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7235" windowHeight="6705"/>
  </bookViews>
  <sheets>
    <sheet name="表5（特別区常勤）" sheetId="1" r:id="rId1"/>
  </sheets>
  <calcPr calcId="145621"/>
</workbook>
</file>

<file path=xl/calcChain.xml><?xml version="1.0" encoding="utf-8"?>
<calcChain xmlns="http://schemas.openxmlformats.org/spreadsheetml/2006/main">
  <c r="K4" i="1" l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<sst xmlns="http://schemas.openxmlformats.org/spreadsheetml/2006/main" count="36" uniqueCount="36">
  <si>
    <t>表5　特別区常勤保健師数</t>
    <rPh sb="0" eb="1">
      <t>ヒョウ</t>
    </rPh>
    <rPh sb="3" eb="6">
      <t>トクベツク</t>
    </rPh>
    <rPh sb="6" eb="8">
      <t>ジョウキン</t>
    </rPh>
    <rPh sb="10" eb="11">
      <t>シ</t>
    </rPh>
    <phoneticPr fontId="4"/>
  </si>
  <si>
    <t>（単位：人）</t>
  </si>
  <si>
    <t>総  数</t>
    <rPh sb="0" eb="1">
      <t>フサ</t>
    </rPh>
    <rPh sb="3" eb="4">
      <t>カズ</t>
    </rPh>
    <phoneticPr fontId="4"/>
  </si>
  <si>
    <t>①本庁</t>
    <rPh sb="1" eb="3">
      <t>ホンチョウ</t>
    </rPh>
    <phoneticPr fontId="4"/>
  </si>
  <si>
    <t>②保健所</t>
    <rPh sb="1" eb="4">
      <t>ホケンジョ</t>
    </rPh>
    <phoneticPr fontId="4"/>
  </si>
  <si>
    <t>③市町村　　　　　　　　　　　保健センター</t>
    <rPh sb="1" eb="4">
      <t>シチョウソン</t>
    </rPh>
    <rPh sb="15" eb="17">
      <t>ホケン</t>
    </rPh>
    <phoneticPr fontId="4"/>
  </si>
  <si>
    <t>④市町村保健センター類似施設
及び保健センター以外の施設</t>
    <rPh sb="1" eb="4">
      <t>シチョウソン</t>
    </rPh>
    <rPh sb="4" eb="6">
      <t>ホケン</t>
    </rPh>
    <rPh sb="10" eb="12">
      <t>ルイジ</t>
    </rPh>
    <rPh sb="12" eb="14">
      <t>シセツ</t>
    </rPh>
    <rPh sb="15" eb="16">
      <t>オヨ</t>
    </rPh>
    <rPh sb="17" eb="19">
      <t>ホケン</t>
    </rPh>
    <rPh sb="23" eb="25">
      <t>イガイ</t>
    </rPh>
    <rPh sb="26" eb="28">
      <t>シセツ</t>
    </rPh>
    <phoneticPr fontId="4"/>
  </si>
  <si>
    <t>⑤①～④
以外の施設</t>
    <rPh sb="5" eb="7">
      <t>イガイ</t>
    </rPh>
    <rPh sb="8" eb="10">
      <t>シセツ</t>
    </rPh>
    <phoneticPr fontId="4"/>
  </si>
  <si>
    <t>⑥その他</t>
    <rPh sb="3" eb="4">
      <t>タ</t>
    </rPh>
    <phoneticPr fontId="4"/>
  </si>
  <si>
    <t>⑦他の団体・自治体への出向等</t>
    <rPh sb="1" eb="2">
      <t>ホカ</t>
    </rPh>
    <rPh sb="3" eb="5">
      <t>ダンタイ</t>
    </rPh>
    <rPh sb="6" eb="9">
      <t>ジチタイ</t>
    </rPh>
    <rPh sb="11" eb="13">
      <t>シュッコウ</t>
    </rPh>
    <rPh sb="13" eb="14">
      <t>ナド</t>
    </rPh>
    <phoneticPr fontId="4"/>
  </si>
  <si>
    <t>合  　  計</t>
    <rPh sb="0" eb="1">
      <t>ゴウ</t>
    </rPh>
    <rPh sb="6" eb="7">
      <t>ケイ</t>
    </rPh>
    <phoneticPr fontId="4"/>
  </si>
  <si>
    <t>千代田区</t>
    <rPh sb="0" eb="3">
      <t>チヨダ</t>
    </rPh>
    <rPh sb="3" eb="4">
      <t>ク</t>
    </rPh>
    <phoneticPr fontId="4"/>
  </si>
  <si>
    <t>中央区</t>
    <rPh sb="0" eb="2">
      <t>チュウオウ</t>
    </rPh>
    <phoneticPr fontId="4"/>
  </si>
  <si>
    <t>港区</t>
    <rPh sb="0" eb="1">
      <t>ミナト</t>
    </rPh>
    <phoneticPr fontId="4"/>
  </si>
  <si>
    <t>新宿区</t>
    <rPh sb="0" eb="2">
      <t>シンジュク</t>
    </rPh>
    <phoneticPr fontId="4"/>
  </si>
  <si>
    <t>文京区</t>
    <rPh sb="0" eb="2">
      <t>ブンキョウ</t>
    </rPh>
    <phoneticPr fontId="4"/>
  </si>
  <si>
    <t>台東区</t>
    <rPh sb="0" eb="2">
      <t>タイトウ</t>
    </rPh>
    <phoneticPr fontId="4"/>
  </si>
  <si>
    <t>墨田区</t>
    <rPh sb="0" eb="2">
      <t>スミダ</t>
    </rPh>
    <phoneticPr fontId="4"/>
  </si>
  <si>
    <t>江東区</t>
    <rPh sb="0" eb="2">
      <t>コウトウ</t>
    </rPh>
    <phoneticPr fontId="4"/>
  </si>
  <si>
    <t>品川区</t>
    <rPh sb="0" eb="2">
      <t>シナガワ</t>
    </rPh>
    <phoneticPr fontId="4"/>
  </si>
  <si>
    <t>目黒区</t>
    <rPh sb="0" eb="2">
      <t>メグロ</t>
    </rPh>
    <phoneticPr fontId="4"/>
  </si>
  <si>
    <t>大田区</t>
    <rPh sb="0" eb="2">
      <t>オオタ</t>
    </rPh>
    <phoneticPr fontId="4"/>
  </si>
  <si>
    <t>世田谷区</t>
    <rPh sb="0" eb="3">
      <t>セタガヤ</t>
    </rPh>
    <phoneticPr fontId="4"/>
  </si>
  <si>
    <t>渋谷区</t>
    <rPh sb="0" eb="2">
      <t>シブヤ</t>
    </rPh>
    <phoneticPr fontId="4"/>
  </si>
  <si>
    <t>中野区</t>
    <rPh sb="0" eb="2">
      <t>ナカノ</t>
    </rPh>
    <phoneticPr fontId="4"/>
  </si>
  <si>
    <t>杉並区</t>
    <rPh sb="0" eb="2">
      <t>スギナミ</t>
    </rPh>
    <phoneticPr fontId="4"/>
  </si>
  <si>
    <t>豊島区</t>
    <rPh sb="0" eb="2">
      <t>トシマ</t>
    </rPh>
    <phoneticPr fontId="4"/>
  </si>
  <si>
    <t>北区</t>
    <rPh sb="0" eb="1">
      <t>キタ</t>
    </rPh>
    <phoneticPr fontId="4"/>
  </si>
  <si>
    <t>荒川区</t>
    <rPh sb="0" eb="2">
      <t>アラカワ</t>
    </rPh>
    <phoneticPr fontId="4"/>
  </si>
  <si>
    <t>板橋区</t>
    <rPh sb="0" eb="2">
      <t>イタバシ</t>
    </rPh>
    <phoneticPr fontId="4"/>
  </si>
  <si>
    <t>練馬区</t>
    <rPh sb="0" eb="2">
      <t>ネリマ</t>
    </rPh>
    <phoneticPr fontId="4"/>
  </si>
  <si>
    <t>足立区</t>
    <rPh sb="0" eb="2">
      <t>アダチ</t>
    </rPh>
    <phoneticPr fontId="4"/>
  </si>
  <si>
    <t>葛飾区</t>
    <rPh sb="0" eb="2">
      <t>カツシカ</t>
    </rPh>
    <phoneticPr fontId="4"/>
  </si>
  <si>
    <t>江戸川区</t>
    <rPh sb="0" eb="3">
      <t>エドガワ</t>
    </rPh>
    <phoneticPr fontId="4"/>
  </si>
  <si>
    <t>注　平成２５年５月１日現在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1" eb="13">
      <t>ゲンザイ</t>
    </rPh>
    <phoneticPr fontId="4"/>
  </si>
  <si>
    <t xml:space="preserve">        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</si>
</sst>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;_ * \-#,##0;_ * &quot;-&quot;;_ @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4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/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vertical="center"/>
    </xf>
    <xf numFmtId="41" fontId="7" fillId="4" borderId="3" xfId="1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41" fontId="7" fillId="2" borderId="7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41" fontId="7" fillId="0" borderId="7" xfId="1" applyNumberFormat="1" applyFont="1" applyFill="1" applyBorder="1" applyAlignment="1">
      <alignment vertical="center"/>
    </xf>
    <xf numFmtId="41" fontId="7" fillId="0" borderId="8" xfId="1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distributed" vertical="center"/>
    </xf>
    <xf numFmtId="41" fontId="7" fillId="2" borderId="11" xfId="1" applyNumberFormat="1" applyFont="1" applyFill="1" applyBorder="1" applyAlignment="1">
      <alignment vertical="center"/>
    </xf>
    <xf numFmtId="41" fontId="7" fillId="0" borderId="10" xfId="1" applyNumberFormat="1" applyFont="1" applyFill="1" applyBorder="1" applyAlignment="1">
      <alignment vertical="center"/>
    </xf>
    <xf numFmtId="41" fontId="7" fillId="0" borderId="11" xfId="1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distributed" vertical="center"/>
    </xf>
    <xf numFmtId="41" fontId="7" fillId="2" borderId="8" xfId="1" applyNumberFormat="1" applyFont="1" applyFill="1" applyBorder="1" applyAlignment="1">
      <alignment vertical="center"/>
    </xf>
    <xf numFmtId="41" fontId="7" fillId="0" borderId="13" xfId="1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horizontal="distributed" vertical="center"/>
    </xf>
    <xf numFmtId="0" fontId="7" fillId="0" borderId="15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distributed" vertical="center"/>
    </xf>
    <xf numFmtId="41" fontId="7" fillId="2" borderId="19" xfId="1" applyNumberFormat="1" applyFont="1" applyFill="1" applyBorder="1" applyAlignment="1">
      <alignment vertical="center"/>
    </xf>
    <xf numFmtId="41" fontId="7" fillId="0" borderId="18" xfId="1" applyNumberFormat="1" applyFont="1" applyFill="1" applyBorder="1" applyAlignment="1">
      <alignment vertical="center"/>
    </xf>
    <xf numFmtId="41" fontId="7" fillId="0" borderId="19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176" fontId="0" fillId="0" borderId="0" xfId="1" applyNumberFormat="1" applyFont="1" applyFill="1" applyBorder="1" applyAlignment="1">
      <alignment vertical="center"/>
    </xf>
  </cellXfs>
  <cellStyles count="244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2" xfId="7"/>
    <cellStyle name="桁区切り 2 2" xfId="8"/>
    <cellStyle name="桁区切り 2 3" xfId="9"/>
    <cellStyle name="桁区切り 3" xfId="10"/>
    <cellStyle name="桁区切り 4" xfId="11"/>
    <cellStyle name="桁区切り 5" xfId="12"/>
    <cellStyle name="桁区切り 6" xfId="13"/>
    <cellStyle name="桁区切り 7" xfId="14"/>
    <cellStyle name="桁区切り 8" xfId="15"/>
    <cellStyle name="桁区切り 9" xfId="16"/>
    <cellStyle name="標準" xfId="0" builtinId="0"/>
    <cellStyle name="標準 2" xfId="17"/>
    <cellStyle name="標準 2 10" xfId="18"/>
    <cellStyle name="標準 2 10 2" xfId="19"/>
    <cellStyle name="標準 2 10 3" xfId="20"/>
    <cellStyle name="標準 2 11" xfId="21"/>
    <cellStyle name="標準 2 12" xfId="22"/>
    <cellStyle name="標準 2 13" xfId="23"/>
    <cellStyle name="標準 2 13 2" xfId="24"/>
    <cellStyle name="標準 2 14" xfId="25"/>
    <cellStyle name="標準 2 2" xfId="26"/>
    <cellStyle name="標準 2 2 10" xfId="27"/>
    <cellStyle name="標準 2 2 10 2" xfId="28"/>
    <cellStyle name="標準 2 2 11" xfId="29"/>
    <cellStyle name="標準 2 2 2" xfId="30"/>
    <cellStyle name="標準 2 2 2 2" xfId="31"/>
    <cellStyle name="標準 2 2 2 2 2" xfId="32"/>
    <cellStyle name="標準 2 2 2 2 2 2" xfId="33"/>
    <cellStyle name="標準 2 2 2 2 2 3" xfId="34"/>
    <cellStyle name="標準 2 2 2 2 2 3 2" xfId="35"/>
    <cellStyle name="標準 2 2 2 2 2 3 3" xfId="36"/>
    <cellStyle name="標準 2 2 2 2 2 4" xfId="37"/>
    <cellStyle name="標準 2 2 2 2 2 5" xfId="38"/>
    <cellStyle name="標準 2 2 2 2 3" xfId="39"/>
    <cellStyle name="標準 2 2 2 2 4" xfId="40"/>
    <cellStyle name="標準 2 2 2 3" xfId="41"/>
    <cellStyle name="標準 2 2 2 4" xfId="42"/>
    <cellStyle name="標準 2 2 2 4 2" xfId="43"/>
    <cellStyle name="標準 2 2 2 4 3" xfId="44"/>
    <cellStyle name="標準 2 2 2 4 3 2" xfId="45"/>
    <cellStyle name="標準 2 2 2 4 3 3" xfId="46"/>
    <cellStyle name="標準 2 2 2 4 4" xfId="47"/>
    <cellStyle name="標準 2 2 2 4 5" xfId="48"/>
    <cellStyle name="標準 2 2 2 5" xfId="49"/>
    <cellStyle name="標準 2 2 3" xfId="50"/>
    <cellStyle name="標準 2 2 4" xfId="51"/>
    <cellStyle name="標準 2 2 4 2" xfId="52"/>
    <cellStyle name="標準 2 2 4 2 2" xfId="53"/>
    <cellStyle name="標準 2 2 4 2 3" xfId="54"/>
    <cellStyle name="標準 2 2 4 2 3 2" xfId="55"/>
    <cellStyle name="標準 2 2 4 2 3 3" xfId="56"/>
    <cellStyle name="標準 2 2 4 2 4" xfId="57"/>
    <cellStyle name="標準 2 2 4 2 5" xfId="58"/>
    <cellStyle name="標準 2 2 4 3" xfId="59"/>
    <cellStyle name="標準 2 2 4 4" xfId="60"/>
    <cellStyle name="標準 2 2 5" xfId="61"/>
    <cellStyle name="標準 2 2 5 2" xfId="62"/>
    <cellStyle name="標準 2 2 5 3" xfId="63"/>
    <cellStyle name="標準 2 2 5 3 2" xfId="64"/>
    <cellStyle name="標準 2 2 5 3 3" xfId="65"/>
    <cellStyle name="標準 2 2 5 4" xfId="66"/>
    <cellStyle name="標準 2 2 5 5" xfId="67"/>
    <cellStyle name="標準 2 2 6" xfId="68"/>
    <cellStyle name="標準 2 2 7" xfId="69"/>
    <cellStyle name="標準 2 2 7 2" xfId="70"/>
    <cellStyle name="標準 2 2 7 3" xfId="71"/>
    <cellStyle name="標準 2 2 8" xfId="72"/>
    <cellStyle name="標準 2 2 9" xfId="73"/>
    <cellStyle name="標準 2 3" xfId="74"/>
    <cellStyle name="標準 2 3 10" xfId="75"/>
    <cellStyle name="標準 2 3 10 2" xfId="76"/>
    <cellStyle name="標準 2 3 11" xfId="77"/>
    <cellStyle name="標準 2 3 2" xfId="78"/>
    <cellStyle name="標準 2 3 2 2" xfId="79"/>
    <cellStyle name="標準 2 3 2 2 2" xfId="80"/>
    <cellStyle name="標準 2 3 2 2 2 2" xfId="81"/>
    <cellStyle name="標準 2 3 2 2 2 3" xfId="82"/>
    <cellStyle name="標準 2 3 2 2 2 3 2" xfId="83"/>
    <cellStyle name="標準 2 3 2 2 2 3 3" xfId="84"/>
    <cellStyle name="標準 2 3 2 2 2 4" xfId="85"/>
    <cellStyle name="標準 2 3 2 2 2 5" xfId="86"/>
    <cellStyle name="標準 2 3 2 2 3" xfId="87"/>
    <cellStyle name="標準 2 3 2 2 4" xfId="88"/>
    <cellStyle name="標準 2 3 2 3" xfId="89"/>
    <cellStyle name="標準 2 3 2 4" xfId="90"/>
    <cellStyle name="標準 2 3 2 4 2" xfId="91"/>
    <cellStyle name="標準 2 3 2 4 3" xfId="92"/>
    <cellStyle name="標準 2 3 2 4 3 2" xfId="93"/>
    <cellStyle name="標準 2 3 2 4 3 3" xfId="94"/>
    <cellStyle name="標準 2 3 2 4 4" xfId="95"/>
    <cellStyle name="標準 2 3 2 4 5" xfId="96"/>
    <cellStyle name="標準 2 3 2 5" xfId="97"/>
    <cellStyle name="標準 2 3 3" xfId="98"/>
    <cellStyle name="標準 2 3 3 2" xfId="99"/>
    <cellStyle name="標準 2 3 3 2 2" xfId="100"/>
    <cellStyle name="標準 2 3 3 2 3" xfId="101"/>
    <cellStyle name="標準 2 3 3 2 3 2" xfId="102"/>
    <cellStyle name="標準 2 3 3 2 3 3" xfId="103"/>
    <cellStyle name="標準 2 3 3 2 4" xfId="104"/>
    <cellStyle name="標準 2 3 3 2 5" xfId="105"/>
    <cellStyle name="標準 2 3 3 3" xfId="106"/>
    <cellStyle name="標準 2 3 3 4" xfId="107"/>
    <cellStyle name="標準 2 3 4" xfId="108"/>
    <cellStyle name="標準 2 3 5" xfId="109"/>
    <cellStyle name="標準 2 3 5 2" xfId="110"/>
    <cellStyle name="標準 2 3 5 3" xfId="111"/>
    <cellStyle name="標準 2 3 5 3 2" xfId="112"/>
    <cellStyle name="標準 2 3 5 3 3" xfId="113"/>
    <cellStyle name="標準 2 3 5 4" xfId="114"/>
    <cellStyle name="標準 2 3 5 5" xfId="115"/>
    <cellStyle name="標準 2 3 6" xfId="116"/>
    <cellStyle name="標準 2 3 7" xfId="117"/>
    <cellStyle name="標準 2 3 7 2" xfId="118"/>
    <cellStyle name="標準 2 3 7 3" xfId="119"/>
    <cellStyle name="標準 2 3 8" xfId="120"/>
    <cellStyle name="標準 2 3 9" xfId="121"/>
    <cellStyle name="標準 2 4" xfId="122"/>
    <cellStyle name="標準 2 4 2" xfId="123"/>
    <cellStyle name="標準 2 4 2 2" xfId="124"/>
    <cellStyle name="標準 2 4 2 2 2" xfId="125"/>
    <cellStyle name="標準 2 4 2 2 2 2" xfId="126"/>
    <cellStyle name="標準 2 4 2 2 2 3" xfId="127"/>
    <cellStyle name="標準 2 4 2 2 2 3 2" xfId="128"/>
    <cellStyle name="標準 2 4 2 2 2 3 3" xfId="129"/>
    <cellStyle name="標準 2 4 2 2 2 4" xfId="130"/>
    <cellStyle name="標準 2 4 2 2 2 5" xfId="131"/>
    <cellStyle name="標準 2 4 2 2 3" xfId="132"/>
    <cellStyle name="標準 2 4 2 2 4" xfId="133"/>
    <cellStyle name="標準 2 4 2 3" xfId="134"/>
    <cellStyle name="標準 2 4 2 4" xfId="135"/>
    <cellStyle name="標準 2 4 2 4 2" xfId="136"/>
    <cellStyle name="標準 2 4 2 4 3" xfId="137"/>
    <cellStyle name="標準 2 4 2 4 3 2" xfId="138"/>
    <cellStyle name="標準 2 4 2 4 3 3" xfId="139"/>
    <cellStyle name="標準 2 4 2 4 4" xfId="140"/>
    <cellStyle name="標準 2 4 2 4 5" xfId="141"/>
    <cellStyle name="標準 2 4 2 5" xfId="142"/>
    <cellStyle name="標準 2 4 3" xfId="143"/>
    <cellStyle name="標準 2 4 3 2" xfId="144"/>
    <cellStyle name="標準 2 4 3 2 2" xfId="145"/>
    <cellStyle name="標準 2 4 3 2 3" xfId="146"/>
    <cellStyle name="標準 2 4 3 2 3 2" xfId="147"/>
    <cellStyle name="標準 2 4 3 2 3 3" xfId="148"/>
    <cellStyle name="標準 2 4 3 2 4" xfId="149"/>
    <cellStyle name="標準 2 4 3 2 5" xfId="150"/>
    <cellStyle name="標準 2 4 3 3" xfId="151"/>
    <cellStyle name="標準 2 4 3 4" xfId="152"/>
    <cellStyle name="標準 2 4 4" xfId="153"/>
    <cellStyle name="標準 2 4 5" xfId="154"/>
    <cellStyle name="標準 2 4 5 2" xfId="155"/>
    <cellStyle name="標準 2 4 5 3" xfId="156"/>
    <cellStyle name="標準 2 4 5 3 2" xfId="157"/>
    <cellStyle name="標準 2 4 5 3 3" xfId="158"/>
    <cellStyle name="標準 2 4 5 4" xfId="159"/>
    <cellStyle name="標準 2 4 5 5" xfId="160"/>
    <cellStyle name="標準 2 4 6" xfId="161"/>
    <cellStyle name="標準 2 4 7" xfId="162"/>
    <cellStyle name="標準 2 4 7 2" xfId="163"/>
    <cellStyle name="標準 2 4 8" xfId="164"/>
    <cellStyle name="標準 2 5" xfId="165"/>
    <cellStyle name="標準 2 5 2" xfId="166"/>
    <cellStyle name="標準 2 5 2 2" xfId="167"/>
    <cellStyle name="標準 2 5 2 2 2" xfId="168"/>
    <cellStyle name="標準 2 5 2 2 3" xfId="169"/>
    <cellStyle name="標準 2 5 2 2 3 2" xfId="170"/>
    <cellStyle name="標準 2 5 2 2 3 3" xfId="171"/>
    <cellStyle name="標準 2 5 2 2 4" xfId="172"/>
    <cellStyle name="標準 2 5 2 2 5" xfId="173"/>
    <cellStyle name="標準 2 5 2 3" xfId="174"/>
    <cellStyle name="標準 2 5 2 4" xfId="175"/>
    <cellStyle name="標準 2 5 3" xfId="176"/>
    <cellStyle name="標準 2 5 3 2" xfId="177"/>
    <cellStyle name="標準 2 5 3 2 2" xfId="178"/>
    <cellStyle name="標準 2 5 3 2 3" xfId="179"/>
    <cellStyle name="標準 2 5 3 2 3 2" xfId="180"/>
    <cellStyle name="標準 2 5 3 2 3 3" xfId="181"/>
    <cellStyle name="標準 2 5 3 2 4" xfId="182"/>
    <cellStyle name="標準 2 5 3 2 5" xfId="183"/>
    <cellStyle name="標準 2 5 3 3" xfId="184"/>
    <cellStyle name="標準 2 5 3 4" xfId="185"/>
    <cellStyle name="標準 2 5 4" xfId="186"/>
    <cellStyle name="標準 2 5 5" xfId="187"/>
    <cellStyle name="標準 2 5 5 2" xfId="188"/>
    <cellStyle name="標準 2 5 5 3" xfId="189"/>
    <cellStyle name="標準 2 5 5 3 2" xfId="190"/>
    <cellStyle name="標準 2 5 5 3 3" xfId="191"/>
    <cellStyle name="標準 2 5 5 4" xfId="192"/>
    <cellStyle name="標準 2 5 5 5" xfId="193"/>
    <cellStyle name="標準 2 5 6" xfId="194"/>
    <cellStyle name="標準 2 5 7" xfId="195"/>
    <cellStyle name="標準 2 5 7 2" xfId="196"/>
    <cellStyle name="標準 2 5 8" xfId="197"/>
    <cellStyle name="標準 2 6" xfId="198"/>
    <cellStyle name="標準 2 7" xfId="199"/>
    <cellStyle name="標準 2 7 2" xfId="200"/>
    <cellStyle name="標準 2 7 2 2" xfId="201"/>
    <cellStyle name="標準 2 7 2 3" xfId="202"/>
    <cellStyle name="標準 2 7 2 3 2" xfId="203"/>
    <cellStyle name="標準 2 7 2 3 3" xfId="204"/>
    <cellStyle name="標準 2 7 2 4" xfId="205"/>
    <cellStyle name="標準 2 7 2 5" xfId="206"/>
    <cellStyle name="標準 2 7 3" xfId="207"/>
    <cellStyle name="標準 2 7 4" xfId="208"/>
    <cellStyle name="標準 2 8" xfId="209"/>
    <cellStyle name="標準 2 8 2" xfId="210"/>
    <cellStyle name="標準 2 8 3" xfId="211"/>
    <cellStyle name="標準 2 8 3 2" xfId="212"/>
    <cellStyle name="標準 2 8 3 3" xfId="213"/>
    <cellStyle name="標準 2 8 4" xfId="214"/>
    <cellStyle name="標準 2 8 5" xfId="215"/>
    <cellStyle name="標準 2 9" xfId="216"/>
    <cellStyle name="標準 3" xfId="217"/>
    <cellStyle name="標準 3 2" xfId="218"/>
    <cellStyle name="標準 3 3" xfId="219"/>
    <cellStyle name="標準 3 4" xfId="220"/>
    <cellStyle name="標準 3 5" xfId="221"/>
    <cellStyle name="標準 4" xfId="222"/>
    <cellStyle name="標準 5" xfId="223"/>
    <cellStyle name="標準 6" xfId="224"/>
    <cellStyle name="標準 6 2" xfId="225"/>
    <cellStyle name="標準 6 2 2" xfId="226"/>
    <cellStyle name="標準 6 2 2 2" xfId="227"/>
    <cellStyle name="標準 6 2 2 3" xfId="228"/>
    <cellStyle name="標準 6 2 2 3 2" xfId="229"/>
    <cellStyle name="標準 6 2 2 3 3" xfId="230"/>
    <cellStyle name="標準 6 2 2 4" xfId="231"/>
    <cellStyle name="標準 6 2 2 5" xfId="232"/>
    <cellStyle name="標準 6 2 3" xfId="233"/>
    <cellStyle name="標準 6 2 4" xfId="234"/>
    <cellStyle name="標準 6 3" xfId="235"/>
    <cellStyle name="標準 6 4" xfId="236"/>
    <cellStyle name="標準 6 4 2" xfId="237"/>
    <cellStyle name="標準 6 4 3" xfId="238"/>
    <cellStyle name="標準 6 4 3 2" xfId="239"/>
    <cellStyle name="標準 6 4 3 3" xfId="240"/>
    <cellStyle name="標準 6 4 4" xfId="241"/>
    <cellStyle name="標準 6 4 5" xfId="242"/>
    <cellStyle name="標準 6 5" xfId="2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36"/>
  <sheetViews>
    <sheetView showGridLines="0" tabSelected="1" zoomScale="75" zoomScaleNormal="100" workbookViewId="0">
      <pane xSplit="3" ySplit="3" topLeftCell="D4" activePane="bottomRight" state="frozen"/>
      <selection activeCell="J26" sqref="J26"/>
      <selection pane="topRight" activeCell="J26" sqref="J26"/>
      <selection pane="bottomLeft" activeCell="J26" sqref="J26"/>
      <selection pane="bottomRight" activeCell="B2" sqref="B2"/>
    </sheetView>
  </sheetViews>
  <sheetFormatPr defaultRowHeight="13.5" x14ac:dyDescent="0.15"/>
  <cols>
    <col min="1" max="1" width="3.875" style="5" customWidth="1"/>
    <col min="2" max="2" width="4.625" style="5" customWidth="1"/>
    <col min="3" max="3" width="10.875" style="5" customWidth="1"/>
    <col min="4" max="5" width="9.625" style="5" customWidth="1"/>
    <col min="6" max="6" width="13.25" style="5" customWidth="1"/>
    <col min="7" max="7" width="14.625" style="5" customWidth="1"/>
    <col min="8" max="8" width="29.375" style="5" customWidth="1"/>
    <col min="9" max="9" width="14.25" style="5" customWidth="1"/>
    <col min="10" max="10" width="9.75" style="5" customWidth="1"/>
    <col min="11" max="11" width="18.125" style="5" customWidth="1"/>
    <col min="12" max="12" width="9" style="5"/>
    <col min="13" max="26" width="6.625" style="5" customWidth="1"/>
    <col min="27" max="16384" width="9" style="5"/>
  </cols>
  <sheetData>
    <row r="1" spans="2:39" ht="40.5" customHeight="1" x14ac:dyDescent="0.15">
      <c r="B1" s="1" t="s">
        <v>0</v>
      </c>
      <c r="C1" s="2"/>
      <c r="D1" s="2"/>
      <c r="E1" s="3"/>
      <c r="F1" s="4"/>
      <c r="G1" s="4"/>
      <c r="H1" s="4"/>
      <c r="I1" s="4"/>
    </row>
    <row r="2" spans="2:39" ht="23.25" customHeight="1" thickBot="1" x14ac:dyDescent="0.2">
      <c r="B2" s="6"/>
      <c r="C2" s="7"/>
      <c r="D2" s="7"/>
      <c r="E2" s="7"/>
      <c r="F2" s="7"/>
      <c r="G2" s="7"/>
      <c r="I2" s="4"/>
      <c r="K2" s="8" t="s">
        <v>1</v>
      </c>
    </row>
    <row r="3" spans="2:39" ht="70.5" customHeight="1" thickBot="1" x14ac:dyDescent="0.2">
      <c r="B3" s="9"/>
      <c r="C3" s="10"/>
      <c r="D3" s="11" t="s">
        <v>2</v>
      </c>
      <c r="E3" s="12" t="s">
        <v>3</v>
      </c>
      <c r="F3" s="12" t="s">
        <v>4</v>
      </c>
      <c r="G3" s="13" t="s">
        <v>5</v>
      </c>
      <c r="H3" s="13" t="s">
        <v>6</v>
      </c>
      <c r="I3" s="14" t="s">
        <v>7</v>
      </c>
      <c r="J3" s="12" t="s">
        <v>8</v>
      </c>
      <c r="K3" s="15" t="s">
        <v>9</v>
      </c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39" ht="23.1" customHeight="1" thickBot="1" x14ac:dyDescent="0.2">
      <c r="B4" s="17" t="s">
        <v>10</v>
      </c>
      <c r="C4" s="18"/>
      <c r="D4" s="19">
        <f>SUM(D5:D27)</f>
        <v>1173</v>
      </c>
      <c r="E4" s="19">
        <f t="shared" ref="E4:K4" si="0">SUM(E5:E27)</f>
        <v>168</v>
      </c>
      <c r="F4" s="19">
        <f t="shared" si="0"/>
        <v>462</v>
      </c>
      <c r="G4" s="19">
        <f t="shared" si="0"/>
        <v>472</v>
      </c>
      <c r="H4" s="19">
        <f t="shared" si="0"/>
        <v>29</v>
      </c>
      <c r="I4" s="19">
        <f t="shared" si="0"/>
        <v>38</v>
      </c>
      <c r="J4" s="19">
        <f t="shared" si="0"/>
        <v>1</v>
      </c>
      <c r="K4" s="19">
        <f t="shared" si="0"/>
        <v>3</v>
      </c>
    </row>
    <row r="5" spans="2:39" ht="23.1" customHeight="1" x14ac:dyDescent="0.15">
      <c r="B5" s="20">
        <v>1</v>
      </c>
      <c r="C5" s="21" t="s">
        <v>11</v>
      </c>
      <c r="D5" s="22">
        <v>14</v>
      </c>
      <c r="E5" s="23">
        <v>3</v>
      </c>
      <c r="F5" s="24">
        <v>10</v>
      </c>
      <c r="G5" s="24">
        <v>0</v>
      </c>
      <c r="H5" s="24">
        <v>0</v>
      </c>
      <c r="I5" s="24">
        <v>1</v>
      </c>
      <c r="J5" s="24">
        <v>0</v>
      </c>
      <c r="K5" s="24">
        <v>0</v>
      </c>
    </row>
    <row r="6" spans="2:39" ht="23.1" customHeight="1" x14ac:dyDescent="0.15">
      <c r="B6" s="20">
        <v>2</v>
      </c>
      <c r="C6" s="21" t="s">
        <v>12</v>
      </c>
      <c r="D6" s="22">
        <v>23</v>
      </c>
      <c r="E6" s="23">
        <v>3</v>
      </c>
      <c r="F6" s="24">
        <v>7</v>
      </c>
      <c r="G6" s="24">
        <v>11</v>
      </c>
      <c r="H6" s="24">
        <v>0</v>
      </c>
      <c r="I6" s="24">
        <v>2</v>
      </c>
      <c r="J6" s="24">
        <v>0</v>
      </c>
      <c r="K6" s="24">
        <v>0</v>
      </c>
    </row>
    <row r="7" spans="2:39" ht="23.1" customHeight="1" x14ac:dyDescent="0.15">
      <c r="B7" s="20">
        <v>3</v>
      </c>
      <c r="C7" s="21" t="s">
        <v>13</v>
      </c>
      <c r="D7" s="22">
        <v>31</v>
      </c>
      <c r="E7" s="23">
        <v>3</v>
      </c>
      <c r="F7" s="24">
        <v>14</v>
      </c>
      <c r="G7" s="24">
        <v>0</v>
      </c>
      <c r="H7" s="24">
        <v>14</v>
      </c>
      <c r="I7" s="24">
        <v>0</v>
      </c>
      <c r="J7" s="24">
        <v>0</v>
      </c>
      <c r="K7" s="24">
        <v>0</v>
      </c>
    </row>
    <row r="8" spans="2:39" ht="23.1" customHeight="1" x14ac:dyDescent="0.15">
      <c r="B8" s="20">
        <v>4</v>
      </c>
      <c r="C8" s="21" t="s">
        <v>14</v>
      </c>
      <c r="D8" s="22">
        <v>57</v>
      </c>
      <c r="E8" s="23">
        <v>12</v>
      </c>
      <c r="F8" s="24">
        <v>9</v>
      </c>
      <c r="G8" s="24">
        <v>34</v>
      </c>
      <c r="H8" s="24">
        <v>0</v>
      </c>
      <c r="I8" s="24">
        <v>1</v>
      </c>
      <c r="J8" s="24">
        <v>1</v>
      </c>
      <c r="K8" s="24">
        <v>0</v>
      </c>
    </row>
    <row r="9" spans="2:39" ht="23.1" customHeight="1" x14ac:dyDescent="0.15">
      <c r="B9" s="20">
        <v>5</v>
      </c>
      <c r="C9" s="21" t="s">
        <v>15</v>
      </c>
      <c r="D9" s="22">
        <v>30</v>
      </c>
      <c r="E9" s="23">
        <v>2</v>
      </c>
      <c r="F9" s="24">
        <v>6</v>
      </c>
      <c r="G9" s="24">
        <v>21</v>
      </c>
      <c r="H9" s="24">
        <v>0</v>
      </c>
      <c r="I9" s="24">
        <v>1</v>
      </c>
      <c r="J9" s="24">
        <v>0</v>
      </c>
      <c r="K9" s="25">
        <v>0</v>
      </c>
    </row>
    <row r="10" spans="2:39" ht="23.1" customHeight="1" x14ac:dyDescent="0.15">
      <c r="B10" s="26">
        <v>6</v>
      </c>
      <c r="C10" s="27" t="s">
        <v>16</v>
      </c>
      <c r="D10" s="28">
        <v>34</v>
      </c>
      <c r="E10" s="29">
        <v>4</v>
      </c>
      <c r="F10" s="30">
        <v>26</v>
      </c>
      <c r="G10" s="30">
        <v>0</v>
      </c>
      <c r="H10" s="30">
        <v>0</v>
      </c>
      <c r="I10" s="30">
        <v>3</v>
      </c>
      <c r="J10" s="30">
        <v>0</v>
      </c>
      <c r="K10" s="24">
        <v>1</v>
      </c>
    </row>
    <row r="11" spans="2:39" ht="23.1" customHeight="1" x14ac:dyDescent="0.15">
      <c r="B11" s="20">
        <v>7</v>
      </c>
      <c r="C11" s="21" t="s">
        <v>17</v>
      </c>
      <c r="D11" s="22">
        <v>36</v>
      </c>
      <c r="E11" s="23">
        <v>3</v>
      </c>
      <c r="F11" s="24">
        <v>5</v>
      </c>
      <c r="G11" s="24">
        <v>26</v>
      </c>
      <c r="H11" s="24">
        <v>0</v>
      </c>
      <c r="I11" s="24">
        <v>2</v>
      </c>
      <c r="J11" s="24">
        <v>0</v>
      </c>
      <c r="K11" s="24">
        <v>0</v>
      </c>
    </row>
    <row r="12" spans="2:39" ht="23.1" customHeight="1" x14ac:dyDescent="0.15">
      <c r="B12" s="20">
        <v>8</v>
      </c>
      <c r="C12" s="21" t="s">
        <v>18</v>
      </c>
      <c r="D12" s="22">
        <v>58</v>
      </c>
      <c r="E12" s="23">
        <v>5</v>
      </c>
      <c r="F12" s="24">
        <v>53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</row>
    <row r="13" spans="2:39" ht="23.1" customHeight="1" x14ac:dyDescent="0.15">
      <c r="B13" s="20">
        <v>9</v>
      </c>
      <c r="C13" s="21" t="s">
        <v>19</v>
      </c>
      <c r="D13" s="22">
        <v>39</v>
      </c>
      <c r="E13" s="23">
        <v>5</v>
      </c>
      <c r="F13" s="24">
        <v>3</v>
      </c>
      <c r="G13" s="24">
        <v>30</v>
      </c>
      <c r="H13" s="24">
        <v>0</v>
      </c>
      <c r="I13" s="24">
        <v>1</v>
      </c>
      <c r="J13" s="24">
        <v>0</v>
      </c>
      <c r="K13" s="24">
        <v>0</v>
      </c>
    </row>
    <row r="14" spans="2:39" ht="23.1" customHeight="1" x14ac:dyDescent="0.15">
      <c r="B14" s="31">
        <v>10</v>
      </c>
      <c r="C14" s="32" t="s">
        <v>20</v>
      </c>
      <c r="D14" s="33">
        <v>33</v>
      </c>
      <c r="E14" s="34">
        <v>11</v>
      </c>
      <c r="F14" s="25">
        <v>22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</row>
    <row r="15" spans="2:39" ht="23.1" customHeight="1" x14ac:dyDescent="0.15">
      <c r="B15" s="20">
        <v>11</v>
      </c>
      <c r="C15" s="21" t="s">
        <v>21</v>
      </c>
      <c r="D15" s="22">
        <v>74</v>
      </c>
      <c r="E15" s="23">
        <v>1</v>
      </c>
      <c r="F15" s="24">
        <v>9</v>
      </c>
      <c r="G15" s="24">
        <v>63</v>
      </c>
      <c r="H15" s="24">
        <v>0</v>
      </c>
      <c r="I15" s="24">
        <v>1</v>
      </c>
      <c r="J15" s="24">
        <v>0</v>
      </c>
      <c r="K15" s="24">
        <v>0</v>
      </c>
    </row>
    <row r="16" spans="2:39" ht="23.1" customHeight="1" x14ac:dyDescent="0.15">
      <c r="B16" s="20">
        <v>12</v>
      </c>
      <c r="C16" s="21" t="s">
        <v>22</v>
      </c>
      <c r="D16" s="22">
        <v>100</v>
      </c>
      <c r="E16" s="23">
        <v>8</v>
      </c>
      <c r="F16" s="24">
        <v>10</v>
      </c>
      <c r="G16" s="24">
        <v>81</v>
      </c>
      <c r="H16" s="24">
        <v>0</v>
      </c>
      <c r="I16" s="24">
        <v>0</v>
      </c>
      <c r="J16" s="24">
        <v>0</v>
      </c>
      <c r="K16" s="24">
        <v>1</v>
      </c>
    </row>
    <row r="17" spans="2:13" ht="23.1" customHeight="1" x14ac:dyDescent="0.15">
      <c r="B17" s="20">
        <v>13</v>
      </c>
      <c r="C17" s="21" t="s">
        <v>23</v>
      </c>
      <c r="D17" s="22">
        <v>32</v>
      </c>
      <c r="E17" s="23">
        <v>4</v>
      </c>
      <c r="F17" s="24">
        <v>25</v>
      </c>
      <c r="G17" s="24">
        <v>0</v>
      </c>
      <c r="H17" s="24">
        <v>0</v>
      </c>
      <c r="I17" s="24">
        <v>3</v>
      </c>
      <c r="J17" s="24">
        <v>0</v>
      </c>
      <c r="K17" s="24">
        <v>0</v>
      </c>
    </row>
    <row r="18" spans="2:13" ht="23.1" customHeight="1" x14ac:dyDescent="0.15">
      <c r="B18" s="20">
        <v>14</v>
      </c>
      <c r="C18" s="21" t="s">
        <v>24</v>
      </c>
      <c r="D18" s="22">
        <v>41</v>
      </c>
      <c r="E18" s="23">
        <v>6</v>
      </c>
      <c r="F18" s="24">
        <v>4</v>
      </c>
      <c r="G18" s="24">
        <v>31</v>
      </c>
      <c r="H18" s="24">
        <v>0</v>
      </c>
      <c r="I18" s="24">
        <v>0</v>
      </c>
      <c r="J18" s="24">
        <v>0</v>
      </c>
      <c r="K18" s="24">
        <v>0</v>
      </c>
    </row>
    <row r="19" spans="2:13" ht="23.1" customHeight="1" x14ac:dyDescent="0.15">
      <c r="B19" s="20">
        <v>15</v>
      </c>
      <c r="C19" s="21" t="s">
        <v>25</v>
      </c>
      <c r="D19" s="22">
        <v>66</v>
      </c>
      <c r="E19" s="23">
        <v>12</v>
      </c>
      <c r="F19" s="24">
        <v>9</v>
      </c>
      <c r="G19" s="24">
        <v>42</v>
      </c>
      <c r="H19" s="24">
        <v>0</v>
      </c>
      <c r="I19" s="24">
        <v>3</v>
      </c>
      <c r="J19" s="24">
        <v>0</v>
      </c>
      <c r="K19" s="25">
        <v>0</v>
      </c>
    </row>
    <row r="20" spans="2:13" ht="23.1" customHeight="1" x14ac:dyDescent="0.15">
      <c r="B20" s="26">
        <v>16</v>
      </c>
      <c r="C20" s="35" t="s">
        <v>26</v>
      </c>
      <c r="D20" s="28">
        <v>36</v>
      </c>
      <c r="E20" s="29">
        <v>7</v>
      </c>
      <c r="F20" s="30">
        <v>25</v>
      </c>
      <c r="G20" s="30">
        <v>0</v>
      </c>
      <c r="H20" s="30">
        <v>3</v>
      </c>
      <c r="I20" s="30">
        <v>1</v>
      </c>
      <c r="J20" s="30">
        <v>0</v>
      </c>
      <c r="K20" s="24">
        <v>0</v>
      </c>
    </row>
    <row r="21" spans="2:13" ht="23.1" customHeight="1" x14ac:dyDescent="0.15">
      <c r="B21" s="20">
        <v>17</v>
      </c>
      <c r="C21" s="36" t="s">
        <v>27</v>
      </c>
      <c r="D21" s="22">
        <v>59</v>
      </c>
      <c r="E21" s="23">
        <v>29</v>
      </c>
      <c r="F21" s="24">
        <v>4</v>
      </c>
      <c r="G21" s="24">
        <v>19</v>
      </c>
      <c r="H21" s="24">
        <v>4</v>
      </c>
      <c r="I21" s="24">
        <v>2</v>
      </c>
      <c r="J21" s="24">
        <v>0</v>
      </c>
      <c r="K21" s="24">
        <v>1</v>
      </c>
    </row>
    <row r="22" spans="2:13" ht="23.1" customHeight="1" x14ac:dyDescent="0.15">
      <c r="B22" s="20">
        <v>18</v>
      </c>
      <c r="C22" s="36" t="s">
        <v>28</v>
      </c>
      <c r="D22" s="22">
        <v>39</v>
      </c>
      <c r="E22" s="23">
        <v>18</v>
      </c>
      <c r="F22" s="24">
        <v>21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</row>
    <row r="23" spans="2:13" ht="23.1" customHeight="1" x14ac:dyDescent="0.15">
      <c r="B23" s="20">
        <v>19</v>
      </c>
      <c r="C23" s="36" t="s">
        <v>29</v>
      </c>
      <c r="D23" s="22">
        <v>80</v>
      </c>
      <c r="E23" s="23">
        <v>11</v>
      </c>
      <c r="F23" s="24">
        <v>5</v>
      </c>
      <c r="G23" s="24">
        <v>51</v>
      </c>
      <c r="H23" s="24">
        <v>7</v>
      </c>
      <c r="I23" s="24">
        <v>6</v>
      </c>
      <c r="J23" s="24">
        <v>0</v>
      </c>
      <c r="K23" s="24">
        <v>0</v>
      </c>
    </row>
    <row r="24" spans="2:13" ht="23.1" customHeight="1" x14ac:dyDescent="0.15">
      <c r="B24" s="31">
        <v>20</v>
      </c>
      <c r="C24" s="37" t="s">
        <v>30</v>
      </c>
      <c r="D24" s="33">
        <v>89</v>
      </c>
      <c r="E24" s="34">
        <v>5</v>
      </c>
      <c r="F24" s="25">
        <v>10</v>
      </c>
      <c r="G24" s="25">
        <v>63</v>
      </c>
      <c r="H24" s="25">
        <v>0</v>
      </c>
      <c r="I24" s="25">
        <v>11</v>
      </c>
      <c r="J24" s="25">
        <v>0</v>
      </c>
      <c r="K24" s="25">
        <v>0</v>
      </c>
    </row>
    <row r="25" spans="2:13" ht="23.1" customHeight="1" x14ac:dyDescent="0.15">
      <c r="B25" s="20">
        <v>21</v>
      </c>
      <c r="C25" s="21" t="s">
        <v>31</v>
      </c>
      <c r="D25" s="22">
        <v>81</v>
      </c>
      <c r="E25" s="23">
        <v>9</v>
      </c>
      <c r="F25" s="24">
        <v>71</v>
      </c>
      <c r="G25" s="24">
        <v>0</v>
      </c>
      <c r="H25" s="24">
        <v>1</v>
      </c>
      <c r="I25" s="24">
        <v>0</v>
      </c>
      <c r="J25" s="24">
        <v>0</v>
      </c>
      <c r="K25" s="24">
        <v>0</v>
      </c>
    </row>
    <row r="26" spans="2:13" ht="23.1" customHeight="1" x14ac:dyDescent="0.15">
      <c r="B26" s="20">
        <v>22</v>
      </c>
      <c r="C26" s="21" t="s">
        <v>32</v>
      </c>
      <c r="D26" s="22">
        <v>49</v>
      </c>
      <c r="E26" s="23">
        <v>2</v>
      </c>
      <c r="F26" s="24">
        <v>47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</row>
    <row r="27" spans="2:13" ht="23.1" customHeight="1" thickBot="1" x14ac:dyDescent="0.2">
      <c r="B27" s="38">
        <v>23</v>
      </c>
      <c r="C27" s="39" t="s">
        <v>33</v>
      </c>
      <c r="D27" s="40">
        <v>72</v>
      </c>
      <c r="E27" s="41">
        <v>5</v>
      </c>
      <c r="F27" s="42">
        <v>67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2:13" ht="27" customHeight="1" x14ac:dyDescent="0.15">
      <c r="B28" s="43" t="s">
        <v>34</v>
      </c>
      <c r="C28" s="7"/>
      <c r="D28" s="7"/>
      <c r="E28" s="7"/>
      <c r="F28" s="7"/>
      <c r="G28" s="7"/>
      <c r="H28" s="7"/>
      <c r="I28" s="4"/>
    </row>
    <row r="29" spans="2:13" ht="14.25" x14ac:dyDescent="0.15">
      <c r="B29" s="6" t="s">
        <v>35</v>
      </c>
      <c r="C29" s="7"/>
      <c r="D29" s="7"/>
      <c r="E29" s="7"/>
      <c r="F29" s="7"/>
      <c r="G29" s="7"/>
      <c r="H29" s="7"/>
      <c r="I29" s="4"/>
    </row>
    <row r="31" spans="2:13" x14ac:dyDescent="0.15">
      <c r="K31" s="44"/>
      <c r="L31" s="44"/>
      <c r="M31" s="44"/>
    </row>
    <row r="36" spans="3:8" x14ac:dyDescent="0.15">
      <c r="C36" s="45"/>
      <c r="D36" s="46"/>
      <c r="E36" s="46"/>
      <c r="F36" s="46"/>
      <c r="G36" s="46"/>
      <c r="H36" s="46"/>
    </row>
  </sheetData>
  <mergeCells count="1">
    <mergeCell ref="B4:C4"/>
  </mergeCells>
  <phoneticPr fontId="4"/>
  <pageMargins left="0.37" right="0.26" top="0.59055118110236227" bottom="0.39370078740157483" header="0" footer="0"/>
  <pageSetup paperSize="9" scale="7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表5（特別区常勤）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2013-10-02T04:27:00Z</dcterms:created>
  <dcterms:modified xsi:type="dcterms:W3CDTF">2013-10-02T04:27:14Z</dcterms:modified>
</cp:coreProperties>
</file>