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7235" windowHeight="6705"/>
  </bookViews>
  <sheets>
    <sheet name="表３（保健所設置市常勤A）" sheetId="1" r:id="rId1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</calcChain>
</file>

<file path=xl/sharedStrings.xml><?xml version="1.0" encoding="utf-8"?>
<sst xmlns="http://schemas.openxmlformats.org/spreadsheetml/2006/main" count="82" uniqueCount="82">
  <si>
    <t>表３　保健所設置市常勤保健師数</t>
    <rPh sb="3" eb="6">
      <t>ホケンジョ</t>
    </rPh>
    <rPh sb="6" eb="8">
      <t>セッチ</t>
    </rPh>
    <rPh sb="9" eb="11">
      <t>ジョウキン</t>
    </rPh>
    <rPh sb="13" eb="14">
      <t>シ</t>
    </rPh>
    <phoneticPr fontId="5"/>
  </si>
  <si>
    <t>（単位：人）</t>
  </si>
  <si>
    <t>総　  数</t>
    <rPh sb="0" eb="1">
      <t>フサ</t>
    </rPh>
    <rPh sb="4" eb="5">
      <t>カズ</t>
    </rPh>
    <phoneticPr fontId="5"/>
  </si>
  <si>
    <t>①本庁</t>
    <rPh sb="1" eb="3">
      <t>ホンチョウ</t>
    </rPh>
    <phoneticPr fontId="4"/>
  </si>
  <si>
    <t>②保健所</t>
    <rPh sb="1" eb="4">
      <t>ホケンジョ</t>
    </rPh>
    <phoneticPr fontId="4"/>
  </si>
  <si>
    <t>③市町村　　　　　　　　　　　保健センター</t>
    <rPh sb="1" eb="4">
      <t>シチョウソン</t>
    </rPh>
    <rPh sb="15" eb="17">
      <t>ホケン</t>
    </rPh>
    <phoneticPr fontId="4"/>
  </si>
  <si>
    <t>④市町村保健センター類似施設
及び保健センター以外の施設</t>
    <rPh sb="1" eb="4">
      <t>シチョウソン</t>
    </rPh>
    <rPh sb="4" eb="6">
      <t>ホケン</t>
    </rPh>
    <rPh sb="10" eb="12">
      <t>ルイジ</t>
    </rPh>
    <rPh sb="12" eb="14">
      <t>シセツ</t>
    </rPh>
    <rPh sb="15" eb="16">
      <t>オヨ</t>
    </rPh>
    <rPh sb="17" eb="19">
      <t>ホケン</t>
    </rPh>
    <rPh sb="23" eb="25">
      <t>イガイ</t>
    </rPh>
    <rPh sb="26" eb="28">
      <t>シセツ</t>
    </rPh>
    <phoneticPr fontId="4"/>
  </si>
  <si>
    <t>⑤①～④
以外の施設</t>
    <rPh sb="5" eb="7">
      <t>イガイ</t>
    </rPh>
    <rPh sb="8" eb="10">
      <t>シセツ</t>
    </rPh>
    <phoneticPr fontId="4"/>
  </si>
  <si>
    <t>⑥その他</t>
    <rPh sb="3" eb="4">
      <t>タ</t>
    </rPh>
    <phoneticPr fontId="4"/>
  </si>
  <si>
    <t>⑦他の団体・自治体への出向等</t>
    <rPh sb="1" eb="2">
      <t>ホカ</t>
    </rPh>
    <rPh sb="3" eb="5">
      <t>ダンタイ</t>
    </rPh>
    <rPh sb="6" eb="9">
      <t>ジチタイ</t>
    </rPh>
    <rPh sb="11" eb="13">
      <t>シュッコウ</t>
    </rPh>
    <rPh sb="13" eb="14">
      <t>ナド</t>
    </rPh>
    <phoneticPr fontId="4"/>
  </si>
  <si>
    <t xml:space="preserve">  合　　計</t>
    <phoneticPr fontId="5"/>
  </si>
  <si>
    <t>札幌市</t>
    <rPh sb="2" eb="3">
      <t>シ</t>
    </rPh>
    <phoneticPr fontId="5"/>
  </si>
  <si>
    <t>函館市</t>
    <rPh sb="0" eb="2">
      <t>ハコダテ</t>
    </rPh>
    <phoneticPr fontId="5"/>
  </si>
  <si>
    <t>小樽市</t>
    <rPh sb="0" eb="2">
      <t>オタル</t>
    </rPh>
    <phoneticPr fontId="5"/>
  </si>
  <si>
    <t>旭川市</t>
  </si>
  <si>
    <t>青森市</t>
    <rPh sb="0" eb="2">
      <t>アオモリ</t>
    </rPh>
    <rPh sb="2" eb="3">
      <t>シ</t>
    </rPh>
    <phoneticPr fontId="4"/>
  </si>
  <si>
    <t>盛岡市</t>
    <rPh sb="0" eb="3">
      <t>モリオカシ</t>
    </rPh>
    <phoneticPr fontId="4"/>
  </si>
  <si>
    <t>仙台市</t>
  </si>
  <si>
    <t>秋田市</t>
  </si>
  <si>
    <t>郡山市</t>
  </si>
  <si>
    <t>いわき市</t>
  </si>
  <si>
    <t>宇都宮市</t>
  </si>
  <si>
    <t>前橋市</t>
    <rPh sb="0" eb="2">
      <t>マエバシ</t>
    </rPh>
    <rPh sb="2" eb="3">
      <t>シ</t>
    </rPh>
    <phoneticPr fontId="4"/>
  </si>
  <si>
    <t>高崎市</t>
    <rPh sb="0" eb="3">
      <t>タカサキシ</t>
    </rPh>
    <phoneticPr fontId="4"/>
  </si>
  <si>
    <t>さいたま市</t>
  </si>
  <si>
    <t>川越市</t>
    <rPh sb="0" eb="2">
      <t>カワゴエ</t>
    </rPh>
    <phoneticPr fontId="5"/>
  </si>
  <si>
    <t>千葉市</t>
  </si>
  <si>
    <t>船橋市</t>
    <rPh sb="0" eb="2">
      <t>フナバシ</t>
    </rPh>
    <phoneticPr fontId="5"/>
  </si>
  <si>
    <t>柏市</t>
    <rPh sb="0" eb="2">
      <t>カシワシ</t>
    </rPh>
    <phoneticPr fontId="4"/>
  </si>
  <si>
    <t>八王子市</t>
    <rPh sb="0" eb="3">
      <t>ハチオウジ</t>
    </rPh>
    <rPh sb="3" eb="4">
      <t>シ</t>
    </rPh>
    <phoneticPr fontId="4"/>
  </si>
  <si>
    <t>町田市</t>
    <rPh sb="0" eb="2">
      <t>マチダ</t>
    </rPh>
    <rPh sb="2" eb="3">
      <t>シ</t>
    </rPh>
    <phoneticPr fontId="4"/>
  </si>
  <si>
    <t>横浜市</t>
  </si>
  <si>
    <t>川崎市</t>
  </si>
  <si>
    <t>相模原市</t>
    <rPh sb="0" eb="4">
      <t>サガミハラシ</t>
    </rPh>
    <phoneticPr fontId="5"/>
  </si>
  <si>
    <t>横須賀市</t>
  </si>
  <si>
    <t>藤沢市</t>
    <rPh sb="0" eb="2">
      <t>フジサワ</t>
    </rPh>
    <phoneticPr fontId="5"/>
  </si>
  <si>
    <t>新潟市</t>
  </si>
  <si>
    <t>富山市</t>
  </si>
  <si>
    <t>金沢市</t>
  </si>
  <si>
    <t>長野市</t>
  </si>
  <si>
    <t>岐阜市</t>
  </si>
  <si>
    <t>静岡市</t>
  </si>
  <si>
    <t>浜松市</t>
  </si>
  <si>
    <t>名古屋市</t>
  </si>
  <si>
    <t>豊橋市</t>
  </si>
  <si>
    <t>岡崎市</t>
    <rPh sb="0" eb="2">
      <t>オカザキ</t>
    </rPh>
    <phoneticPr fontId="5"/>
  </si>
  <si>
    <t>豊田市</t>
  </si>
  <si>
    <t>大津市</t>
    <rPh sb="0" eb="3">
      <t>オオツシ</t>
    </rPh>
    <phoneticPr fontId="4"/>
  </si>
  <si>
    <t>四日市市</t>
    <rPh sb="0" eb="4">
      <t>ヨッカイチシ</t>
    </rPh>
    <phoneticPr fontId="4"/>
  </si>
  <si>
    <t>京都市</t>
  </si>
  <si>
    <t>大阪市</t>
  </si>
  <si>
    <t>堺市</t>
  </si>
  <si>
    <t>豊中市</t>
    <rPh sb="0" eb="3">
      <t>トヨナカシ</t>
    </rPh>
    <phoneticPr fontId="5"/>
  </si>
  <si>
    <t>高槻市</t>
    <rPh sb="0" eb="2">
      <t>タカツキ</t>
    </rPh>
    <phoneticPr fontId="5"/>
  </si>
  <si>
    <t>東大阪市</t>
  </si>
  <si>
    <t>神戸市</t>
  </si>
  <si>
    <t>姫路市</t>
  </si>
  <si>
    <t>尼崎市</t>
  </si>
  <si>
    <t>西宮市</t>
  </si>
  <si>
    <t>奈良市</t>
    <rPh sb="0" eb="2">
      <t>ナラ</t>
    </rPh>
    <phoneticPr fontId="5"/>
  </si>
  <si>
    <t>和歌山市</t>
  </si>
  <si>
    <t>岡山市</t>
    <rPh sb="0" eb="2">
      <t>オカヤマ</t>
    </rPh>
    <phoneticPr fontId="5"/>
  </si>
  <si>
    <t>倉敷市</t>
    <rPh sb="0" eb="2">
      <t>クラシキ</t>
    </rPh>
    <phoneticPr fontId="5"/>
  </si>
  <si>
    <t>広島市</t>
    <rPh sb="0" eb="2">
      <t>ヒロシマ</t>
    </rPh>
    <phoneticPr fontId="5"/>
  </si>
  <si>
    <t>呉市</t>
    <rPh sb="0" eb="2">
      <t>クレシ</t>
    </rPh>
    <phoneticPr fontId="5"/>
  </si>
  <si>
    <t>福山市</t>
    <rPh sb="0" eb="3">
      <t>フクヤマシ</t>
    </rPh>
    <phoneticPr fontId="5"/>
  </si>
  <si>
    <t>下関市</t>
  </si>
  <si>
    <t>高松市</t>
  </si>
  <si>
    <t>松山市</t>
  </si>
  <si>
    <t>高知市</t>
  </si>
  <si>
    <t>北九州市</t>
  </si>
  <si>
    <t>福岡市</t>
  </si>
  <si>
    <t>久留米市</t>
    <rPh sb="0" eb="4">
      <t>クルメシ</t>
    </rPh>
    <phoneticPr fontId="4"/>
  </si>
  <si>
    <t>大牟田市</t>
  </si>
  <si>
    <t>長崎市</t>
  </si>
  <si>
    <t>佐世保市</t>
  </si>
  <si>
    <t>熊本市</t>
  </si>
  <si>
    <t>大分市</t>
  </si>
  <si>
    <t>宮崎市</t>
  </si>
  <si>
    <t>鹿児島市</t>
  </si>
  <si>
    <t>那覇市</t>
    <rPh sb="0" eb="3">
      <t>ナハシ</t>
    </rPh>
    <phoneticPr fontId="4"/>
  </si>
  <si>
    <t>注　平成２５年５月１日現在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</si>
</sst>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4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2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1" fontId="7" fillId="4" borderId="4" xfId="1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center" vertical="center"/>
    </xf>
    <xf numFmtId="41" fontId="7" fillId="2" borderId="8" xfId="1" applyNumberFormat="1" applyFont="1" applyFill="1" applyBorder="1" applyAlignment="1">
      <alignment vertical="center"/>
    </xf>
    <xf numFmtId="41" fontId="7" fillId="0" borderId="9" xfId="1" applyNumberFormat="1" applyFont="1" applyFill="1" applyBorder="1" applyAlignment="1">
      <alignment vertical="center"/>
    </xf>
    <xf numFmtId="41" fontId="7" fillId="0" borderId="7" xfId="1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41" fontId="7" fillId="0" borderId="8" xfId="1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center" vertical="center"/>
    </xf>
    <xf numFmtId="41" fontId="7" fillId="2" borderId="14" xfId="1" applyNumberFormat="1" applyFont="1" applyFill="1" applyBorder="1" applyAlignment="1">
      <alignment vertical="center"/>
    </xf>
    <xf numFmtId="41" fontId="7" fillId="0" borderId="14" xfId="1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/>
    </xf>
    <xf numFmtId="41" fontId="7" fillId="2" borderId="17" xfId="1" applyNumberFormat="1" applyFont="1" applyFill="1" applyBorder="1" applyAlignment="1">
      <alignment vertical="center"/>
    </xf>
    <xf numFmtId="41" fontId="7" fillId="0" borderId="17" xfId="1" applyNumberFormat="1" applyFont="1" applyFill="1" applyBorder="1" applyAlignment="1">
      <alignment vertical="center"/>
    </xf>
    <xf numFmtId="41" fontId="7" fillId="0" borderId="16" xfId="1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center" vertical="center"/>
    </xf>
    <xf numFmtId="41" fontId="7" fillId="2" borderId="22" xfId="1" applyNumberFormat="1" applyFont="1" applyFill="1" applyBorder="1" applyAlignment="1">
      <alignment vertical="center"/>
    </xf>
    <xf numFmtId="41" fontId="7" fillId="0" borderId="22" xfId="1" applyNumberFormat="1" applyFont="1" applyFill="1" applyBorder="1" applyAlignment="1">
      <alignment vertical="center"/>
    </xf>
    <xf numFmtId="41" fontId="7" fillId="0" borderId="21" xfId="1" applyNumberFormat="1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</cellXfs>
  <cellStyles count="244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2" xfId="7"/>
    <cellStyle name="桁区切り 2 2" xfId="8"/>
    <cellStyle name="桁区切り 2 3" xfId="9"/>
    <cellStyle name="桁区切り 3" xfId="10"/>
    <cellStyle name="桁区切り 4" xfId="11"/>
    <cellStyle name="桁区切り 5" xfId="12"/>
    <cellStyle name="桁区切り 6" xfId="13"/>
    <cellStyle name="桁区切り 7" xfId="14"/>
    <cellStyle name="桁区切り 8" xfId="15"/>
    <cellStyle name="桁区切り 9" xfId="16"/>
    <cellStyle name="標準" xfId="0" builtinId="0"/>
    <cellStyle name="標準 2" xfId="17"/>
    <cellStyle name="標準 2 10" xfId="18"/>
    <cellStyle name="標準 2 10 2" xfId="19"/>
    <cellStyle name="標準 2 10 3" xfId="20"/>
    <cellStyle name="標準 2 11" xfId="21"/>
    <cellStyle name="標準 2 12" xfId="22"/>
    <cellStyle name="標準 2 13" xfId="23"/>
    <cellStyle name="標準 2 13 2" xfId="24"/>
    <cellStyle name="標準 2 14" xfId="25"/>
    <cellStyle name="標準 2 2" xfId="26"/>
    <cellStyle name="標準 2 2 10" xfId="27"/>
    <cellStyle name="標準 2 2 10 2" xfId="28"/>
    <cellStyle name="標準 2 2 11" xfId="29"/>
    <cellStyle name="標準 2 2 2" xfId="30"/>
    <cellStyle name="標準 2 2 2 2" xfId="31"/>
    <cellStyle name="標準 2 2 2 2 2" xfId="32"/>
    <cellStyle name="標準 2 2 2 2 2 2" xfId="33"/>
    <cellStyle name="標準 2 2 2 2 2 3" xfId="34"/>
    <cellStyle name="標準 2 2 2 2 2 3 2" xfId="35"/>
    <cellStyle name="標準 2 2 2 2 2 3 3" xfId="36"/>
    <cellStyle name="標準 2 2 2 2 2 4" xfId="37"/>
    <cellStyle name="標準 2 2 2 2 2 5" xfId="38"/>
    <cellStyle name="標準 2 2 2 2 3" xfId="39"/>
    <cellStyle name="標準 2 2 2 2 4" xfId="40"/>
    <cellStyle name="標準 2 2 2 3" xfId="41"/>
    <cellStyle name="標準 2 2 2 4" xfId="42"/>
    <cellStyle name="標準 2 2 2 4 2" xfId="43"/>
    <cellStyle name="標準 2 2 2 4 3" xfId="44"/>
    <cellStyle name="標準 2 2 2 4 3 2" xfId="45"/>
    <cellStyle name="標準 2 2 2 4 3 3" xfId="46"/>
    <cellStyle name="標準 2 2 2 4 4" xfId="47"/>
    <cellStyle name="標準 2 2 2 4 5" xfId="48"/>
    <cellStyle name="標準 2 2 2 5" xfId="49"/>
    <cellStyle name="標準 2 2 3" xfId="50"/>
    <cellStyle name="標準 2 2 4" xfId="51"/>
    <cellStyle name="標準 2 2 4 2" xfId="52"/>
    <cellStyle name="標準 2 2 4 2 2" xfId="53"/>
    <cellStyle name="標準 2 2 4 2 3" xfId="54"/>
    <cellStyle name="標準 2 2 4 2 3 2" xfId="55"/>
    <cellStyle name="標準 2 2 4 2 3 3" xfId="56"/>
    <cellStyle name="標準 2 2 4 2 4" xfId="57"/>
    <cellStyle name="標準 2 2 4 2 5" xfId="58"/>
    <cellStyle name="標準 2 2 4 3" xfId="59"/>
    <cellStyle name="標準 2 2 4 4" xfId="60"/>
    <cellStyle name="標準 2 2 5" xfId="61"/>
    <cellStyle name="標準 2 2 5 2" xfId="62"/>
    <cellStyle name="標準 2 2 5 3" xfId="63"/>
    <cellStyle name="標準 2 2 5 3 2" xfId="64"/>
    <cellStyle name="標準 2 2 5 3 3" xfId="65"/>
    <cellStyle name="標準 2 2 5 4" xfId="66"/>
    <cellStyle name="標準 2 2 5 5" xfId="67"/>
    <cellStyle name="標準 2 2 6" xfId="68"/>
    <cellStyle name="標準 2 2 7" xfId="69"/>
    <cellStyle name="標準 2 2 7 2" xfId="70"/>
    <cellStyle name="標準 2 2 7 3" xfId="71"/>
    <cellStyle name="標準 2 2 8" xfId="72"/>
    <cellStyle name="標準 2 2 9" xfId="73"/>
    <cellStyle name="標準 2 3" xfId="74"/>
    <cellStyle name="標準 2 3 10" xfId="75"/>
    <cellStyle name="標準 2 3 10 2" xfId="76"/>
    <cellStyle name="標準 2 3 11" xfId="77"/>
    <cellStyle name="標準 2 3 2" xfId="78"/>
    <cellStyle name="標準 2 3 2 2" xfId="79"/>
    <cellStyle name="標準 2 3 2 2 2" xfId="80"/>
    <cellStyle name="標準 2 3 2 2 2 2" xfId="81"/>
    <cellStyle name="標準 2 3 2 2 2 3" xfId="82"/>
    <cellStyle name="標準 2 3 2 2 2 3 2" xfId="83"/>
    <cellStyle name="標準 2 3 2 2 2 3 3" xfId="84"/>
    <cellStyle name="標準 2 3 2 2 2 4" xfId="85"/>
    <cellStyle name="標準 2 3 2 2 2 5" xfId="86"/>
    <cellStyle name="標準 2 3 2 2 3" xfId="87"/>
    <cellStyle name="標準 2 3 2 2 4" xfId="88"/>
    <cellStyle name="標準 2 3 2 3" xfId="89"/>
    <cellStyle name="標準 2 3 2 4" xfId="90"/>
    <cellStyle name="標準 2 3 2 4 2" xfId="91"/>
    <cellStyle name="標準 2 3 2 4 3" xfId="92"/>
    <cellStyle name="標準 2 3 2 4 3 2" xfId="93"/>
    <cellStyle name="標準 2 3 2 4 3 3" xfId="94"/>
    <cellStyle name="標準 2 3 2 4 4" xfId="95"/>
    <cellStyle name="標準 2 3 2 4 5" xfId="96"/>
    <cellStyle name="標準 2 3 2 5" xfId="97"/>
    <cellStyle name="標準 2 3 3" xfId="98"/>
    <cellStyle name="標準 2 3 3 2" xfId="99"/>
    <cellStyle name="標準 2 3 3 2 2" xfId="100"/>
    <cellStyle name="標準 2 3 3 2 3" xfId="101"/>
    <cellStyle name="標準 2 3 3 2 3 2" xfId="102"/>
    <cellStyle name="標準 2 3 3 2 3 3" xfId="103"/>
    <cellStyle name="標準 2 3 3 2 4" xfId="104"/>
    <cellStyle name="標準 2 3 3 2 5" xfId="105"/>
    <cellStyle name="標準 2 3 3 3" xfId="106"/>
    <cellStyle name="標準 2 3 3 4" xfId="107"/>
    <cellStyle name="標準 2 3 4" xfId="108"/>
    <cellStyle name="標準 2 3 5" xfId="109"/>
    <cellStyle name="標準 2 3 5 2" xfId="110"/>
    <cellStyle name="標準 2 3 5 3" xfId="111"/>
    <cellStyle name="標準 2 3 5 3 2" xfId="112"/>
    <cellStyle name="標準 2 3 5 3 3" xfId="113"/>
    <cellStyle name="標準 2 3 5 4" xfId="114"/>
    <cellStyle name="標準 2 3 5 5" xfId="115"/>
    <cellStyle name="標準 2 3 6" xfId="116"/>
    <cellStyle name="標準 2 3 7" xfId="117"/>
    <cellStyle name="標準 2 3 7 2" xfId="118"/>
    <cellStyle name="標準 2 3 7 3" xfId="119"/>
    <cellStyle name="標準 2 3 8" xfId="120"/>
    <cellStyle name="標準 2 3 9" xfId="121"/>
    <cellStyle name="標準 2 4" xfId="122"/>
    <cellStyle name="標準 2 4 2" xfId="123"/>
    <cellStyle name="標準 2 4 2 2" xfId="124"/>
    <cellStyle name="標準 2 4 2 2 2" xfId="125"/>
    <cellStyle name="標準 2 4 2 2 2 2" xfId="126"/>
    <cellStyle name="標準 2 4 2 2 2 3" xfId="127"/>
    <cellStyle name="標準 2 4 2 2 2 3 2" xfId="128"/>
    <cellStyle name="標準 2 4 2 2 2 3 3" xfId="129"/>
    <cellStyle name="標準 2 4 2 2 2 4" xfId="130"/>
    <cellStyle name="標準 2 4 2 2 2 5" xfId="131"/>
    <cellStyle name="標準 2 4 2 2 3" xfId="132"/>
    <cellStyle name="標準 2 4 2 2 4" xfId="133"/>
    <cellStyle name="標準 2 4 2 3" xfId="134"/>
    <cellStyle name="標準 2 4 2 4" xfId="135"/>
    <cellStyle name="標準 2 4 2 4 2" xfId="136"/>
    <cellStyle name="標準 2 4 2 4 3" xfId="137"/>
    <cellStyle name="標準 2 4 2 4 3 2" xfId="138"/>
    <cellStyle name="標準 2 4 2 4 3 3" xfId="139"/>
    <cellStyle name="標準 2 4 2 4 4" xfId="140"/>
    <cellStyle name="標準 2 4 2 4 5" xfId="141"/>
    <cellStyle name="標準 2 4 2 5" xfId="142"/>
    <cellStyle name="標準 2 4 3" xfId="143"/>
    <cellStyle name="標準 2 4 3 2" xfId="144"/>
    <cellStyle name="標準 2 4 3 2 2" xfId="145"/>
    <cellStyle name="標準 2 4 3 2 3" xfId="146"/>
    <cellStyle name="標準 2 4 3 2 3 2" xfId="147"/>
    <cellStyle name="標準 2 4 3 2 3 3" xfId="148"/>
    <cellStyle name="標準 2 4 3 2 4" xfId="149"/>
    <cellStyle name="標準 2 4 3 2 5" xfId="150"/>
    <cellStyle name="標準 2 4 3 3" xfId="151"/>
    <cellStyle name="標準 2 4 3 4" xfId="152"/>
    <cellStyle name="標準 2 4 4" xfId="153"/>
    <cellStyle name="標準 2 4 5" xfId="154"/>
    <cellStyle name="標準 2 4 5 2" xfId="155"/>
    <cellStyle name="標準 2 4 5 3" xfId="156"/>
    <cellStyle name="標準 2 4 5 3 2" xfId="157"/>
    <cellStyle name="標準 2 4 5 3 3" xfId="158"/>
    <cellStyle name="標準 2 4 5 4" xfId="159"/>
    <cellStyle name="標準 2 4 5 5" xfId="160"/>
    <cellStyle name="標準 2 4 6" xfId="161"/>
    <cellStyle name="標準 2 4 7" xfId="162"/>
    <cellStyle name="標準 2 4 7 2" xfId="163"/>
    <cellStyle name="標準 2 4 8" xfId="164"/>
    <cellStyle name="標準 2 5" xfId="165"/>
    <cellStyle name="標準 2 5 2" xfId="166"/>
    <cellStyle name="標準 2 5 2 2" xfId="167"/>
    <cellStyle name="標準 2 5 2 2 2" xfId="168"/>
    <cellStyle name="標準 2 5 2 2 3" xfId="169"/>
    <cellStyle name="標準 2 5 2 2 3 2" xfId="170"/>
    <cellStyle name="標準 2 5 2 2 3 3" xfId="171"/>
    <cellStyle name="標準 2 5 2 2 4" xfId="172"/>
    <cellStyle name="標準 2 5 2 2 5" xfId="173"/>
    <cellStyle name="標準 2 5 2 3" xfId="174"/>
    <cellStyle name="標準 2 5 2 4" xfId="175"/>
    <cellStyle name="標準 2 5 3" xfId="176"/>
    <cellStyle name="標準 2 5 3 2" xfId="177"/>
    <cellStyle name="標準 2 5 3 2 2" xfId="178"/>
    <cellStyle name="標準 2 5 3 2 3" xfId="179"/>
    <cellStyle name="標準 2 5 3 2 3 2" xfId="180"/>
    <cellStyle name="標準 2 5 3 2 3 3" xfId="181"/>
    <cellStyle name="標準 2 5 3 2 4" xfId="182"/>
    <cellStyle name="標準 2 5 3 2 5" xfId="183"/>
    <cellStyle name="標準 2 5 3 3" xfId="184"/>
    <cellStyle name="標準 2 5 3 4" xfId="185"/>
    <cellStyle name="標準 2 5 4" xfId="186"/>
    <cellStyle name="標準 2 5 5" xfId="187"/>
    <cellStyle name="標準 2 5 5 2" xfId="188"/>
    <cellStyle name="標準 2 5 5 3" xfId="189"/>
    <cellStyle name="標準 2 5 5 3 2" xfId="190"/>
    <cellStyle name="標準 2 5 5 3 3" xfId="191"/>
    <cellStyle name="標準 2 5 5 4" xfId="192"/>
    <cellStyle name="標準 2 5 5 5" xfId="193"/>
    <cellStyle name="標準 2 5 6" xfId="194"/>
    <cellStyle name="標準 2 5 7" xfId="195"/>
    <cellStyle name="標準 2 5 7 2" xfId="196"/>
    <cellStyle name="標準 2 5 8" xfId="197"/>
    <cellStyle name="標準 2 6" xfId="198"/>
    <cellStyle name="標準 2 7" xfId="199"/>
    <cellStyle name="標準 2 7 2" xfId="200"/>
    <cellStyle name="標準 2 7 2 2" xfId="201"/>
    <cellStyle name="標準 2 7 2 3" xfId="202"/>
    <cellStyle name="標準 2 7 2 3 2" xfId="203"/>
    <cellStyle name="標準 2 7 2 3 3" xfId="204"/>
    <cellStyle name="標準 2 7 2 4" xfId="205"/>
    <cellStyle name="標準 2 7 2 5" xfId="206"/>
    <cellStyle name="標準 2 7 3" xfId="207"/>
    <cellStyle name="標準 2 7 4" xfId="208"/>
    <cellStyle name="標準 2 8" xfId="209"/>
    <cellStyle name="標準 2 8 2" xfId="210"/>
    <cellStyle name="標準 2 8 3" xfId="211"/>
    <cellStyle name="標準 2 8 3 2" xfId="212"/>
    <cellStyle name="標準 2 8 3 3" xfId="213"/>
    <cellStyle name="標準 2 8 4" xfId="214"/>
    <cellStyle name="標準 2 8 5" xfId="215"/>
    <cellStyle name="標準 2 9" xfId="216"/>
    <cellStyle name="標準 3" xfId="217"/>
    <cellStyle name="標準 3 2" xfId="218"/>
    <cellStyle name="標準 3 3" xfId="219"/>
    <cellStyle name="標準 3 4" xfId="220"/>
    <cellStyle name="標準 3 5" xfId="221"/>
    <cellStyle name="標準 4" xfId="222"/>
    <cellStyle name="標準 5" xfId="223"/>
    <cellStyle name="標準 6" xfId="224"/>
    <cellStyle name="標準 6 2" xfId="225"/>
    <cellStyle name="標準 6 2 2" xfId="226"/>
    <cellStyle name="標準 6 2 2 2" xfId="227"/>
    <cellStyle name="標準 6 2 2 3" xfId="228"/>
    <cellStyle name="標準 6 2 2 3 2" xfId="229"/>
    <cellStyle name="標準 6 2 2 3 3" xfId="230"/>
    <cellStyle name="標準 6 2 2 4" xfId="231"/>
    <cellStyle name="標準 6 2 2 5" xfId="232"/>
    <cellStyle name="標準 6 2 3" xfId="233"/>
    <cellStyle name="標準 6 2 4" xfId="234"/>
    <cellStyle name="標準 6 3" xfId="235"/>
    <cellStyle name="標準 6 4" xfId="236"/>
    <cellStyle name="標準 6 4 2" xfId="237"/>
    <cellStyle name="標準 6 4 3" xfId="238"/>
    <cellStyle name="標準 6 4 3 2" xfId="239"/>
    <cellStyle name="標準 6 4 3 3" xfId="240"/>
    <cellStyle name="標準 6 4 4" xfId="241"/>
    <cellStyle name="標準 6 4 5" xfId="242"/>
    <cellStyle name="標準 6 5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4"/>
  <sheetViews>
    <sheetView tabSelected="1" view="pageBreakPreview" zoomScale="95" zoomScaleNormal="100" zoomScaleSheetLayoutView="95" workbookViewId="0">
      <selection activeCell="J8" sqref="J8"/>
    </sheetView>
  </sheetViews>
  <sheetFormatPr defaultRowHeight="15.95" customHeight="1" x14ac:dyDescent="0.15"/>
  <cols>
    <col min="1" max="1" width="3.125" style="4" customWidth="1"/>
    <col min="2" max="2" width="3.25" style="4" customWidth="1"/>
    <col min="3" max="3" width="1.125" style="4" customWidth="1"/>
    <col min="4" max="4" width="10.875" style="4" customWidth="1"/>
    <col min="5" max="5" width="1.25" style="4" customWidth="1"/>
    <col min="6" max="6" width="14.375" style="4" customWidth="1"/>
    <col min="7" max="8" width="14.125" style="4" customWidth="1"/>
    <col min="9" max="9" width="16.625" style="4" customWidth="1"/>
    <col min="10" max="10" width="30.625" style="4" customWidth="1"/>
    <col min="11" max="11" width="13.375" style="4" customWidth="1"/>
    <col min="12" max="12" width="9" style="4"/>
    <col min="13" max="13" width="19.375" style="4" customWidth="1"/>
    <col min="14" max="16384" width="9" style="4"/>
  </cols>
  <sheetData>
    <row r="1" spans="2:13" ht="21" customHeight="1" x14ac:dyDescent="0.15">
      <c r="B1" s="1" t="s">
        <v>0</v>
      </c>
      <c r="C1" s="2"/>
      <c r="D1" s="3"/>
      <c r="E1" s="3"/>
      <c r="F1" s="3"/>
    </row>
    <row r="2" spans="2:13" ht="18" customHeight="1" thickBot="1" x14ac:dyDescent="0.2">
      <c r="I2" s="5"/>
      <c r="M2" s="6" t="s">
        <v>1</v>
      </c>
    </row>
    <row r="3" spans="2:13" s="3" customFormat="1" ht="42" customHeight="1" thickBot="1" x14ac:dyDescent="0.2">
      <c r="B3" s="7"/>
      <c r="C3" s="8"/>
      <c r="D3" s="8"/>
      <c r="E3" s="9"/>
      <c r="F3" s="10" t="s">
        <v>2</v>
      </c>
      <c r="G3" s="11" t="s">
        <v>3</v>
      </c>
      <c r="H3" s="11" t="s">
        <v>4</v>
      </c>
      <c r="I3" s="12" t="s">
        <v>5</v>
      </c>
      <c r="J3" s="12" t="s">
        <v>6</v>
      </c>
      <c r="K3" s="13" t="s">
        <v>7</v>
      </c>
      <c r="L3" s="11" t="s">
        <v>8</v>
      </c>
      <c r="M3" s="14" t="s">
        <v>9</v>
      </c>
    </row>
    <row r="4" spans="2:13" ht="17.25" customHeight="1" thickBot="1" x14ac:dyDescent="0.2">
      <c r="B4" s="15" t="s">
        <v>10</v>
      </c>
      <c r="C4" s="16"/>
      <c r="D4" s="16"/>
      <c r="E4" s="17"/>
      <c r="F4" s="18">
        <f>SUM(F5:F74)</f>
        <v>7088</v>
      </c>
      <c r="G4" s="18">
        <f t="shared" ref="G4:M4" si="0">SUM(G5:G74)</f>
        <v>1143</v>
      </c>
      <c r="H4" s="18">
        <f t="shared" si="0"/>
        <v>2681</v>
      </c>
      <c r="I4" s="18">
        <f t="shared" si="0"/>
        <v>2579</v>
      </c>
      <c r="J4" s="18">
        <f t="shared" si="0"/>
        <v>162</v>
      </c>
      <c r="K4" s="18">
        <f t="shared" si="0"/>
        <v>472</v>
      </c>
      <c r="L4" s="18">
        <f t="shared" si="0"/>
        <v>34</v>
      </c>
      <c r="M4" s="18">
        <f t="shared" si="0"/>
        <v>17</v>
      </c>
    </row>
    <row r="5" spans="2:13" ht="18.75" customHeight="1" x14ac:dyDescent="0.15">
      <c r="B5" s="19">
        <v>1</v>
      </c>
      <c r="C5" s="20"/>
      <c r="D5" s="21" t="s">
        <v>11</v>
      </c>
      <c r="E5" s="22"/>
      <c r="F5" s="23">
        <v>213</v>
      </c>
      <c r="G5" s="24">
        <v>9</v>
      </c>
      <c r="H5" s="24">
        <v>14</v>
      </c>
      <c r="I5" s="24">
        <v>171</v>
      </c>
      <c r="J5" s="24">
        <v>5</v>
      </c>
      <c r="K5" s="24">
        <v>12</v>
      </c>
      <c r="L5" s="24">
        <v>0</v>
      </c>
      <c r="M5" s="25">
        <v>2</v>
      </c>
    </row>
    <row r="6" spans="2:13" ht="18.75" customHeight="1" x14ac:dyDescent="0.15">
      <c r="B6" s="26">
        <v>2</v>
      </c>
      <c r="C6" s="20"/>
      <c r="D6" s="27" t="s">
        <v>12</v>
      </c>
      <c r="E6" s="22"/>
      <c r="F6" s="23">
        <v>53</v>
      </c>
      <c r="G6" s="28">
        <v>15</v>
      </c>
      <c r="H6" s="28">
        <v>15</v>
      </c>
      <c r="I6" s="28">
        <v>20</v>
      </c>
      <c r="J6" s="28">
        <v>0</v>
      </c>
      <c r="K6" s="28">
        <v>3</v>
      </c>
      <c r="L6" s="28">
        <v>0</v>
      </c>
      <c r="M6" s="25">
        <v>0</v>
      </c>
    </row>
    <row r="7" spans="2:13" ht="18.75" customHeight="1" x14ac:dyDescent="0.15">
      <c r="B7" s="26">
        <v>3</v>
      </c>
      <c r="C7" s="20"/>
      <c r="D7" s="27" t="s">
        <v>13</v>
      </c>
      <c r="E7" s="22"/>
      <c r="F7" s="23">
        <v>20</v>
      </c>
      <c r="G7" s="28">
        <v>3</v>
      </c>
      <c r="H7" s="28">
        <v>17</v>
      </c>
      <c r="I7" s="28">
        <v>0</v>
      </c>
      <c r="J7" s="28">
        <v>0</v>
      </c>
      <c r="K7" s="28">
        <v>0</v>
      </c>
      <c r="L7" s="28">
        <v>0</v>
      </c>
      <c r="M7" s="25">
        <v>0</v>
      </c>
    </row>
    <row r="8" spans="2:13" ht="18.75" customHeight="1" x14ac:dyDescent="0.15">
      <c r="B8" s="26">
        <v>4</v>
      </c>
      <c r="C8" s="20"/>
      <c r="D8" s="27" t="s">
        <v>14</v>
      </c>
      <c r="E8" s="22"/>
      <c r="F8" s="23">
        <v>59</v>
      </c>
      <c r="G8" s="28">
        <v>23</v>
      </c>
      <c r="H8" s="28">
        <v>35</v>
      </c>
      <c r="I8" s="28">
        <v>0</v>
      </c>
      <c r="J8" s="28">
        <v>0</v>
      </c>
      <c r="K8" s="28">
        <v>0</v>
      </c>
      <c r="L8" s="28">
        <v>1</v>
      </c>
      <c r="M8" s="25">
        <v>0</v>
      </c>
    </row>
    <row r="9" spans="2:13" ht="18.75" customHeight="1" x14ac:dyDescent="0.15">
      <c r="B9" s="29">
        <v>5</v>
      </c>
      <c r="C9" s="30"/>
      <c r="D9" s="31" t="s">
        <v>15</v>
      </c>
      <c r="E9" s="32"/>
      <c r="F9" s="33">
        <v>41</v>
      </c>
      <c r="G9" s="34">
        <v>2</v>
      </c>
      <c r="H9" s="34">
        <v>30</v>
      </c>
      <c r="I9" s="34">
        <v>9</v>
      </c>
      <c r="J9" s="34">
        <v>0</v>
      </c>
      <c r="K9" s="34">
        <v>0</v>
      </c>
      <c r="L9" s="34">
        <v>0</v>
      </c>
      <c r="M9" s="35">
        <v>0</v>
      </c>
    </row>
    <row r="10" spans="2:13" ht="18.75" customHeight="1" x14ac:dyDescent="0.15">
      <c r="B10" s="26">
        <v>6</v>
      </c>
      <c r="C10" s="36"/>
      <c r="D10" s="37" t="s">
        <v>16</v>
      </c>
      <c r="E10" s="38"/>
      <c r="F10" s="39">
        <v>45</v>
      </c>
      <c r="G10" s="40">
        <v>5</v>
      </c>
      <c r="H10" s="40">
        <v>34</v>
      </c>
      <c r="I10" s="40">
        <v>0</v>
      </c>
      <c r="J10" s="40">
        <v>5</v>
      </c>
      <c r="K10" s="40">
        <v>0</v>
      </c>
      <c r="L10" s="40">
        <v>0</v>
      </c>
      <c r="M10" s="41">
        <v>1</v>
      </c>
    </row>
    <row r="11" spans="2:13" ht="18.75" customHeight="1" x14ac:dyDescent="0.15">
      <c r="B11" s="26">
        <v>7</v>
      </c>
      <c r="C11" s="20"/>
      <c r="D11" s="27" t="s">
        <v>17</v>
      </c>
      <c r="E11" s="22"/>
      <c r="F11" s="23">
        <v>161</v>
      </c>
      <c r="G11" s="28">
        <v>16</v>
      </c>
      <c r="H11" s="28">
        <v>128</v>
      </c>
      <c r="I11" s="28">
        <v>0</v>
      </c>
      <c r="J11" s="28">
        <v>0</v>
      </c>
      <c r="K11" s="28">
        <v>17</v>
      </c>
      <c r="L11" s="28">
        <v>0</v>
      </c>
      <c r="M11" s="25">
        <v>0</v>
      </c>
    </row>
    <row r="12" spans="2:13" ht="18.75" customHeight="1" x14ac:dyDescent="0.15">
      <c r="B12" s="26">
        <v>8</v>
      </c>
      <c r="C12" s="20"/>
      <c r="D12" s="27" t="s">
        <v>18</v>
      </c>
      <c r="E12" s="22"/>
      <c r="F12" s="23">
        <v>45</v>
      </c>
      <c r="G12" s="28">
        <v>21</v>
      </c>
      <c r="H12" s="28">
        <v>23</v>
      </c>
      <c r="I12" s="28">
        <v>0</v>
      </c>
      <c r="J12" s="28">
        <v>0</v>
      </c>
      <c r="K12" s="28">
        <v>0</v>
      </c>
      <c r="L12" s="28">
        <v>0</v>
      </c>
      <c r="M12" s="25">
        <v>1</v>
      </c>
    </row>
    <row r="13" spans="2:13" ht="18.75" customHeight="1" x14ac:dyDescent="0.15">
      <c r="B13" s="26">
        <v>9</v>
      </c>
      <c r="C13" s="20"/>
      <c r="D13" s="27" t="s">
        <v>19</v>
      </c>
      <c r="E13" s="22"/>
      <c r="F13" s="23">
        <v>66</v>
      </c>
      <c r="G13" s="28">
        <v>21</v>
      </c>
      <c r="H13" s="28">
        <v>23</v>
      </c>
      <c r="I13" s="28">
        <v>22</v>
      </c>
      <c r="J13" s="28">
        <v>0</v>
      </c>
      <c r="K13" s="28">
        <v>0</v>
      </c>
      <c r="L13" s="28">
        <v>0</v>
      </c>
      <c r="M13" s="25">
        <v>0</v>
      </c>
    </row>
    <row r="14" spans="2:13" ht="18.75" customHeight="1" x14ac:dyDescent="0.15">
      <c r="B14" s="29">
        <v>10</v>
      </c>
      <c r="C14" s="30"/>
      <c r="D14" s="31" t="s">
        <v>20</v>
      </c>
      <c r="E14" s="32"/>
      <c r="F14" s="33">
        <v>55</v>
      </c>
      <c r="G14" s="34">
        <v>1</v>
      </c>
      <c r="H14" s="34">
        <v>21</v>
      </c>
      <c r="I14" s="34">
        <v>33</v>
      </c>
      <c r="J14" s="34">
        <v>0</v>
      </c>
      <c r="K14" s="34">
        <v>0</v>
      </c>
      <c r="L14" s="34">
        <v>0</v>
      </c>
      <c r="M14" s="35">
        <v>0</v>
      </c>
    </row>
    <row r="15" spans="2:13" ht="18.75" customHeight="1" x14ac:dyDescent="0.15">
      <c r="B15" s="26">
        <v>11</v>
      </c>
      <c r="C15" s="20"/>
      <c r="D15" s="27" t="s">
        <v>21</v>
      </c>
      <c r="E15" s="22"/>
      <c r="F15" s="23">
        <v>78</v>
      </c>
      <c r="G15" s="28">
        <v>29</v>
      </c>
      <c r="H15" s="28">
        <v>16</v>
      </c>
      <c r="I15" s="28">
        <v>4</v>
      </c>
      <c r="J15" s="28">
        <v>24</v>
      </c>
      <c r="K15" s="28">
        <v>5</v>
      </c>
      <c r="L15" s="28">
        <v>0</v>
      </c>
      <c r="M15" s="25">
        <v>0</v>
      </c>
    </row>
    <row r="16" spans="2:13" ht="18.75" customHeight="1" x14ac:dyDescent="0.15">
      <c r="B16" s="26">
        <v>12</v>
      </c>
      <c r="C16" s="20"/>
      <c r="D16" s="27" t="s">
        <v>22</v>
      </c>
      <c r="E16" s="22"/>
      <c r="F16" s="23">
        <v>86</v>
      </c>
      <c r="G16" s="28">
        <v>26</v>
      </c>
      <c r="H16" s="28">
        <v>13</v>
      </c>
      <c r="I16" s="28">
        <v>42</v>
      </c>
      <c r="J16" s="28">
        <v>0</v>
      </c>
      <c r="K16" s="28">
        <v>4</v>
      </c>
      <c r="L16" s="28">
        <v>1</v>
      </c>
      <c r="M16" s="25">
        <v>0</v>
      </c>
    </row>
    <row r="17" spans="2:13" ht="18.75" customHeight="1" x14ac:dyDescent="0.15">
      <c r="B17" s="26">
        <v>13</v>
      </c>
      <c r="C17" s="20"/>
      <c r="D17" s="27" t="s">
        <v>23</v>
      </c>
      <c r="E17" s="22"/>
      <c r="F17" s="23">
        <v>103</v>
      </c>
      <c r="G17" s="28">
        <v>33</v>
      </c>
      <c r="H17" s="28">
        <v>29</v>
      </c>
      <c r="I17" s="28">
        <v>24</v>
      </c>
      <c r="J17" s="28">
        <v>0</v>
      </c>
      <c r="K17" s="28">
        <v>16</v>
      </c>
      <c r="L17" s="28">
        <v>0</v>
      </c>
      <c r="M17" s="25">
        <v>1</v>
      </c>
    </row>
    <row r="18" spans="2:13" ht="18.75" customHeight="1" x14ac:dyDescent="0.15">
      <c r="B18" s="26">
        <v>14</v>
      </c>
      <c r="C18" s="20"/>
      <c r="D18" s="27" t="s">
        <v>24</v>
      </c>
      <c r="E18" s="22"/>
      <c r="F18" s="23">
        <v>163</v>
      </c>
      <c r="G18" s="28">
        <v>8</v>
      </c>
      <c r="H18" s="28">
        <v>27</v>
      </c>
      <c r="I18" s="28">
        <v>108</v>
      </c>
      <c r="J18" s="28">
        <v>10</v>
      </c>
      <c r="K18" s="28">
        <v>8</v>
      </c>
      <c r="L18" s="28">
        <v>2</v>
      </c>
      <c r="M18" s="25">
        <v>0</v>
      </c>
    </row>
    <row r="19" spans="2:13" ht="18.75" customHeight="1" x14ac:dyDescent="0.15">
      <c r="B19" s="26">
        <v>15</v>
      </c>
      <c r="C19" s="20"/>
      <c r="D19" s="27" t="s">
        <v>25</v>
      </c>
      <c r="E19" s="22"/>
      <c r="F19" s="23">
        <v>55</v>
      </c>
      <c r="G19" s="28">
        <v>15</v>
      </c>
      <c r="H19" s="28">
        <v>40</v>
      </c>
      <c r="I19" s="28">
        <v>0</v>
      </c>
      <c r="J19" s="28">
        <v>0</v>
      </c>
      <c r="K19" s="28">
        <v>0</v>
      </c>
      <c r="L19" s="28">
        <v>0</v>
      </c>
      <c r="M19" s="25">
        <v>0</v>
      </c>
    </row>
    <row r="20" spans="2:13" ht="18.75" customHeight="1" x14ac:dyDescent="0.15">
      <c r="B20" s="42">
        <v>16</v>
      </c>
      <c r="C20" s="36"/>
      <c r="D20" s="37" t="s">
        <v>26</v>
      </c>
      <c r="E20" s="38"/>
      <c r="F20" s="39">
        <v>115</v>
      </c>
      <c r="G20" s="40">
        <v>20</v>
      </c>
      <c r="H20" s="40">
        <v>4</v>
      </c>
      <c r="I20" s="40">
        <v>88</v>
      </c>
      <c r="J20" s="40">
        <v>1</v>
      </c>
      <c r="K20" s="40">
        <v>2</v>
      </c>
      <c r="L20" s="40">
        <v>0</v>
      </c>
      <c r="M20" s="41">
        <v>0</v>
      </c>
    </row>
    <row r="21" spans="2:13" ht="18.75" customHeight="1" x14ac:dyDescent="0.15">
      <c r="B21" s="26">
        <v>17</v>
      </c>
      <c r="C21" s="20"/>
      <c r="D21" s="27" t="s">
        <v>27</v>
      </c>
      <c r="E21" s="22"/>
      <c r="F21" s="23">
        <v>116</v>
      </c>
      <c r="G21" s="28">
        <v>37</v>
      </c>
      <c r="H21" s="28">
        <v>12</v>
      </c>
      <c r="I21" s="28">
        <v>37</v>
      </c>
      <c r="J21" s="28">
        <v>0</v>
      </c>
      <c r="K21" s="28">
        <v>29</v>
      </c>
      <c r="L21" s="28">
        <v>1</v>
      </c>
      <c r="M21" s="25">
        <v>0</v>
      </c>
    </row>
    <row r="22" spans="2:13" ht="18.75" customHeight="1" x14ac:dyDescent="0.15">
      <c r="B22" s="26">
        <v>18</v>
      </c>
      <c r="C22" s="20"/>
      <c r="D22" s="27" t="s">
        <v>28</v>
      </c>
      <c r="E22" s="22"/>
      <c r="F22" s="23">
        <v>66</v>
      </c>
      <c r="G22" s="28">
        <v>20</v>
      </c>
      <c r="H22" s="28">
        <v>46</v>
      </c>
      <c r="I22" s="28">
        <v>0</v>
      </c>
      <c r="J22" s="28">
        <v>0</v>
      </c>
      <c r="K22" s="28">
        <v>0</v>
      </c>
      <c r="L22" s="28">
        <v>0</v>
      </c>
      <c r="M22" s="25">
        <v>0</v>
      </c>
    </row>
    <row r="23" spans="2:13" ht="18.75" customHeight="1" x14ac:dyDescent="0.15">
      <c r="B23" s="26">
        <v>19</v>
      </c>
      <c r="C23" s="20"/>
      <c r="D23" s="27" t="s">
        <v>29</v>
      </c>
      <c r="E23" s="22"/>
      <c r="F23" s="23">
        <v>64</v>
      </c>
      <c r="G23" s="28">
        <v>9</v>
      </c>
      <c r="H23" s="28">
        <v>19</v>
      </c>
      <c r="I23" s="28">
        <v>1</v>
      </c>
      <c r="J23" s="28">
        <v>32</v>
      </c>
      <c r="K23" s="28">
        <v>2</v>
      </c>
      <c r="L23" s="28">
        <v>1</v>
      </c>
      <c r="M23" s="25">
        <v>0</v>
      </c>
    </row>
    <row r="24" spans="2:13" ht="18.75" customHeight="1" x14ac:dyDescent="0.15">
      <c r="B24" s="29">
        <v>20</v>
      </c>
      <c r="C24" s="30"/>
      <c r="D24" s="31" t="s">
        <v>30</v>
      </c>
      <c r="E24" s="32"/>
      <c r="F24" s="33">
        <v>53</v>
      </c>
      <c r="G24" s="34">
        <v>12</v>
      </c>
      <c r="H24" s="34">
        <v>14</v>
      </c>
      <c r="I24" s="34">
        <v>25</v>
      </c>
      <c r="J24" s="34">
        <v>0</v>
      </c>
      <c r="K24" s="34">
        <v>2</v>
      </c>
      <c r="L24" s="34">
        <v>0</v>
      </c>
      <c r="M24" s="35">
        <v>0</v>
      </c>
    </row>
    <row r="25" spans="2:13" ht="18.75" customHeight="1" x14ac:dyDescent="0.15">
      <c r="B25" s="42">
        <v>21</v>
      </c>
      <c r="C25" s="36"/>
      <c r="D25" s="37" t="s">
        <v>31</v>
      </c>
      <c r="E25" s="38"/>
      <c r="F25" s="39">
        <v>439</v>
      </c>
      <c r="G25" s="40">
        <v>33</v>
      </c>
      <c r="H25" s="40">
        <v>391</v>
      </c>
      <c r="I25" s="40">
        <v>0</v>
      </c>
      <c r="J25" s="40">
        <v>0</v>
      </c>
      <c r="K25" s="40">
        <v>12</v>
      </c>
      <c r="L25" s="40">
        <v>3</v>
      </c>
      <c r="M25" s="41">
        <v>0</v>
      </c>
    </row>
    <row r="26" spans="2:13" ht="18.75" customHeight="1" x14ac:dyDescent="0.15">
      <c r="B26" s="26">
        <v>22</v>
      </c>
      <c r="C26" s="20"/>
      <c r="D26" s="27" t="s">
        <v>32</v>
      </c>
      <c r="E26" s="22"/>
      <c r="F26" s="23">
        <v>175</v>
      </c>
      <c r="G26" s="28">
        <v>17</v>
      </c>
      <c r="H26" s="28">
        <v>147</v>
      </c>
      <c r="I26" s="28">
        <v>0</v>
      </c>
      <c r="J26" s="28">
        <v>5</v>
      </c>
      <c r="K26" s="28">
        <v>6</v>
      </c>
      <c r="L26" s="28">
        <v>0</v>
      </c>
      <c r="M26" s="25">
        <v>0</v>
      </c>
    </row>
    <row r="27" spans="2:13" ht="18.75" customHeight="1" x14ac:dyDescent="0.15">
      <c r="B27" s="26">
        <v>23</v>
      </c>
      <c r="C27" s="20"/>
      <c r="D27" s="27" t="s">
        <v>33</v>
      </c>
      <c r="E27" s="22"/>
      <c r="F27" s="23">
        <v>116</v>
      </c>
      <c r="G27" s="28">
        <v>13</v>
      </c>
      <c r="H27" s="28">
        <v>22</v>
      </c>
      <c r="I27" s="28">
        <v>36</v>
      </c>
      <c r="J27" s="28">
        <v>37</v>
      </c>
      <c r="K27" s="28">
        <v>7</v>
      </c>
      <c r="L27" s="28">
        <v>0</v>
      </c>
      <c r="M27" s="25">
        <v>1</v>
      </c>
    </row>
    <row r="28" spans="2:13" ht="18.75" customHeight="1" x14ac:dyDescent="0.15">
      <c r="B28" s="26">
        <v>24</v>
      </c>
      <c r="C28" s="20"/>
      <c r="D28" s="27" t="s">
        <v>34</v>
      </c>
      <c r="E28" s="22"/>
      <c r="F28" s="23">
        <v>69</v>
      </c>
      <c r="G28" s="28">
        <v>25</v>
      </c>
      <c r="H28" s="28">
        <v>15</v>
      </c>
      <c r="I28" s="28">
        <v>26</v>
      </c>
      <c r="J28" s="28">
        <v>0</v>
      </c>
      <c r="K28" s="28">
        <v>3</v>
      </c>
      <c r="L28" s="28">
        <v>0</v>
      </c>
      <c r="M28" s="25">
        <v>0</v>
      </c>
    </row>
    <row r="29" spans="2:13" ht="18.75" customHeight="1" x14ac:dyDescent="0.15">
      <c r="B29" s="29">
        <v>25</v>
      </c>
      <c r="C29" s="30"/>
      <c r="D29" s="31" t="s">
        <v>35</v>
      </c>
      <c r="E29" s="32"/>
      <c r="F29" s="33">
        <v>54</v>
      </c>
      <c r="G29" s="34">
        <v>15</v>
      </c>
      <c r="H29" s="34">
        <v>15</v>
      </c>
      <c r="I29" s="34">
        <v>23</v>
      </c>
      <c r="J29" s="34">
        <v>0</v>
      </c>
      <c r="K29" s="34">
        <v>1</v>
      </c>
      <c r="L29" s="34">
        <v>0</v>
      </c>
      <c r="M29" s="35">
        <v>0</v>
      </c>
    </row>
    <row r="30" spans="2:13" ht="18.75" customHeight="1" x14ac:dyDescent="0.15">
      <c r="B30" s="42">
        <v>26</v>
      </c>
      <c r="C30" s="36"/>
      <c r="D30" s="37" t="s">
        <v>36</v>
      </c>
      <c r="E30" s="38"/>
      <c r="F30" s="39">
        <v>144</v>
      </c>
      <c r="G30" s="40">
        <v>86</v>
      </c>
      <c r="H30" s="40">
        <v>12</v>
      </c>
      <c r="I30" s="40">
        <v>42</v>
      </c>
      <c r="J30" s="40">
        <v>0</v>
      </c>
      <c r="K30" s="40">
        <v>4</v>
      </c>
      <c r="L30" s="40">
        <v>0</v>
      </c>
      <c r="M30" s="41">
        <v>0</v>
      </c>
    </row>
    <row r="31" spans="2:13" ht="18.75" customHeight="1" x14ac:dyDescent="0.15">
      <c r="B31" s="26">
        <v>27</v>
      </c>
      <c r="C31" s="20"/>
      <c r="D31" s="27" t="s">
        <v>37</v>
      </c>
      <c r="E31" s="22"/>
      <c r="F31" s="23">
        <v>94</v>
      </c>
      <c r="G31" s="28">
        <v>16</v>
      </c>
      <c r="H31" s="28">
        <v>24</v>
      </c>
      <c r="I31" s="28">
        <v>53</v>
      </c>
      <c r="J31" s="28">
        <v>0</v>
      </c>
      <c r="K31" s="28">
        <v>1</v>
      </c>
      <c r="L31" s="28">
        <v>0</v>
      </c>
      <c r="M31" s="25">
        <v>0</v>
      </c>
    </row>
    <row r="32" spans="2:13" ht="18.75" customHeight="1" x14ac:dyDescent="0.15">
      <c r="B32" s="26">
        <v>28</v>
      </c>
      <c r="C32" s="20"/>
      <c r="D32" s="27" t="s">
        <v>38</v>
      </c>
      <c r="E32" s="22"/>
      <c r="F32" s="23">
        <v>57</v>
      </c>
      <c r="G32" s="28">
        <v>5</v>
      </c>
      <c r="H32" s="28">
        <v>7</v>
      </c>
      <c r="I32" s="28">
        <v>43</v>
      </c>
      <c r="J32" s="28">
        <v>0</v>
      </c>
      <c r="K32" s="28">
        <v>2</v>
      </c>
      <c r="L32" s="28">
        <v>0</v>
      </c>
      <c r="M32" s="25">
        <v>0</v>
      </c>
    </row>
    <row r="33" spans="2:13" ht="18.75" customHeight="1" x14ac:dyDescent="0.15">
      <c r="B33" s="26">
        <v>29</v>
      </c>
      <c r="C33" s="20"/>
      <c r="D33" s="27" t="s">
        <v>39</v>
      </c>
      <c r="E33" s="22"/>
      <c r="F33" s="23">
        <v>82</v>
      </c>
      <c r="G33" s="28">
        <v>6</v>
      </c>
      <c r="H33" s="28">
        <v>16</v>
      </c>
      <c r="I33" s="28">
        <v>52</v>
      </c>
      <c r="J33" s="28">
        <v>0</v>
      </c>
      <c r="K33" s="28">
        <v>8</v>
      </c>
      <c r="L33" s="28">
        <v>0</v>
      </c>
      <c r="M33" s="25">
        <v>0</v>
      </c>
    </row>
    <row r="34" spans="2:13" ht="18.75" customHeight="1" x14ac:dyDescent="0.15">
      <c r="B34" s="29">
        <v>30</v>
      </c>
      <c r="C34" s="30"/>
      <c r="D34" s="31" t="s">
        <v>40</v>
      </c>
      <c r="E34" s="32"/>
      <c r="F34" s="33">
        <v>83</v>
      </c>
      <c r="G34" s="34">
        <v>21</v>
      </c>
      <c r="H34" s="34">
        <v>6</v>
      </c>
      <c r="I34" s="34">
        <v>52</v>
      </c>
      <c r="J34" s="34">
        <v>0</v>
      </c>
      <c r="K34" s="34">
        <v>2</v>
      </c>
      <c r="L34" s="34">
        <v>2</v>
      </c>
      <c r="M34" s="35">
        <v>0</v>
      </c>
    </row>
    <row r="35" spans="2:13" ht="18.75" customHeight="1" x14ac:dyDescent="0.15">
      <c r="B35" s="42">
        <v>31</v>
      </c>
      <c r="C35" s="36"/>
      <c r="D35" s="37" t="s">
        <v>41</v>
      </c>
      <c r="E35" s="38"/>
      <c r="F35" s="39">
        <v>121</v>
      </c>
      <c r="G35" s="40">
        <v>20</v>
      </c>
      <c r="H35" s="40">
        <v>13</v>
      </c>
      <c r="I35" s="40">
        <v>70</v>
      </c>
      <c r="J35" s="40">
        <v>0</v>
      </c>
      <c r="K35" s="40">
        <v>18</v>
      </c>
      <c r="L35" s="40">
        <v>0</v>
      </c>
      <c r="M35" s="41">
        <v>0</v>
      </c>
    </row>
    <row r="36" spans="2:13" ht="18.75" customHeight="1" x14ac:dyDescent="0.15">
      <c r="B36" s="26">
        <v>32</v>
      </c>
      <c r="C36" s="20"/>
      <c r="D36" s="27" t="s">
        <v>42</v>
      </c>
      <c r="E36" s="22"/>
      <c r="F36" s="23">
        <v>192</v>
      </c>
      <c r="G36" s="28">
        <v>29</v>
      </c>
      <c r="H36" s="28">
        <v>14</v>
      </c>
      <c r="I36" s="28">
        <v>115</v>
      </c>
      <c r="J36" s="28">
        <v>0</v>
      </c>
      <c r="K36" s="28">
        <v>33</v>
      </c>
      <c r="L36" s="28">
        <v>1</v>
      </c>
      <c r="M36" s="25">
        <v>0</v>
      </c>
    </row>
    <row r="37" spans="2:13" ht="18.75" customHeight="1" x14ac:dyDescent="0.15">
      <c r="B37" s="26">
        <v>33</v>
      </c>
      <c r="C37" s="20"/>
      <c r="D37" s="27" t="s">
        <v>43</v>
      </c>
      <c r="E37" s="22"/>
      <c r="F37" s="23">
        <v>287</v>
      </c>
      <c r="G37" s="28">
        <v>16</v>
      </c>
      <c r="H37" s="28">
        <v>220</v>
      </c>
      <c r="I37" s="28">
        <v>0</v>
      </c>
      <c r="J37" s="28">
        <v>0</v>
      </c>
      <c r="K37" s="28">
        <v>49</v>
      </c>
      <c r="L37" s="28">
        <v>1</v>
      </c>
      <c r="M37" s="25">
        <v>1</v>
      </c>
    </row>
    <row r="38" spans="2:13" ht="18.75" customHeight="1" x14ac:dyDescent="0.15">
      <c r="B38" s="26">
        <v>34</v>
      </c>
      <c r="C38" s="20"/>
      <c r="D38" s="27" t="s">
        <v>44</v>
      </c>
      <c r="E38" s="22"/>
      <c r="F38" s="23">
        <v>74</v>
      </c>
      <c r="G38" s="28">
        <v>17</v>
      </c>
      <c r="H38" s="28">
        <v>54</v>
      </c>
      <c r="I38" s="28">
        <v>0</v>
      </c>
      <c r="J38" s="28">
        <v>0</v>
      </c>
      <c r="K38" s="28">
        <v>3</v>
      </c>
      <c r="L38" s="28">
        <v>0</v>
      </c>
      <c r="M38" s="25">
        <v>0</v>
      </c>
    </row>
    <row r="39" spans="2:13" ht="18.75" customHeight="1" x14ac:dyDescent="0.15">
      <c r="B39" s="29">
        <v>35</v>
      </c>
      <c r="C39" s="30"/>
      <c r="D39" s="31" t="s">
        <v>45</v>
      </c>
      <c r="E39" s="32"/>
      <c r="F39" s="33">
        <v>52</v>
      </c>
      <c r="G39" s="34">
        <v>12</v>
      </c>
      <c r="H39" s="34">
        <v>40</v>
      </c>
      <c r="I39" s="34">
        <v>0</v>
      </c>
      <c r="J39" s="34">
        <v>0</v>
      </c>
      <c r="K39" s="34">
        <v>0</v>
      </c>
      <c r="L39" s="34">
        <v>0</v>
      </c>
      <c r="M39" s="35">
        <v>0</v>
      </c>
    </row>
    <row r="40" spans="2:13" ht="18.75" customHeight="1" x14ac:dyDescent="0.15">
      <c r="B40" s="42">
        <v>36</v>
      </c>
      <c r="C40" s="36"/>
      <c r="D40" s="37" t="s">
        <v>46</v>
      </c>
      <c r="E40" s="38"/>
      <c r="F40" s="39">
        <v>74</v>
      </c>
      <c r="G40" s="40">
        <v>10</v>
      </c>
      <c r="H40" s="40">
        <v>61</v>
      </c>
      <c r="I40" s="40">
        <v>0</v>
      </c>
      <c r="J40" s="40">
        <v>0</v>
      </c>
      <c r="K40" s="40">
        <v>0</v>
      </c>
      <c r="L40" s="40">
        <v>2</v>
      </c>
      <c r="M40" s="41">
        <v>1</v>
      </c>
    </row>
    <row r="41" spans="2:13" ht="18.75" customHeight="1" x14ac:dyDescent="0.15">
      <c r="B41" s="26">
        <v>37</v>
      </c>
      <c r="C41" s="20"/>
      <c r="D41" s="27" t="s">
        <v>47</v>
      </c>
      <c r="E41" s="22"/>
      <c r="F41" s="23">
        <v>73</v>
      </c>
      <c r="G41" s="28">
        <v>10</v>
      </c>
      <c r="H41" s="28">
        <v>55</v>
      </c>
      <c r="I41" s="28">
        <v>0</v>
      </c>
      <c r="J41" s="28">
        <v>0</v>
      </c>
      <c r="K41" s="28">
        <v>7</v>
      </c>
      <c r="L41" s="28">
        <v>0</v>
      </c>
      <c r="M41" s="25">
        <v>1</v>
      </c>
    </row>
    <row r="42" spans="2:13" ht="18.75" customHeight="1" x14ac:dyDescent="0.15">
      <c r="B42" s="26">
        <v>38</v>
      </c>
      <c r="C42" s="20"/>
      <c r="D42" s="27" t="s">
        <v>48</v>
      </c>
      <c r="E42" s="22"/>
      <c r="F42" s="23">
        <v>34</v>
      </c>
      <c r="G42" s="28">
        <v>17</v>
      </c>
      <c r="H42" s="28">
        <v>6</v>
      </c>
      <c r="I42" s="28">
        <v>10</v>
      </c>
      <c r="J42" s="28">
        <v>0</v>
      </c>
      <c r="K42" s="28">
        <v>1</v>
      </c>
      <c r="L42" s="28">
        <v>0</v>
      </c>
      <c r="M42" s="25">
        <v>0</v>
      </c>
    </row>
    <row r="43" spans="2:13" ht="18.75" customHeight="1" x14ac:dyDescent="0.15">
      <c r="B43" s="26">
        <v>39</v>
      </c>
      <c r="C43" s="20"/>
      <c r="D43" s="27" t="s">
        <v>49</v>
      </c>
      <c r="E43" s="22"/>
      <c r="F43" s="23">
        <v>302</v>
      </c>
      <c r="G43" s="28">
        <v>41</v>
      </c>
      <c r="H43" s="28">
        <v>0</v>
      </c>
      <c r="I43" s="28">
        <v>198</v>
      </c>
      <c r="J43" s="28">
        <v>0</v>
      </c>
      <c r="K43" s="28">
        <v>58</v>
      </c>
      <c r="L43" s="28">
        <v>4</v>
      </c>
      <c r="M43" s="25">
        <v>1</v>
      </c>
    </row>
    <row r="44" spans="2:13" ht="18.75" customHeight="1" x14ac:dyDescent="0.15">
      <c r="B44" s="29">
        <v>40</v>
      </c>
      <c r="C44" s="30"/>
      <c r="D44" s="31" t="s">
        <v>50</v>
      </c>
      <c r="E44" s="32"/>
      <c r="F44" s="33">
        <v>361</v>
      </c>
      <c r="G44" s="34">
        <v>33</v>
      </c>
      <c r="H44" s="34">
        <v>25</v>
      </c>
      <c r="I44" s="34">
        <v>293</v>
      </c>
      <c r="J44" s="34">
        <v>0</v>
      </c>
      <c r="K44" s="34">
        <v>10</v>
      </c>
      <c r="L44" s="34">
        <v>0</v>
      </c>
      <c r="M44" s="35">
        <v>0</v>
      </c>
    </row>
    <row r="45" spans="2:13" ht="18.75" customHeight="1" x14ac:dyDescent="0.15">
      <c r="B45" s="42">
        <v>41</v>
      </c>
      <c r="C45" s="36"/>
      <c r="D45" s="37" t="s">
        <v>51</v>
      </c>
      <c r="E45" s="38"/>
      <c r="F45" s="39">
        <v>123</v>
      </c>
      <c r="G45" s="40">
        <v>8</v>
      </c>
      <c r="H45" s="40">
        <v>14</v>
      </c>
      <c r="I45" s="40">
        <v>91</v>
      </c>
      <c r="J45" s="40">
        <v>0</v>
      </c>
      <c r="K45" s="40">
        <v>10</v>
      </c>
      <c r="L45" s="40">
        <v>0</v>
      </c>
      <c r="M45" s="41">
        <v>0</v>
      </c>
    </row>
    <row r="46" spans="2:13" ht="18.75" customHeight="1" x14ac:dyDescent="0.15">
      <c r="B46" s="26">
        <v>42</v>
      </c>
      <c r="C46" s="20"/>
      <c r="D46" s="27" t="s">
        <v>52</v>
      </c>
      <c r="E46" s="22"/>
      <c r="F46" s="23">
        <v>51</v>
      </c>
      <c r="G46" s="28">
        <v>12</v>
      </c>
      <c r="H46" s="28">
        <v>37</v>
      </c>
      <c r="I46" s="28">
        <v>0</v>
      </c>
      <c r="J46" s="28">
        <v>0</v>
      </c>
      <c r="K46" s="28">
        <v>0</v>
      </c>
      <c r="L46" s="28">
        <v>2</v>
      </c>
      <c r="M46" s="25">
        <v>0</v>
      </c>
    </row>
    <row r="47" spans="2:13" ht="18.75" customHeight="1" x14ac:dyDescent="0.15">
      <c r="B47" s="26">
        <v>43</v>
      </c>
      <c r="C47" s="20"/>
      <c r="D47" s="27" t="s">
        <v>53</v>
      </c>
      <c r="E47" s="22"/>
      <c r="F47" s="23">
        <v>67</v>
      </c>
      <c r="G47" s="28">
        <v>11</v>
      </c>
      <c r="H47" s="28">
        <v>20</v>
      </c>
      <c r="I47" s="28">
        <v>30</v>
      </c>
      <c r="J47" s="28">
        <v>0</v>
      </c>
      <c r="K47" s="28">
        <v>6</v>
      </c>
      <c r="L47" s="28">
        <v>0</v>
      </c>
      <c r="M47" s="25">
        <v>0</v>
      </c>
    </row>
    <row r="48" spans="2:13" ht="18.75" customHeight="1" x14ac:dyDescent="0.15">
      <c r="B48" s="26">
        <v>44</v>
      </c>
      <c r="C48" s="20"/>
      <c r="D48" s="27" t="s">
        <v>54</v>
      </c>
      <c r="E48" s="22"/>
      <c r="F48" s="23">
        <v>77</v>
      </c>
      <c r="G48" s="28">
        <v>7</v>
      </c>
      <c r="H48" s="28">
        <v>11</v>
      </c>
      <c r="I48" s="28">
        <v>47</v>
      </c>
      <c r="J48" s="28">
        <v>0</v>
      </c>
      <c r="K48" s="28">
        <v>12</v>
      </c>
      <c r="L48" s="28">
        <v>0</v>
      </c>
      <c r="M48" s="25">
        <v>0</v>
      </c>
    </row>
    <row r="49" spans="2:13" ht="18.75" customHeight="1" x14ac:dyDescent="0.15">
      <c r="B49" s="29">
        <v>45</v>
      </c>
      <c r="C49" s="30"/>
      <c r="D49" s="31" t="s">
        <v>55</v>
      </c>
      <c r="E49" s="32"/>
      <c r="F49" s="33">
        <v>171</v>
      </c>
      <c r="G49" s="34">
        <v>13</v>
      </c>
      <c r="H49" s="34">
        <v>17</v>
      </c>
      <c r="I49" s="34">
        <v>135</v>
      </c>
      <c r="J49" s="34">
        <v>0</v>
      </c>
      <c r="K49" s="34">
        <v>5</v>
      </c>
      <c r="L49" s="34">
        <v>0</v>
      </c>
      <c r="M49" s="35">
        <v>1</v>
      </c>
    </row>
    <row r="50" spans="2:13" ht="18.75" customHeight="1" x14ac:dyDescent="0.15">
      <c r="B50" s="42">
        <v>46</v>
      </c>
      <c r="C50" s="36"/>
      <c r="D50" s="37" t="s">
        <v>56</v>
      </c>
      <c r="E50" s="38"/>
      <c r="F50" s="39">
        <v>67</v>
      </c>
      <c r="G50" s="40">
        <v>9</v>
      </c>
      <c r="H50" s="40">
        <v>57</v>
      </c>
      <c r="I50" s="40">
        <v>0</v>
      </c>
      <c r="J50" s="40">
        <v>0</v>
      </c>
      <c r="K50" s="40">
        <v>1</v>
      </c>
      <c r="L50" s="40">
        <v>0</v>
      </c>
      <c r="M50" s="41">
        <v>0</v>
      </c>
    </row>
    <row r="51" spans="2:13" ht="18.75" customHeight="1" x14ac:dyDescent="0.15">
      <c r="B51" s="26">
        <v>47</v>
      </c>
      <c r="C51" s="20"/>
      <c r="D51" s="27" t="s">
        <v>57</v>
      </c>
      <c r="E51" s="22"/>
      <c r="F51" s="23">
        <v>74</v>
      </c>
      <c r="G51" s="28">
        <v>16</v>
      </c>
      <c r="H51" s="28">
        <v>16</v>
      </c>
      <c r="I51" s="28">
        <v>42</v>
      </c>
      <c r="J51" s="28">
        <v>0</v>
      </c>
      <c r="K51" s="28">
        <v>0</v>
      </c>
      <c r="L51" s="28">
        <v>0</v>
      </c>
      <c r="M51" s="25">
        <v>0</v>
      </c>
    </row>
    <row r="52" spans="2:13" ht="18.75" customHeight="1" x14ac:dyDescent="0.15">
      <c r="B52" s="26">
        <v>48</v>
      </c>
      <c r="C52" s="20"/>
      <c r="D52" s="27" t="s">
        <v>58</v>
      </c>
      <c r="E52" s="22"/>
      <c r="F52" s="23">
        <v>68</v>
      </c>
      <c r="G52" s="28">
        <v>11</v>
      </c>
      <c r="H52" s="28">
        <v>14</v>
      </c>
      <c r="I52" s="28">
        <v>43</v>
      </c>
      <c r="J52" s="28">
        <v>0</v>
      </c>
      <c r="K52" s="28">
        <v>0</v>
      </c>
      <c r="L52" s="28">
        <v>0</v>
      </c>
      <c r="M52" s="25">
        <v>0</v>
      </c>
    </row>
    <row r="53" spans="2:13" ht="18.75" customHeight="1" x14ac:dyDescent="0.15">
      <c r="B53" s="26">
        <v>49</v>
      </c>
      <c r="C53" s="20"/>
      <c r="D53" s="27" t="s">
        <v>59</v>
      </c>
      <c r="E53" s="22"/>
      <c r="F53" s="23">
        <v>62</v>
      </c>
      <c r="G53" s="28">
        <v>15</v>
      </c>
      <c r="H53" s="28">
        <v>47</v>
      </c>
      <c r="I53" s="28">
        <v>0</v>
      </c>
      <c r="J53" s="28">
        <v>0</v>
      </c>
      <c r="K53" s="28">
        <v>0</v>
      </c>
      <c r="L53" s="28">
        <v>0</v>
      </c>
      <c r="M53" s="25">
        <v>0</v>
      </c>
    </row>
    <row r="54" spans="2:13" ht="18.75" customHeight="1" x14ac:dyDescent="0.15">
      <c r="B54" s="29">
        <v>50</v>
      </c>
      <c r="C54" s="30"/>
      <c r="D54" s="31" t="s">
        <v>60</v>
      </c>
      <c r="E54" s="32"/>
      <c r="F54" s="33">
        <v>69</v>
      </c>
      <c r="G54" s="34">
        <v>18</v>
      </c>
      <c r="H54" s="34">
        <v>31</v>
      </c>
      <c r="I54" s="34">
        <v>17</v>
      </c>
      <c r="J54" s="34">
        <v>0</v>
      </c>
      <c r="K54" s="34">
        <v>3</v>
      </c>
      <c r="L54" s="34">
        <v>0</v>
      </c>
      <c r="M54" s="35">
        <v>0</v>
      </c>
    </row>
    <row r="55" spans="2:13" ht="18.75" customHeight="1" x14ac:dyDescent="0.15">
      <c r="B55" s="42">
        <v>51</v>
      </c>
      <c r="C55" s="36"/>
      <c r="D55" s="37" t="s">
        <v>61</v>
      </c>
      <c r="E55" s="38"/>
      <c r="F55" s="39">
        <v>110</v>
      </c>
      <c r="G55" s="40">
        <v>8</v>
      </c>
      <c r="H55" s="40">
        <v>93</v>
      </c>
      <c r="I55" s="40">
        <v>0</v>
      </c>
      <c r="J55" s="40">
        <v>0</v>
      </c>
      <c r="K55" s="40">
        <v>5</v>
      </c>
      <c r="L55" s="40">
        <v>1</v>
      </c>
      <c r="M55" s="41">
        <v>3</v>
      </c>
    </row>
    <row r="56" spans="2:13" ht="18.75" customHeight="1" x14ac:dyDescent="0.15">
      <c r="B56" s="26">
        <v>52</v>
      </c>
      <c r="C56" s="20"/>
      <c r="D56" s="27" t="s">
        <v>62</v>
      </c>
      <c r="E56" s="22"/>
      <c r="F56" s="23">
        <v>90</v>
      </c>
      <c r="G56" s="28">
        <v>5</v>
      </c>
      <c r="H56" s="28">
        <v>27</v>
      </c>
      <c r="I56" s="28">
        <v>57</v>
      </c>
      <c r="J56" s="28">
        <v>0</v>
      </c>
      <c r="K56" s="28">
        <v>1</v>
      </c>
      <c r="L56" s="28">
        <v>0</v>
      </c>
      <c r="M56" s="25">
        <v>0</v>
      </c>
    </row>
    <row r="57" spans="2:13" ht="18.75" customHeight="1" x14ac:dyDescent="0.15">
      <c r="B57" s="26">
        <v>53</v>
      </c>
      <c r="C57" s="20"/>
      <c r="D57" s="27" t="s">
        <v>63</v>
      </c>
      <c r="E57" s="22"/>
      <c r="F57" s="23">
        <v>147</v>
      </c>
      <c r="G57" s="28">
        <v>9</v>
      </c>
      <c r="H57" s="28">
        <v>5</v>
      </c>
      <c r="I57" s="28">
        <v>121</v>
      </c>
      <c r="J57" s="28">
        <v>0</v>
      </c>
      <c r="K57" s="28">
        <v>10</v>
      </c>
      <c r="L57" s="28">
        <v>1</v>
      </c>
      <c r="M57" s="25">
        <v>1</v>
      </c>
    </row>
    <row r="58" spans="2:13" ht="18.75" customHeight="1" x14ac:dyDescent="0.15">
      <c r="B58" s="26">
        <v>54</v>
      </c>
      <c r="C58" s="20"/>
      <c r="D58" s="27" t="s">
        <v>64</v>
      </c>
      <c r="E58" s="22"/>
      <c r="F58" s="23">
        <v>46</v>
      </c>
      <c r="G58" s="28">
        <v>4</v>
      </c>
      <c r="H58" s="28">
        <v>0</v>
      </c>
      <c r="I58" s="28">
        <v>42</v>
      </c>
      <c r="J58" s="28">
        <v>0</v>
      </c>
      <c r="K58" s="28">
        <v>0</v>
      </c>
      <c r="L58" s="28">
        <v>0</v>
      </c>
      <c r="M58" s="25">
        <v>0</v>
      </c>
    </row>
    <row r="59" spans="2:13" ht="18.75" customHeight="1" x14ac:dyDescent="0.15">
      <c r="B59" s="29">
        <v>55</v>
      </c>
      <c r="C59" s="30"/>
      <c r="D59" s="31" t="s">
        <v>65</v>
      </c>
      <c r="E59" s="32"/>
      <c r="F59" s="33">
        <v>86</v>
      </c>
      <c r="G59" s="34">
        <v>14</v>
      </c>
      <c r="H59" s="34">
        <v>45</v>
      </c>
      <c r="I59" s="34">
        <v>0</v>
      </c>
      <c r="J59" s="34">
        <v>25</v>
      </c>
      <c r="K59" s="34">
        <v>2</v>
      </c>
      <c r="L59" s="34">
        <v>0</v>
      </c>
      <c r="M59" s="35">
        <v>0</v>
      </c>
    </row>
    <row r="60" spans="2:13" ht="18.75" customHeight="1" x14ac:dyDescent="0.15">
      <c r="B60" s="42">
        <v>56</v>
      </c>
      <c r="C60" s="36"/>
      <c r="D60" s="37" t="s">
        <v>66</v>
      </c>
      <c r="E60" s="38"/>
      <c r="F60" s="39">
        <v>63</v>
      </c>
      <c r="G60" s="40">
        <v>26</v>
      </c>
      <c r="H60" s="40">
        <v>11</v>
      </c>
      <c r="I60" s="40">
        <v>21</v>
      </c>
      <c r="J60" s="40">
        <v>0</v>
      </c>
      <c r="K60" s="40">
        <v>4</v>
      </c>
      <c r="L60" s="40">
        <v>0</v>
      </c>
      <c r="M60" s="41">
        <v>1</v>
      </c>
    </row>
    <row r="61" spans="2:13" ht="18.75" customHeight="1" x14ac:dyDescent="0.15">
      <c r="B61" s="26">
        <v>57</v>
      </c>
      <c r="C61" s="20"/>
      <c r="D61" s="27" t="s">
        <v>67</v>
      </c>
      <c r="E61" s="22"/>
      <c r="F61" s="23">
        <v>91</v>
      </c>
      <c r="G61" s="28">
        <v>8</v>
      </c>
      <c r="H61" s="28">
        <v>61</v>
      </c>
      <c r="I61" s="28">
        <v>0</v>
      </c>
      <c r="J61" s="28">
        <v>0</v>
      </c>
      <c r="K61" s="28">
        <v>22</v>
      </c>
      <c r="L61" s="28">
        <v>0</v>
      </c>
      <c r="M61" s="25">
        <v>0</v>
      </c>
    </row>
    <row r="62" spans="2:13" ht="18.75" customHeight="1" x14ac:dyDescent="0.15">
      <c r="B62" s="26">
        <v>58</v>
      </c>
      <c r="C62" s="20"/>
      <c r="D62" s="27" t="s">
        <v>68</v>
      </c>
      <c r="E62" s="22"/>
      <c r="F62" s="23">
        <v>66</v>
      </c>
      <c r="G62" s="28">
        <v>16</v>
      </c>
      <c r="H62" s="28">
        <v>40</v>
      </c>
      <c r="I62" s="28">
        <v>10</v>
      </c>
      <c r="J62" s="28">
        <v>0</v>
      </c>
      <c r="K62" s="28">
        <v>0</v>
      </c>
      <c r="L62" s="28">
        <v>0</v>
      </c>
      <c r="M62" s="25">
        <v>0</v>
      </c>
    </row>
    <row r="63" spans="2:13" ht="18.75" customHeight="1" x14ac:dyDescent="0.15">
      <c r="B63" s="26">
        <v>59</v>
      </c>
      <c r="C63" s="20"/>
      <c r="D63" s="27" t="s">
        <v>69</v>
      </c>
      <c r="E63" s="22"/>
      <c r="F63" s="23">
        <v>67</v>
      </c>
      <c r="G63" s="28">
        <v>11</v>
      </c>
      <c r="H63" s="28">
        <v>43</v>
      </c>
      <c r="I63" s="28">
        <v>0</v>
      </c>
      <c r="J63" s="28">
        <v>0</v>
      </c>
      <c r="K63" s="28">
        <v>12</v>
      </c>
      <c r="L63" s="28">
        <v>1</v>
      </c>
      <c r="M63" s="25">
        <v>0</v>
      </c>
    </row>
    <row r="64" spans="2:13" ht="18.75" customHeight="1" x14ac:dyDescent="0.15">
      <c r="B64" s="29">
        <v>60</v>
      </c>
      <c r="C64" s="30"/>
      <c r="D64" s="31" t="s">
        <v>70</v>
      </c>
      <c r="E64" s="32"/>
      <c r="F64" s="33">
        <v>150</v>
      </c>
      <c r="G64" s="34">
        <v>20</v>
      </c>
      <c r="H64" s="34">
        <v>5</v>
      </c>
      <c r="I64" s="34">
        <v>87</v>
      </c>
      <c r="J64" s="34">
        <v>2</v>
      </c>
      <c r="K64" s="34">
        <v>35</v>
      </c>
      <c r="L64" s="34">
        <v>0</v>
      </c>
      <c r="M64" s="35">
        <v>1</v>
      </c>
    </row>
    <row r="65" spans="2:13" ht="18.75" customHeight="1" x14ac:dyDescent="0.15">
      <c r="B65" s="42">
        <v>61</v>
      </c>
      <c r="C65" s="36"/>
      <c r="D65" s="37" t="s">
        <v>71</v>
      </c>
      <c r="E65" s="38"/>
      <c r="F65" s="39">
        <v>200</v>
      </c>
      <c r="G65" s="40">
        <v>18</v>
      </c>
      <c r="H65" s="40">
        <v>148</v>
      </c>
      <c r="I65" s="40">
        <v>19</v>
      </c>
      <c r="J65" s="40">
        <v>0</v>
      </c>
      <c r="K65" s="40">
        <v>5</v>
      </c>
      <c r="L65" s="40">
        <v>10</v>
      </c>
      <c r="M65" s="41">
        <v>0</v>
      </c>
    </row>
    <row r="66" spans="2:13" ht="18.75" customHeight="1" x14ac:dyDescent="0.15">
      <c r="B66" s="26">
        <v>62</v>
      </c>
      <c r="C66" s="20"/>
      <c r="D66" s="27" t="s">
        <v>72</v>
      </c>
      <c r="E66" s="22"/>
      <c r="F66" s="23">
        <v>44</v>
      </c>
      <c r="G66" s="28">
        <v>6</v>
      </c>
      <c r="H66" s="28">
        <v>38</v>
      </c>
      <c r="I66" s="28">
        <v>0</v>
      </c>
      <c r="J66" s="28">
        <v>0</v>
      </c>
      <c r="K66" s="28">
        <v>0</v>
      </c>
      <c r="L66" s="28">
        <v>0</v>
      </c>
      <c r="M66" s="25">
        <v>0</v>
      </c>
    </row>
    <row r="67" spans="2:13" ht="18.75" customHeight="1" x14ac:dyDescent="0.15">
      <c r="B67" s="26">
        <v>63</v>
      </c>
      <c r="C67" s="20"/>
      <c r="D67" s="27" t="s">
        <v>73</v>
      </c>
      <c r="E67" s="22"/>
      <c r="F67" s="23">
        <v>15</v>
      </c>
      <c r="G67" s="28">
        <v>3</v>
      </c>
      <c r="H67" s="28">
        <v>9</v>
      </c>
      <c r="I67" s="28">
        <v>0</v>
      </c>
      <c r="J67" s="28">
        <v>0</v>
      </c>
      <c r="K67" s="28">
        <v>3</v>
      </c>
      <c r="L67" s="28">
        <v>0</v>
      </c>
      <c r="M67" s="25">
        <v>0</v>
      </c>
    </row>
    <row r="68" spans="2:13" ht="18.75" customHeight="1" x14ac:dyDescent="0.15">
      <c r="B68" s="26">
        <v>64</v>
      </c>
      <c r="C68" s="20"/>
      <c r="D68" s="27" t="s">
        <v>74</v>
      </c>
      <c r="E68" s="22"/>
      <c r="F68" s="23">
        <v>55</v>
      </c>
      <c r="G68" s="28">
        <v>27</v>
      </c>
      <c r="H68" s="28">
        <v>18</v>
      </c>
      <c r="I68" s="28">
        <v>0</v>
      </c>
      <c r="J68" s="28">
        <v>10</v>
      </c>
      <c r="K68" s="28">
        <v>0</v>
      </c>
      <c r="L68" s="28">
        <v>0</v>
      </c>
      <c r="M68" s="25">
        <v>0</v>
      </c>
    </row>
    <row r="69" spans="2:13" ht="18.75" customHeight="1" x14ac:dyDescent="0.15">
      <c r="B69" s="29">
        <v>65</v>
      </c>
      <c r="C69" s="30"/>
      <c r="D69" s="31" t="s">
        <v>75</v>
      </c>
      <c r="E69" s="32"/>
      <c r="F69" s="33">
        <v>56</v>
      </c>
      <c r="G69" s="34">
        <v>10</v>
      </c>
      <c r="H69" s="34">
        <v>42</v>
      </c>
      <c r="I69" s="34">
        <v>2</v>
      </c>
      <c r="J69" s="34">
        <v>0</v>
      </c>
      <c r="K69" s="34">
        <v>2</v>
      </c>
      <c r="L69" s="34">
        <v>0</v>
      </c>
      <c r="M69" s="35">
        <v>0</v>
      </c>
    </row>
    <row r="70" spans="2:13" ht="18.75" customHeight="1" x14ac:dyDescent="0.15">
      <c r="B70" s="26">
        <v>66</v>
      </c>
      <c r="C70" s="20"/>
      <c r="D70" s="27" t="s">
        <v>76</v>
      </c>
      <c r="E70" s="22"/>
      <c r="F70" s="23">
        <v>144</v>
      </c>
      <c r="G70" s="28">
        <v>16</v>
      </c>
      <c r="H70" s="28">
        <v>3</v>
      </c>
      <c r="I70" s="28">
        <v>110</v>
      </c>
      <c r="J70" s="28">
        <v>6</v>
      </c>
      <c r="K70" s="28">
        <v>9</v>
      </c>
      <c r="L70" s="28">
        <v>0</v>
      </c>
      <c r="M70" s="25">
        <v>0</v>
      </c>
    </row>
    <row r="71" spans="2:13" ht="18.75" customHeight="1" x14ac:dyDescent="0.15">
      <c r="B71" s="26">
        <v>67</v>
      </c>
      <c r="C71" s="20"/>
      <c r="D71" s="27" t="s">
        <v>77</v>
      </c>
      <c r="E71" s="22"/>
      <c r="F71" s="23">
        <v>83</v>
      </c>
      <c r="G71" s="28">
        <v>12</v>
      </c>
      <c r="H71" s="28">
        <v>23</v>
      </c>
      <c r="I71" s="28">
        <v>48</v>
      </c>
      <c r="J71" s="28">
        <v>0</v>
      </c>
      <c r="K71" s="28">
        <v>0</v>
      </c>
      <c r="L71" s="28">
        <v>0</v>
      </c>
      <c r="M71" s="25">
        <v>0</v>
      </c>
    </row>
    <row r="72" spans="2:13" ht="18.75" customHeight="1" x14ac:dyDescent="0.15">
      <c r="B72" s="26">
        <v>68</v>
      </c>
      <c r="C72" s="20"/>
      <c r="D72" s="27" t="s">
        <v>78</v>
      </c>
      <c r="E72" s="22"/>
      <c r="F72" s="23">
        <v>66</v>
      </c>
      <c r="G72" s="28">
        <v>15</v>
      </c>
      <c r="H72" s="28">
        <v>51</v>
      </c>
      <c r="I72" s="28">
        <v>0</v>
      </c>
      <c r="J72" s="28">
        <v>0</v>
      </c>
      <c r="K72" s="28">
        <v>0</v>
      </c>
      <c r="L72" s="28">
        <v>0</v>
      </c>
      <c r="M72" s="25">
        <v>0</v>
      </c>
    </row>
    <row r="73" spans="2:13" ht="18.75" customHeight="1" x14ac:dyDescent="0.15">
      <c r="B73" s="26">
        <v>69</v>
      </c>
      <c r="C73" s="20"/>
      <c r="D73" s="27" t="s">
        <v>79</v>
      </c>
      <c r="E73" s="22"/>
      <c r="F73" s="23">
        <v>80</v>
      </c>
      <c r="G73" s="28">
        <v>9</v>
      </c>
      <c r="H73" s="28">
        <v>11</v>
      </c>
      <c r="I73" s="28">
        <v>60</v>
      </c>
      <c r="J73" s="28">
        <v>0</v>
      </c>
      <c r="K73" s="28">
        <v>0</v>
      </c>
      <c r="L73" s="28">
        <v>0</v>
      </c>
      <c r="M73" s="25">
        <v>0</v>
      </c>
    </row>
    <row r="74" spans="2:13" ht="18.75" customHeight="1" thickBot="1" x14ac:dyDescent="0.2">
      <c r="B74" s="43">
        <v>70</v>
      </c>
      <c r="C74" s="44"/>
      <c r="D74" s="45" t="s">
        <v>80</v>
      </c>
      <c r="E74" s="46"/>
      <c r="F74" s="47">
        <v>60</v>
      </c>
      <c r="G74" s="48">
        <v>19</v>
      </c>
      <c r="H74" s="48">
        <v>41</v>
      </c>
      <c r="I74" s="48">
        <v>0</v>
      </c>
      <c r="J74" s="48">
        <v>0</v>
      </c>
      <c r="K74" s="48">
        <v>0</v>
      </c>
      <c r="L74" s="48">
        <v>0</v>
      </c>
      <c r="M74" s="49">
        <v>0</v>
      </c>
    </row>
    <row r="75" spans="2:13" ht="6.75" customHeight="1" x14ac:dyDescent="0.15">
      <c r="B75" s="20"/>
      <c r="J75" s="50"/>
    </row>
    <row r="76" spans="2:13" ht="15.95" customHeight="1" x14ac:dyDescent="0.15">
      <c r="B76" s="51" t="s">
        <v>81</v>
      </c>
    </row>
    <row r="80" spans="2:13" s="20" customFormat="1" ht="16.5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</sheetData>
  <mergeCells count="1">
    <mergeCell ref="B4:E4"/>
  </mergeCells>
  <phoneticPr fontId="4"/>
  <pageMargins left="0.59055118110236227" right="0.26" top="0.35" bottom="0.28000000000000003" header="0" footer="0"/>
  <pageSetup paperSize="9" scale="5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表３（保健所設置市常勤A）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2013-10-02T04:25:55Z</dcterms:created>
  <dcterms:modified xsi:type="dcterms:W3CDTF">2013-10-02T04:26:11Z</dcterms:modified>
</cp:coreProperties>
</file>