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7235" windowHeight="6705"/>
  </bookViews>
  <sheets>
    <sheet name="表１（全国常勤）)" sheetId="1" r:id="rId1"/>
  </sheets>
  <calcPr calcId="145621"/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<sst xmlns="http://schemas.openxmlformats.org/spreadsheetml/2006/main" count="18" uniqueCount="18">
  <si>
    <t>表１　全国の所属部門別常勤保健師数</t>
    <rPh sb="0" eb="1">
      <t>ヒョウ</t>
    </rPh>
    <rPh sb="3" eb="5">
      <t>ゼンコク</t>
    </rPh>
    <rPh sb="6" eb="8">
      <t>ショゾク</t>
    </rPh>
    <rPh sb="8" eb="10">
      <t>ブモン</t>
    </rPh>
    <rPh sb="10" eb="11">
      <t>ベツ</t>
    </rPh>
    <rPh sb="11" eb="13">
      <t>ジョウキン</t>
    </rPh>
    <rPh sb="13" eb="15">
      <t>ホケン</t>
    </rPh>
    <rPh sb="15" eb="16">
      <t>シ</t>
    </rPh>
    <rPh sb="16" eb="17">
      <t>スウ</t>
    </rPh>
    <phoneticPr fontId="3"/>
  </si>
  <si>
    <t>都道府県・保健所設置市・特別区・市町村別</t>
    <rPh sb="0" eb="4">
      <t>トドウフケン</t>
    </rPh>
    <rPh sb="5" eb="8">
      <t>ホケンジョ</t>
    </rPh>
    <rPh sb="8" eb="10">
      <t>セッチ</t>
    </rPh>
    <rPh sb="10" eb="11">
      <t>シ</t>
    </rPh>
    <rPh sb="12" eb="15">
      <t>トクベツク</t>
    </rPh>
    <rPh sb="16" eb="19">
      <t>シチョウソン</t>
    </rPh>
    <rPh sb="19" eb="20">
      <t>ベツ</t>
    </rPh>
    <phoneticPr fontId="3"/>
  </si>
  <si>
    <t>（単位：人）</t>
    <rPh sb="1" eb="3">
      <t>タンイ</t>
    </rPh>
    <rPh sb="4" eb="5">
      <t>ニン</t>
    </rPh>
    <phoneticPr fontId="3"/>
  </si>
  <si>
    <t>総数</t>
    <rPh sb="0" eb="2">
      <t>ソウスウ</t>
    </rPh>
    <phoneticPr fontId="3"/>
  </si>
  <si>
    <t>①本庁</t>
    <rPh sb="1" eb="3">
      <t>ホンチョウ</t>
    </rPh>
    <phoneticPr fontId="3"/>
  </si>
  <si>
    <t>②教育委員会・教育庁等</t>
    <rPh sb="1" eb="3">
      <t>キョウイク</t>
    </rPh>
    <rPh sb="3" eb="6">
      <t>イインカイ</t>
    </rPh>
    <rPh sb="7" eb="9">
      <t>キョウイク</t>
    </rPh>
    <rPh sb="9" eb="10">
      <t>チョウ</t>
    </rPh>
    <rPh sb="10" eb="11">
      <t>ナド</t>
    </rPh>
    <phoneticPr fontId="3"/>
  </si>
  <si>
    <t>③保健所</t>
    <rPh sb="1" eb="4">
      <t>ホケンジョ</t>
    </rPh>
    <phoneticPr fontId="3"/>
  </si>
  <si>
    <t>④市町村　　　　　　　　　　　保健センター</t>
    <rPh sb="1" eb="4">
      <t>シチョウソン</t>
    </rPh>
    <rPh sb="15" eb="17">
      <t>ホケン</t>
    </rPh>
    <phoneticPr fontId="3"/>
  </si>
  <si>
    <t>⑤市町村保健センター類似施設及び保健センター以外の施設</t>
    <rPh sb="1" eb="4">
      <t>シチョウソン</t>
    </rPh>
    <rPh sb="4" eb="6">
      <t>ホケン</t>
    </rPh>
    <rPh sb="10" eb="12">
      <t>ルイジ</t>
    </rPh>
    <rPh sb="12" eb="14">
      <t>シセツ</t>
    </rPh>
    <rPh sb="14" eb="15">
      <t>オヨ</t>
    </rPh>
    <rPh sb="16" eb="18">
      <t>ホケン</t>
    </rPh>
    <rPh sb="22" eb="24">
      <t>イガイ</t>
    </rPh>
    <rPh sb="25" eb="27">
      <t>シセツ</t>
    </rPh>
    <phoneticPr fontId="3"/>
  </si>
  <si>
    <t>⑥①～⑤以外の施設</t>
    <rPh sb="4" eb="6">
      <t>イガイ</t>
    </rPh>
    <rPh sb="7" eb="9">
      <t>シセツ</t>
    </rPh>
    <phoneticPr fontId="3"/>
  </si>
  <si>
    <t>⑦その他</t>
    <rPh sb="3" eb="4">
      <t>タ</t>
    </rPh>
    <phoneticPr fontId="3"/>
  </si>
  <si>
    <t>⑧他の団体・自治体への出向等</t>
    <rPh sb="1" eb="2">
      <t>ホカ</t>
    </rPh>
    <rPh sb="3" eb="5">
      <t>ダンタイ</t>
    </rPh>
    <rPh sb="6" eb="9">
      <t>ジチタイ</t>
    </rPh>
    <rPh sb="11" eb="13">
      <t>シュッコウ</t>
    </rPh>
    <rPh sb="13" eb="14">
      <t>ナド</t>
    </rPh>
    <phoneticPr fontId="3"/>
  </si>
  <si>
    <t>都道府県</t>
    <rPh sb="0" eb="4">
      <t>トドウフケン</t>
    </rPh>
    <phoneticPr fontId="3"/>
  </si>
  <si>
    <t>保健所設置市</t>
    <rPh sb="0" eb="3">
      <t>ホケンジョ</t>
    </rPh>
    <rPh sb="3" eb="5">
      <t>セッチ</t>
    </rPh>
    <rPh sb="5" eb="6">
      <t>シ</t>
    </rPh>
    <phoneticPr fontId="3"/>
  </si>
  <si>
    <t>特 別 区</t>
    <rPh sb="0" eb="1">
      <t>トク</t>
    </rPh>
    <rPh sb="2" eb="3">
      <t>ベツ</t>
    </rPh>
    <rPh sb="4" eb="5">
      <t>ク</t>
    </rPh>
    <phoneticPr fontId="3"/>
  </si>
  <si>
    <t>市 町 村</t>
    <rPh sb="0" eb="1">
      <t>シ</t>
    </rPh>
    <rPh sb="2" eb="3">
      <t>マチ</t>
    </rPh>
    <rPh sb="4" eb="5">
      <t>ムラ</t>
    </rPh>
    <phoneticPr fontId="3"/>
  </si>
  <si>
    <t>合     計</t>
    <rPh sb="0" eb="1">
      <t>ゴウ</t>
    </rPh>
    <rPh sb="6" eb="7">
      <t>ケイ</t>
    </rPh>
    <phoneticPr fontId="3"/>
  </si>
  <si>
    <t>注　平成２５年５月１日現在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</si>
</sst>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44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/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41" fontId="6" fillId="2" borderId="6" xfId="1" applyNumberFormat="1" applyFont="1" applyFill="1" applyBorder="1" applyAlignment="1">
      <alignment vertical="center"/>
    </xf>
    <xf numFmtId="41" fontId="6" fillId="0" borderId="7" xfId="1" applyNumberFormat="1" applyFont="1" applyFill="1" applyBorder="1" applyAlignment="1">
      <alignment vertical="center"/>
    </xf>
    <xf numFmtId="41" fontId="6" fillId="0" borderId="8" xfId="1" applyNumberFormat="1" applyFont="1" applyFill="1" applyBorder="1" applyAlignment="1">
      <alignment vertical="center"/>
    </xf>
    <xf numFmtId="41" fontId="6" fillId="0" borderId="8" xfId="1" applyNumberFormat="1" applyFont="1" applyFill="1" applyBorder="1" applyAlignment="1">
      <alignment horizontal="right" vertical="center"/>
    </xf>
    <xf numFmtId="41" fontId="6" fillId="0" borderId="9" xfId="1" applyNumberFormat="1" applyFont="1" applyFill="1" applyBorder="1" applyAlignment="1">
      <alignment vertical="center"/>
    </xf>
    <xf numFmtId="41" fontId="6" fillId="0" borderId="10" xfId="1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41" fontId="6" fillId="2" borderId="11" xfId="1" applyNumberFormat="1" applyFont="1" applyFill="1" applyBorder="1" applyAlignment="1">
      <alignment vertical="center"/>
    </xf>
    <xf numFmtId="41" fontId="6" fillId="0" borderId="12" xfId="1" applyNumberFormat="1" applyFont="1" applyFill="1" applyBorder="1" applyAlignment="1">
      <alignment vertical="center"/>
    </xf>
    <xf numFmtId="41" fontId="6" fillId="0" borderId="13" xfId="1" applyNumberFormat="1" applyFont="1" applyFill="1" applyBorder="1" applyAlignment="1">
      <alignment vertical="center"/>
    </xf>
    <xf numFmtId="41" fontId="6" fillId="0" borderId="14" xfId="1" applyNumberFormat="1" applyFont="1" applyFill="1" applyBorder="1" applyAlignment="1">
      <alignment vertical="center"/>
    </xf>
    <xf numFmtId="41" fontId="6" fillId="0" borderId="15" xfId="1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41" fontId="6" fillId="2" borderId="16" xfId="1" applyNumberFormat="1" applyFont="1" applyFill="1" applyBorder="1" applyAlignment="1">
      <alignment vertical="center"/>
    </xf>
    <xf numFmtId="41" fontId="6" fillId="0" borderId="17" xfId="1" applyNumberFormat="1" applyFont="1" applyFill="1" applyBorder="1" applyAlignment="1">
      <alignment vertical="center"/>
    </xf>
    <xf numFmtId="41" fontId="6" fillId="0" borderId="18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>
      <alignment vertical="center"/>
    </xf>
    <xf numFmtId="41" fontId="6" fillId="0" borderId="20" xfId="1" applyNumberFormat="1" applyFont="1" applyFill="1" applyBorder="1" applyAlignment="1">
      <alignment vertical="center"/>
    </xf>
    <xf numFmtId="41" fontId="6" fillId="0" borderId="21" xfId="1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41" fontId="6" fillId="2" borderId="1" xfId="1" applyNumberFormat="1" applyFont="1" applyFill="1" applyBorder="1" applyAlignment="1">
      <alignment vertical="center"/>
    </xf>
    <xf numFmtId="41" fontId="6" fillId="4" borderId="2" xfId="1" applyNumberFormat="1" applyFont="1" applyFill="1" applyBorder="1" applyAlignment="1">
      <alignment vertical="center"/>
    </xf>
    <xf numFmtId="41" fontId="6" fillId="4" borderId="3" xfId="1" applyNumberFormat="1" applyFont="1" applyFill="1" applyBorder="1" applyAlignment="1">
      <alignment vertical="center"/>
    </xf>
    <xf numFmtId="41" fontId="6" fillId="4" borderId="4" xfId="1" applyNumberFormat="1" applyFont="1" applyFill="1" applyBorder="1" applyAlignment="1">
      <alignment vertical="center"/>
    </xf>
    <xf numFmtId="41" fontId="6" fillId="4" borderId="5" xfId="1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</cellXfs>
  <cellStyles count="244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2" xfId="7"/>
    <cellStyle name="桁区切り 2 2" xfId="8"/>
    <cellStyle name="桁区切り 2 3" xfId="9"/>
    <cellStyle name="桁区切り 3" xfId="10"/>
    <cellStyle name="桁区切り 4" xfId="11"/>
    <cellStyle name="桁区切り 5" xfId="12"/>
    <cellStyle name="桁区切り 6" xfId="13"/>
    <cellStyle name="桁区切り 7" xfId="14"/>
    <cellStyle name="桁区切り 8" xfId="15"/>
    <cellStyle name="桁区切り 9" xfId="16"/>
    <cellStyle name="標準" xfId="0" builtinId="0"/>
    <cellStyle name="標準 2" xfId="17"/>
    <cellStyle name="標準 2 10" xfId="18"/>
    <cellStyle name="標準 2 10 2" xfId="19"/>
    <cellStyle name="標準 2 10 3" xfId="20"/>
    <cellStyle name="標準 2 11" xfId="21"/>
    <cellStyle name="標準 2 12" xfId="22"/>
    <cellStyle name="標準 2 13" xfId="23"/>
    <cellStyle name="標準 2 13 2" xfId="24"/>
    <cellStyle name="標準 2 14" xfId="25"/>
    <cellStyle name="標準 2 2" xfId="26"/>
    <cellStyle name="標準 2 2 10" xfId="27"/>
    <cellStyle name="標準 2 2 10 2" xfId="28"/>
    <cellStyle name="標準 2 2 11" xfId="29"/>
    <cellStyle name="標準 2 2 2" xfId="30"/>
    <cellStyle name="標準 2 2 2 2" xfId="31"/>
    <cellStyle name="標準 2 2 2 2 2" xfId="32"/>
    <cellStyle name="標準 2 2 2 2 2 2" xfId="33"/>
    <cellStyle name="標準 2 2 2 2 2 3" xfId="34"/>
    <cellStyle name="標準 2 2 2 2 2 3 2" xfId="35"/>
    <cellStyle name="標準 2 2 2 2 2 3 3" xfId="36"/>
    <cellStyle name="標準 2 2 2 2 2 4" xfId="37"/>
    <cellStyle name="標準 2 2 2 2 2 5" xfId="38"/>
    <cellStyle name="標準 2 2 2 2 3" xfId="39"/>
    <cellStyle name="標準 2 2 2 2 4" xfId="40"/>
    <cellStyle name="標準 2 2 2 3" xfId="41"/>
    <cellStyle name="標準 2 2 2 4" xfId="42"/>
    <cellStyle name="標準 2 2 2 4 2" xfId="43"/>
    <cellStyle name="標準 2 2 2 4 3" xfId="44"/>
    <cellStyle name="標準 2 2 2 4 3 2" xfId="45"/>
    <cellStyle name="標準 2 2 2 4 3 3" xfId="46"/>
    <cellStyle name="標準 2 2 2 4 4" xfId="47"/>
    <cellStyle name="標準 2 2 2 4 5" xfId="48"/>
    <cellStyle name="標準 2 2 2 5" xfId="49"/>
    <cellStyle name="標準 2 2 3" xfId="50"/>
    <cellStyle name="標準 2 2 4" xfId="51"/>
    <cellStyle name="標準 2 2 4 2" xfId="52"/>
    <cellStyle name="標準 2 2 4 2 2" xfId="53"/>
    <cellStyle name="標準 2 2 4 2 3" xfId="54"/>
    <cellStyle name="標準 2 2 4 2 3 2" xfId="55"/>
    <cellStyle name="標準 2 2 4 2 3 3" xfId="56"/>
    <cellStyle name="標準 2 2 4 2 4" xfId="57"/>
    <cellStyle name="標準 2 2 4 2 5" xfId="58"/>
    <cellStyle name="標準 2 2 4 3" xfId="59"/>
    <cellStyle name="標準 2 2 4 4" xfId="60"/>
    <cellStyle name="標準 2 2 5" xfId="61"/>
    <cellStyle name="標準 2 2 5 2" xfId="62"/>
    <cellStyle name="標準 2 2 5 3" xfId="63"/>
    <cellStyle name="標準 2 2 5 3 2" xfId="64"/>
    <cellStyle name="標準 2 2 5 3 3" xfId="65"/>
    <cellStyle name="標準 2 2 5 4" xfId="66"/>
    <cellStyle name="標準 2 2 5 5" xfId="67"/>
    <cellStyle name="標準 2 2 6" xfId="68"/>
    <cellStyle name="標準 2 2 7" xfId="69"/>
    <cellStyle name="標準 2 2 7 2" xfId="70"/>
    <cellStyle name="標準 2 2 7 3" xfId="71"/>
    <cellStyle name="標準 2 2 8" xfId="72"/>
    <cellStyle name="標準 2 2 9" xfId="73"/>
    <cellStyle name="標準 2 3" xfId="74"/>
    <cellStyle name="標準 2 3 10" xfId="75"/>
    <cellStyle name="標準 2 3 10 2" xfId="76"/>
    <cellStyle name="標準 2 3 11" xfId="77"/>
    <cellStyle name="標準 2 3 2" xfId="78"/>
    <cellStyle name="標準 2 3 2 2" xfId="79"/>
    <cellStyle name="標準 2 3 2 2 2" xfId="80"/>
    <cellStyle name="標準 2 3 2 2 2 2" xfId="81"/>
    <cellStyle name="標準 2 3 2 2 2 3" xfId="82"/>
    <cellStyle name="標準 2 3 2 2 2 3 2" xfId="83"/>
    <cellStyle name="標準 2 3 2 2 2 3 3" xfId="84"/>
    <cellStyle name="標準 2 3 2 2 2 4" xfId="85"/>
    <cellStyle name="標準 2 3 2 2 2 5" xfId="86"/>
    <cellStyle name="標準 2 3 2 2 3" xfId="87"/>
    <cellStyle name="標準 2 3 2 2 4" xfId="88"/>
    <cellStyle name="標準 2 3 2 3" xfId="89"/>
    <cellStyle name="標準 2 3 2 4" xfId="90"/>
    <cellStyle name="標準 2 3 2 4 2" xfId="91"/>
    <cellStyle name="標準 2 3 2 4 3" xfId="92"/>
    <cellStyle name="標準 2 3 2 4 3 2" xfId="93"/>
    <cellStyle name="標準 2 3 2 4 3 3" xfId="94"/>
    <cellStyle name="標準 2 3 2 4 4" xfId="95"/>
    <cellStyle name="標準 2 3 2 4 5" xfId="96"/>
    <cellStyle name="標準 2 3 2 5" xfId="97"/>
    <cellStyle name="標準 2 3 3" xfId="98"/>
    <cellStyle name="標準 2 3 3 2" xfId="99"/>
    <cellStyle name="標準 2 3 3 2 2" xfId="100"/>
    <cellStyle name="標準 2 3 3 2 3" xfId="101"/>
    <cellStyle name="標準 2 3 3 2 3 2" xfId="102"/>
    <cellStyle name="標準 2 3 3 2 3 3" xfId="103"/>
    <cellStyle name="標準 2 3 3 2 4" xfId="104"/>
    <cellStyle name="標準 2 3 3 2 5" xfId="105"/>
    <cellStyle name="標準 2 3 3 3" xfId="106"/>
    <cellStyle name="標準 2 3 3 4" xfId="107"/>
    <cellStyle name="標準 2 3 4" xfId="108"/>
    <cellStyle name="標準 2 3 5" xfId="109"/>
    <cellStyle name="標準 2 3 5 2" xfId="110"/>
    <cellStyle name="標準 2 3 5 3" xfId="111"/>
    <cellStyle name="標準 2 3 5 3 2" xfId="112"/>
    <cellStyle name="標準 2 3 5 3 3" xfId="113"/>
    <cellStyle name="標準 2 3 5 4" xfId="114"/>
    <cellStyle name="標準 2 3 5 5" xfId="115"/>
    <cellStyle name="標準 2 3 6" xfId="116"/>
    <cellStyle name="標準 2 3 7" xfId="117"/>
    <cellStyle name="標準 2 3 7 2" xfId="118"/>
    <cellStyle name="標準 2 3 7 3" xfId="119"/>
    <cellStyle name="標準 2 3 8" xfId="120"/>
    <cellStyle name="標準 2 3 9" xfId="121"/>
    <cellStyle name="標準 2 4" xfId="122"/>
    <cellStyle name="標準 2 4 2" xfId="123"/>
    <cellStyle name="標準 2 4 2 2" xfId="124"/>
    <cellStyle name="標準 2 4 2 2 2" xfId="125"/>
    <cellStyle name="標準 2 4 2 2 2 2" xfId="126"/>
    <cellStyle name="標準 2 4 2 2 2 3" xfId="127"/>
    <cellStyle name="標準 2 4 2 2 2 3 2" xfId="128"/>
    <cellStyle name="標準 2 4 2 2 2 3 3" xfId="129"/>
    <cellStyle name="標準 2 4 2 2 2 4" xfId="130"/>
    <cellStyle name="標準 2 4 2 2 2 5" xfId="131"/>
    <cellStyle name="標準 2 4 2 2 3" xfId="132"/>
    <cellStyle name="標準 2 4 2 2 4" xfId="133"/>
    <cellStyle name="標準 2 4 2 3" xfId="134"/>
    <cellStyle name="標準 2 4 2 4" xfId="135"/>
    <cellStyle name="標準 2 4 2 4 2" xfId="136"/>
    <cellStyle name="標準 2 4 2 4 3" xfId="137"/>
    <cellStyle name="標準 2 4 2 4 3 2" xfId="138"/>
    <cellStyle name="標準 2 4 2 4 3 3" xfId="139"/>
    <cellStyle name="標準 2 4 2 4 4" xfId="140"/>
    <cellStyle name="標準 2 4 2 4 5" xfId="141"/>
    <cellStyle name="標準 2 4 2 5" xfId="142"/>
    <cellStyle name="標準 2 4 3" xfId="143"/>
    <cellStyle name="標準 2 4 3 2" xfId="144"/>
    <cellStyle name="標準 2 4 3 2 2" xfId="145"/>
    <cellStyle name="標準 2 4 3 2 3" xfId="146"/>
    <cellStyle name="標準 2 4 3 2 3 2" xfId="147"/>
    <cellStyle name="標準 2 4 3 2 3 3" xfId="148"/>
    <cellStyle name="標準 2 4 3 2 4" xfId="149"/>
    <cellStyle name="標準 2 4 3 2 5" xfId="150"/>
    <cellStyle name="標準 2 4 3 3" xfId="151"/>
    <cellStyle name="標準 2 4 3 4" xfId="152"/>
    <cellStyle name="標準 2 4 4" xfId="153"/>
    <cellStyle name="標準 2 4 5" xfId="154"/>
    <cellStyle name="標準 2 4 5 2" xfId="155"/>
    <cellStyle name="標準 2 4 5 3" xfId="156"/>
    <cellStyle name="標準 2 4 5 3 2" xfId="157"/>
    <cellStyle name="標準 2 4 5 3 3" xfId="158"/>
    <cellStyle name="標準 2 4 5 4" xfId="159"/>
    <cellStyle name="標準 2 4 5 5" xfId="160"/>
    <cellStyle name="標準 2 4 6" xfId="161"/>
    <cellStyle name="標準 2 4 7" xfId="162"/>
    <cellStyle name="標準 2 4 7 2" xfId="163"/>
    <cellStyle name="標準 2 4 8" xfId="164"/>
    <cellStyle name="標準 2 5" xfId="165"/>
    <cellStyle name="標準 2 5 2" xfId="166"/>
    <cellStyle name="標準 2 5 2 2" xfId="167"/>
    <cellStyle name="標準 2 5 2 2 2" xfId="168"/>
    <cellStyle name="標準 2 5 2 2 3" xfId="169"/>
    <cellStyle name="標準 2 5 2 2 3 2" xfId="170"/>
    <cellStyle name="標準 2 5 2 2 3 3" xfId="171"/>
    <cellStyle name="標準 2 5 2 2 4" xfId="172"/>
    <cellStyle name="標準 2 5 2 2 5" xfId="173"/>
    <cellStyle name="標準 2 5 2 3" xfId="174"/>
    <cellStyle name="標準 2 5 2 4" xfId="175"/>
    <cellStyle name="標準 2 5 3" xfId="176"/>
    <cellStyle name="標準 2 5 3 2" xfId="177"/>
    <cellStyle name="標準 2 5 3 2 2" xfId="178"/>
    <cellStyle name="標準 2 5 3 2 3" xfId="179"/>
    <cellStyle name="標準 2 5 3 2 3 2" xfId="180"/>
    <cellStyle name="標準 2 5 3 2 3 3" xfId="181"/>
    <cellStyle name="標準 2 5 3 2 4" xfId="182"/>
    <cellStyle name="標準 2 5 3 2 5" xfId="183"/>
    <cellStyle name="標準 2 5 3 3" xfId="184"/>
    <cellStyle name="標準 2 5 3 4" xfId="185"/>
    <cellStyle name="標準 2 5 4" xfId="186"/>
    <cellStyle name="標準 2 5 5" xfId="187"/>
    <cellStyle name="標準 2 5 5 2" xfId="188"/>
    <cellStyle name="標準 2 5 5 3" xfId="189"/>
    <cellStyle name="標準 2 5 5 3 2" xfId="190"/>
    <cellStyle name="標準 2 5 5 3 3" xfId="191"/>
    <cellStyle name="標準 2 5 5 4" xfId="192"/>
    <cellStyle name="標準 2 5 5 5" xfId="193"/>
    <cellStyle name="標準 2 5 6" xfId="194"/>
    <cellStyle name="標準 2 5 7" xfId="195"/>
    <cellStyle name="標準 2 5 7 2" xfId="196"/>
    <cellStyle name="標準 2 5 8" xfId="197"/>
    <cellStyle name="標準 2 6" xfId="198"/>
    <cellStyle name="標準 2 7" xfId="199"/>
    <cellStyle name="標準 2 7 2" xfId="200"/>
    <cellStyle name="標準 2 7 2 2" xfId="201"/>
    <cellStyle name="標準 2 7 2 3" xfId="202"/>
    <cellStyle name="標準 2 7 2 3 2" xfId="203"/>
    <cellStyle name="標準 2 7 2 3 3" xfId="204"/>
    <cellStyle name="標準 2 7 2 4" xfId="205"/>
    <cellStyle name="標準 2 7 2 5" xfId="206"/>
    <cellStyle name="標準 2 7 3" xfId="207"/>
    <cellStyle name="標準 2 7 4" xfId="208"/>
    <cellStyle name="標準 2 8" xfId="209"/>
    <cellStyle name="標準 2 8 2" xfId="210"/>
    <cellStyle name="標準 2 8 3" xfId="211"/>
    <cellStyle name="標準 2 8 3 2" xfId="212"/>
    <cellStyle name="標準 2 8 3 3" xfId="213"/>
    <cellStyle name="標準 2 8 4" xfId="214"/>
    <cellStyle name="標準 2 8 5" xfId="215"/>
    <cellStyle name="標準 2 9" xfId="216"/>
    <cellStyle name="標準 3" xfId="217"/>
    <cellStyle name="標準 3 2" xfId="218"/>
    <cellStyle name="標準 3 3" xfId="219"/>
    <cellStyle name="標準 3 4" xfId="220"/>
    <cellStyle name="標準 3 5" xfId="221"/>
    <cellStyle name="標準 4" xfId="222"/>
    <cellStyle name="標準 5" xfId="223"/>
    <cellStyle name="標準 6" xfId="224"/>
    <cellStyle name="標準 6 2" xfId="225"/>
    <cellStyle name="標準 6 2 2" xfId="226"/>
    <cellStyle name="標準 6 2 2 2" xfId="227"/>
    <cellStyle name="標準 6 2 2 3" xfId="228"/>
    <cellStyle name="標準 6 2 2 3 2" xfId="229"/>
    <cellStyle name="標準 6 2 2 3 3" xfId="230"/>
    <cellStyle name="標準 6 2 2 4" xfId="231"/>
    <cellStyle name="標準 6 2 2 5" xfId="232"/>
    <cellStyle name="標準 6 2 3" xfId="233"/>
    <cellStyle name="標準 6 2 4" xfId="234"/>
    <cellStyle name="標準 6 3" xfId="235"/>
    <cellStyle name="標準 6 4" xfId="236"/>
    <cellStyle name="標準 6 4 2" xfId="237"/>
    <cellStyle name="標準 6 4 3" xfId="238"/>
    <cellStyle name="標準 6 4 3 2" xfId="239"/>
    <cellStyle name="標準 6 4 3 3" xfId="240"/>
    <cellStyle name="標準 6 4 4" xfId="241"/>
    <cellStyle name="標準 6 4 5" xfId="242"/>
    <cellStyle name="標準 6 5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view="pageBreakPreview" zoomScale="75" zoomScaleNormal="75" zoomScaleSheetLayoutView="75" workbookViewId="0">
      <selection activeCell="B4" sqref="B4"/>
    </sheetView>
  </sheetViews>
  <sheetFormatPr defaultRowHeight="13.5" x14ac:dyDescent="0.15"/>
  <cols>
    <col min="1" max="1" width="3.125" style="1" customWidth="1"/>
    <col min="2" max="2" width="18.375" style="1" customWidth="1"/>
    <col min="3" max="3" width="14.625" style="1" customWidth="1"/>
    <col min="4" max="4" width="21.75" style="1" customWidth="1"/>
    <col min="5" max="5" width="19.125" style="1" customWidth="1"/>
    <col min="6" max="7" width="21.75" style="1" customWidth="1"/>
    <col min="8" max="8" width="23.125" style="1" customWidth="1"/>
    <col min="9" max="9" width="21.75" style="1" customWidth="1"/>
    <col min="10" max="10" width="17.75" style="1" customWidth="1"/>
    <col min="11" max="11" width="16.125" style="1" customWidth="1"/>
    <col min="12" max="12" width="12" style="1" customWidth="1"/>
    <col min="13" max="13" width="1.625" style="1" customWidth="1"/>
    <col min="14" max="16384" width="9" style="1"/>
  </cols>
  <sheetData>
    <row r="1" spans="1:12" ht="33" customHeight="1" x14ac:dyDescent="0.15"/>
    <row r="2" spans="1:12" ht="37.5" customHeight="1" x14ac:dyDescent="0.15">
      <c r="A2" s="2" t="s">
        <v>0</v>
      </c>
      <c r="B2" s="2"/>
      <c r="C2" s="2"/>
      <c r="D2" s="2"/>
      <c r="E2" s="2"/>
      <c r="F2" s="3"/>
      <c r="G2" s="4"/>
      <c r="H2" s="4"/>
      <c r="I2" s="4"/>
      <c r="J2" s="4"/>
      <c r="K2" s="4"/>
      <c r="L2" s="4"/>
    </row>
    <row r="3" spans="1:12" ht="33.75" customHeight="1" x14ac:dyDescent="0.15">
      <c r="A3" s="4"/>
      <c r="B3" s="5" t="s">
        <v>1</v>
      </c>
      <c r="C3" s="5"/>
      <c r="D3" s="5"/>
      <c r="E3" s="5"/>
      <c r="F3" s="4"/>
      <c r="G3" s="4"/>
      <c r="H3" s="4"/>
      <c r="I3" s="4"/>
      <c r="J3" s="4"/>
      <c r="K3" s="4"/>
      <c r="L3" s="4"/>
    </row>
    <row r="4" spans="1:12" ht="30" customHeight="1" thickBo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6" t="s">
        <v>2</v>
      </c>
      <c r="L4" s="4"/>
    </row>
    <row r="5" spans="1:12" ht="84" customHeight="1" thickBot="1" x14ac:dyDescent="0.2">
      <c r="A5" s="4"/>
      <c r="B5" s="7"/>
      <c r="C5" s="8" t="s">
        <v>3</v>
      </c>
      <c r="D5" s="9" t="s">
        <v>4</v>
      </c>
      <c r="E5" s="10" t="s">
        <v>5</v>
      </c>
      <c r="F5" s="11" t="s">
        <v>6</v>
      </c>
      <c r="G5" s="12" t="s">
        <v>7</v>
      </c>
      <c r="H5" s="12" t="s">
        <v>8</v>
      </c>
      <c r="I5" s="13" t="s">
        <v>9</v>
      </c>
      <c r="J5" s="14" t="s">
        <v>10</v>
      </c>
      <c r="K5" s="15" t="s">
        <v>11</v>
      </c>
      <c r="L5" s="4"/>
    </row>
    <row r="6" spans="1:12" ht="30" customHeight="1" x14ac:dyDescent="0.15">
      <c r="A6" s="4"/>
      <c r="B6" s="16" t="s">
        <v>12</v>
      </c>
      <c r="C6" s="17">
        <v>4929</v>
      </c>
      <c r="D6" s="18">
        <v>710</v>
      </c>
      <c r="E6" s="18">
        <v>40</v>
      </c>
      <c r="F6" s="19">
        <v>3628</v>
      </c>
      <c r="G6" s="20">
        <v>0</v>
      </c>
      <c r="H6" s="20">
        <v>0</v>
      </c>
      <c r="I6" s="19">
        <v>411</v>
      </c>
      <c r="J6" s="21">
        <v>67</v>
      </c>
      <c r="K6" s="22">
        <v>73</v>
      </c>
      <c r="L6" s="4"/>
    </row>
    <row r="7" spans="1:12" ht="30" customHeight="1" x14ac:dyDescent="0.15">
      <c r="A7" s="4"/>
      <c r="B7" s="23" t="s">
        <v>13</v>
      </c>
      <c r="C7" s="24">
        <v>7088</v>
      </c>
      <c r="D7" s="25">
        <v>1143</v>
      </c>
      <c r="E7" s="25">
        <v>0</v>
      </c>
      <c r="F7" s="26">
        <v>2681</v>
      </c>
      <c r="G7" s="26">
        <v>2579</v>
      </c>
      <c r="H7" s="26">
        <v>162</v>
      </c>
      <c r="I7" s="26">
        <v>472</v>
      </c>
      <c r="J7" s="27">
        <v>34</v>
      </c>
      <c r="K7" s="28">
        <v>17</v>
      </c>
      <c r="L7" s="4"/>
    </row>
    <row r="8" spans="1:12" ht="30" customHeight="1" x14ac:dyDescent="0.15">
      <c r="A8" s="4"/>
      <c r="B8" s="23" t="s">
        <v>14</v>
      </c>
      <c r="C8" s="24">
        <v>1173</v>
      </c>
      <c r="D8" s="25">
        <v>168</v>
      </c>
      <c r="E8" s="25">
        <v>0</v>
      </c>
      <c r="F8" s="26">
        <v>462</v>
      </c>
      <c r="G8" s="26">
        <v>472</v>
      </c>
      <c r="H8" s="26">
        <v>29</v>
      </c>
      <c r="I8" s="26">
        <v>38</v>
      </c>
      <c r="J8" s="27">
        <v>1</v>
      </c>
      <c r="K8" s="28">
        <v>3</v>
      </c>
      <c r="L8" s="4"/>
    </row>
    <row r="9" spans="1:12" ht="30" customHeight="1" thickBot="1" x14ac:dyDescent="0.2">
      <c r="A9" s="4"/>
      <c r="B9" s="29" t="s">
        <v>15</v>
      </c>
      <c r="C9" s="30">
        <v>19326</v>
      </c>
      <c r="D9" s="31">
        <v>8197</v>
      </c>
      <c r="E9" s="31">
        <v>0</v>
      </c>
      <c r="F9" s="32">
        <v>0</v>
      </c>
      <c r="G9" s="33">
        <v>7278</v>
      </c>
      <c r="H9" s="33">
        <v>1305</v>
      </c>
      <c r="I9" s="33">
        <v>2366</v>
      </c>
      <c r="J9" s="34">
        <v>51</v>
      </c>
      <c r="K9" s="35">
        <v>129</v>
      </c>
      <c r="L9" s="4"/>
    </row>
    <row r="10" spans="1:12" ht="30" customHeight="1" thickBot="1" x14ac:dyDescent="0.2">
      <c r="A10" s="4"/>
      <c r="B10" s="36" t="s">
        <v>16</v>
      </c>
      <c r="C10" s="37">
        <f>SUM(C6:C9)</f>
        <v>32516</v>
      </c>
      <c r="D10" s="38">
        <f t="shared" ref="D10:K10" si="0">SUM(D6:D9)</f>
        <v>10218</v>
      </c>
      <c r="E10" s="38">
        <f t="shared" si="0"/>
        <v>40</v>
      </c>
      <c r="F10" s="39">
        <f t="shared" si="0"/>
        <v>6771</v>
      </c>
      <c r="G10" s="39">
        <f t="shared" si="0"/>
        <v>10329</v>
      </c>
      <c r="H10" s="39">
        <f t="shared" si="0"/>
        <v>1496</v>
      </c>
      <c r="I10" s="39">
        <f t="shared" si="0"/>
        <v>3287</v>
      </c>
      <c r="J10" s="40">
        <f t="shared" si="0"/>
        <v>153</v>
      </c>
      <c r="K10" s="41">
        <f t="shared" si="0"/>
        <v>222</v>
      </c>
      <c r="L10" s="4"/>
    </row>
    <row r="11" spans="1:12" ht="8.25" customHeight="1" x14ac:dyDescent="0.15">
      <c r="A11" s="4"/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"/>
    </row>
    <row r="12" spans="1:12" ht="20.100000000000001" customHeight="1" x14ac:dyDescent="0.15">
      <c r="A12" s="4"/>
      <c r="B12" s="44" t="s">
        <v>17</v>
      </c>
      <c r="C12" s="44"/>
      <c r="D12" s="4"/>
      <c r="E12" s="4"/>
      <c r="F12" s="4"/>
      <c r="G12" s="4"/>
      <c r="H12" s="4"/>
      <c r="I12" s="4"/>
      <c r="J12" s="4"/>
      <c r="K12" s="45"/>
      <c r="L12" s="4"/>
    </row>
    <row r="13" spans="1:12" ht="5.0999999999999996" customHeight="1" x14ac:dyDescent="0.15">
      <c r="A13" s="4"/>
      <c r="B13" s="44"/>
      <c r="C13" s="44"/>
      <c r="D13" s="4"/>
      <c r="E13" s="4"/>
      <c r="F13" s="4"/>
      <c r="G13" s="4"/>
      <c r="H13" s="4"/>
      <c r="I13" s="4"/>
      <c r="J13" s="4"/>
      <c r="K13" s="4"/>
      <c r="L13" s="4"/>
    </row>
  </sheetData>
  <phoneticPr fontId="3"/>
  <pageMargins left="0.59055118110236227" right="0.39370078740157483" top="0.59055118110236227" bottom="0.39370078740157483" header="0" footer="0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表１（全国常勤）)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2013-10-02T04:24:07Z</dcterms:created>
  <dcterms:modified xsi:type="dcterms:W3CDTF">2013-10-02T04:24:53Z</dcterms:modified>
</cp:coreProperties>
</file>