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ホームページ等\ホームページ\H31\11月\201911\"/>
    </mc:Choice>
  </mc:AlternateContent>
  <bookViews>
    <workbookView xWindow="0" yWindow="0" windowWidth="28800" windowHeight="12315"/>
  </bookViews>
  <sheets>
    <sheet name="2-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<sst xmlns="http://schemas.openxmlformats.org/spreadsheetml/2006/main" count="95" uniqueCount="22">
  <si>
    <t>2-5　Trends in fatalities by age group and road user type</t>
    <phoneticPr fontId="3"/>
  </si>
  <si>
    <t>under</t>
    <phoneticPr fontId="3"/>
  </si>
  <si>
    <t>over</t>
    <phoneticPr fontId="3"/>
  </si>
  <si>
    <t>(as of the end of November each year)</t>
    <phoneticPr fontId="3"/>
  </si>
  <si>
    <t>Year</t>
    <phoneticPr fontId="3"/>
  </si>
  <si>
    <t>Compared with 2018</t>
    <phoneticPr fontId="3"/>
  </si>
  <si>
    <t>Age group･Road user type</t>
    <phoneticPr fontId="3"/>
  </si>
  <si>
    <t>Change</t>
    <phoneticPr fontId="3"/>
  </si>
  <si>
    <t>Percentage change</t>
    <phoneticPr fontId="3"/>
  </si>
  <si>
    <t>Component ratio</t>
    <phoneticPr fontId="3"/>
  </si>
  <si>
    <t>Index</t>
    <phoneticPr fontId="3"/>
  </si>
  <si>
    <t>Motor vehicle occupant</t>
    <phoneticPr fontId="3"/>
  </si>
  <si>
    <t>Motorcycle occupant</t>
    <phoneticPr fontId="3"/>
  </si>
  <si>
    <t>and</t>
    <phoneticPr fontId="3"/>
  </si>
  <si>
    <t>Moped 1st class occupant</t>
    <phoneticPr fontId="3"/>
  </si>
  <si>
    <t>Pedal cyclist</t>
    <phoneticPr fontId="3"/>
  </si>
  <si>
    <t>Pedestrian</t>
    <phoneticPr fontId="3"/>
  </si>
  <si>
    <t>Others</t>
    <phoneticPr fontId="3"/>
  </si>
  <si>
    <t>Total</t>
    <phoneticPr fontId="3"/>
  </si>
  <si>
    <t>｜</t>
    <phoneticPr fontId="3"/>
  </si>
  <si>
    <t>* Indices are calculated with 2009 as 100.</t>
    <phoneticPr fontId="3"/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</si>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</sst>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6" formatCode="#,##0.0"/>
    <numFmt numFmtId="177" formatCode="#,##0.0;[Red]\-#,##0.0"/>
  </numFmts>
  <fonts count="6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10.5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48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center" vertical="center"/>
    </xf>
    <xf numFmtId="0" fontId="5" fillId="0" borderId="11" xfId="0" applyFont="1" applyBorder="1">
      <alignment vertical="center"/>
    </xf>
    <xf numFmtId="0" fontId="0" fillId="2" borderId="3" xfId="0" applyFill="1" applyBorder="1" applyAlignment="1">
      <alignment vertical="center" shrinkToFit="1"/>
    </xf>
    <xf numFmtId="38" fontId="5" fillId="0" borderId="3" xfId="0" applyNumberFormat="1" applyFont="1" applyBorder="1" applyAlignment="1">
      <alignment horizontal="right" vertical="center"/>
    </xf>
    <xf numFmtId="3" fontId="5" fillId="0" borderId="1" xfId="0" applyNumberFormat="1" applyFont="1" applyBorder="1" applyAlignment="1">
      <alignment horizontal="right" vertical="center"/>
    </xf>
    <xf numFmtId="176" fontId="5" fillId="0" borderId="12" xfId="0" applyNumberFormat="1" applyFont="1" applyBorder="1" applyAlignment="1">
      <alignment horizontal="right" vertical="center"/>
    </xf>
    <xf numFmtId="3" fontId="5" fillId="0" borderId="2" xfId="0" applyNumberFormat="1" applyFont="1" applyBorder="1" applyAlignment="1">
      <alignment horizontal="right" vertical="center"/>
    </xf>
    <xf numFmtId="0" fontId="5" fillId="0" borderId="11" xfId="0" applyFont="1" applyBorder="1" applyAlignment="1">
      <alignment horizontal="center" vertical="center"/>
    </xf>
    <xf numFmtId="0" fontId="0" fillId="2" borderId="13" xfId="0" applyFill="1" applyBorder="1" applyAlignment="1">
      <alignment vertical="center" shrinkToFit="1"/>
    </xf>
    <xf numFmtId="38" fontId="5" fillId="0" borderId="13" xfId="0" applyNumberFormat="1" applyFont="1" applyBorder="1" applyAlignment="1">
      <alignment horizontal="right" vertical="center"/>
    </xf>
    <xf numFmtId="3" fontId="5" fillId="0" borderId="11" xfId="0" applyNumberFormat="1" applyFont="1" applyBorder="1" applyAlignment="1">
      <alignment horizontal="right" vertical="center"/>
    </xf>
    <xf numFmtId="176" fontId="5" fillId="0" borderId="14" xfId="0" applyNumberFormat="1" applyFont="1" applyBorder="1" applyAlignment="1">
      <alignment horizontal="right" vertical="center"/>
    </xf>
    <xf numFmtId="3" fontId="5" fillId="0" borderId="15" xfId="1" applyNumberFormat="1" applyFont="1" applyBorder="1" applyAlignment="1">
      <alignment horizontal="right" vertical="center"/>
    </xf>
    <xf numFmtId="0" fontId="0" fillId="2" borderId="13" xfId="0" applyFill="1" applyBorder="1">
      <alignment vertical="center"/>
    </xf>
    <xf numFmtId="3" fontId="5" fillId="0" borderId="15" xfId="0" applyNumberFormat="1" applyFont="1" applyBorder="1" applyAlignment="1">
      <alignment horizontal="right" vertical="center"/>
    </xf>
    <xf numFmtId="0" fontId="0" fillId="2" borderId="8" xfId="0" applyFill="1" applyBorder="1">
      <alignment vertical="center"/>
    </xf>
    <xf numFmtId="38" fontId="5" fillId="0" borderId="8" xfId="0" applyNumberFormat="1" applyFont="1" applyBorder="1" applyAlignment="1">
      <alignment horizontal="right" vertical="center"/>
    </xf>
    <xf numFmtId="3" fontId="5" fillId="0" borderId="6" xfId="0" applyNumberFormat="1" applyFont="1" applyBorder="1" applyAlignment="1">
      <alignment horizontal="right" vertical="center"/>
    </xf>
    <xf numFmtId="176" fontId="5" fillId="0" borderId="16" xfId="0" applyNumberFormat="1" applyFont="1" applyBorder="1" applyAlignment="1">
      <alignment horizontal="right" vertical="center"/>
    </xf>
    <xf numFmtId="3" fontId="5" fillId="0" borderId="7" xfId="0" applyNumberFormat="1" applyFont="1" applyBorder="1" applyAlignment="1">
      <alignment horizontal="right" vertical="center"/>
    </xf>
    <xf numFmtId="0" fontId="5" fillId="0" borderId="6" xfId="0" applyFont="1" applyBorder="1">
      <alignment vertical="center"/>
    </xf>
    <xf numFmtId="0" fontId="0" fillId="2" borderId="5" xfId="0" applyFill="1" applyBorder="1">
      <alignment vertical="center"/>
    </xf>
    <xf numFmtId="38" fontId="5" fillId="0" borderId="17" xfId="0" applyNumberFormat="1" applyFont="1" applyBorder="1" applyAlignment="1">
      <alignment horizontal="right" vertical="center"/>
    </xf>
    <xf numFmtId="3" fontId="5" fillId="0" borderId="9" xfId="0" applyNumberFormat="1" applyFont="1" applyBorder="1" applyAlignment="1">
      <alignment horizontal="right" vertical="center"/>
    </xf>
    <xf numFmtId="176" fontId="5" fillId="0" borderId="18" xfId="0" applyNumberFormat="1" applyFont="1" applyBorder="1" applyAlignment="1">
      <alignment horizontal="right" vertical="center"/>
    </xf>
    <xf numFmtId="3" fontId="5" fillId="0" borderId="5" xfId="0" applyNumberFormat="1" applyFont="1" applyBorder="1" applyAlignment="1">
      <alignment horizontal="right" vertical="center"/>
    </xf>
    <xf numFmtId="0" fontId="5" fillId="0" borderId="0" xfId="0" applyFont="1" applyBorder="1">
      <alignment vertical="center"/>
    </xf>
    <xf numFmtId="38" fontId="5" fillId="0" borderId="0" xfId="0" applyNumberFormat="1" applyFont="1" applyBorder="1" applyAlignment="1">
      <alignment horizontal="right" vertical="center"/>
    </xf>
    <xf numFmtId="177" fontId="5" fillId="0" borderId="0" xfId="0" applyNumberFormat="1" applyFont="1" applyBorder="1" applyAlignment="1">
      <alignment horizontal="right" vertical="center"/>
    </xf>
    <xf numFmtId="0" fontId="0" fillId="2" borderId="0" xfId="0" applyFill="1">
      <alignment vertical="center"/>
    </xf>
    <xf numFmtId="0" fontId="4" fillId="0" borderId="0" xfId="0" applyFont="1">
      <alignment vertical="center"/>
    </xf>
    <xf numFmtId="0" fontId="5" fillId="0" borderId="0" xfId="0" applyFont="1">
      <alignment vertical="center"/>
    </xf>
    <xf numFmtId="0" fontId="4" fillId="0" borderId="0" xfId="0" applyFont="1" applyFill="1" applyBorder="1">
      <alignment vertical="center"/>
    </xf>
    <xf numFmtId="0" fontId="0" fillId="2" borderId="6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3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 shrinkToFit="1"/>
    </xf>
    <xf numFmtId="0" fontId="0" fillId="2" borderId="5" xfId="0" applyFill="1" applyBorder="1" applyAlignment="1">
      <alignment horizontal="center" vertical="center" shrinkToFit="1"/>
    </xf>
  </cellXfs>
  <cellStyles count="2">
    <cellStyle name="桁区切り" xfId="1" builtinId="6"/>
    <cellStyle name="標準" xfId="0" builtinId="0"/>
  </cellStyles>
  <dxfs count="1">
    <dxf>
      <numFmt numFmtId="178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4">
    <pageSetUpPr fitToPage="1"/>
  </sheetPr>
  <dimension ref="A1:Q71"/>
  <sheetViews>
    <sheetView showGridLines="0" tabSelected="1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7.75" customWidth="1"/>
    <col min="2" max="2" width="17.375" bestFit="1" customWidth="1"/>
    <col min="3" max="9" width="7.125" customWidth="1"/>
    <col min="10" max="10" width="7.25" customWidth="1"/>
    <col min="11" max="13" width="7.125" customWidth="1"/>
    <col min="14" max="14" width="7.5" customWidth="1"/>
    <col min="15" max="16" width="9.375" customWidth="1"/>
    <col min="17" max="17" width="5.5" customWidth="1"/>
  </cols>
  <sheetData>
    <row r="1" spans="1:17" ht="21.95" customHeight="1" x14ac:dyDescent="0.15">
      <c r="A1" s="1" t="s">
        <v>0</v>
      </c>
    </row>
    <row r="2" spans="1:17" ht="14.25" x14ac:dyDescent="0.15">
      <c r="A2" s="1"/>
    </row>
    <row r="3" spans="1:17" x14ac:dyDescent="0.15">
      <c r="Q3" s="2" t="s">
        <v>3</v>
      </c>
    </row>
    <row r="4" spans="1:17" ht="17.100000000000001" customHeight="1" x14ac:dyDescent="0.15">
      <c r="A4" s="3"/>
      <c r="B4" s="4" t="s">
        <v>4</v>
      </c>
      <c r="C4" s="42">
        <v>2009</v>
      </c>
      <c r="D4" s="42">
        <v>2010</v>
      </c>
      <c r="E4" s="42">
        <v>2011</v>
      </c>
      <c r="F4" s="42">
        <v>2012</v>
      </c>
      <c r="G4" s="42">
        <v>2013</v>
      </c>
      <c r="H4" s="42">
        <v>2014</v>
      </c>
      <c r="I4" s="42">
        <v>2015</v>
      </c>
      <c r="J4" s="42">
        <v>2016</v>
      </c>
      <c r="K4" s="42">
        <v>2017</v>
      </c>
      <c r="L4" s="42">
        <v>2018</v>
      </c>
      <c r="M4" s="44">
        <v>2019</v>
      </c>
      <c r="N4" s="46" t="s">
        <v>5</v>
      </c>
      <c r="O4" s="46"/>
      <c r="P4" s="46"/>
      <c r="Q4" s="47"/>
    </row>
    <row r="5" spans="1:17" ht="36" customHeight="1" x14ac:dyDescent="0.15">
      <c r="A5" s="40" t="s">
        <v>6</v>
      </c>
      <c r="B5" s="41"/>
      <c r="C5" s="43"/>
      <c r="D5" s="43"/>
      <c r="E5" s="43"/>
      <c r="F5" s="43"/>
      <c r="G5" s="43"/>
      <c r="H5" s="43"/>
      <c r="I5" s="43"/>
      <c r="J5" s="43"/>
      <c r="K5" s="43"/>
      <c r="L5" s="43"/>
      <c r="M5" s="45"/>
      <c r="N5" s="5" t="s">
        <v>7</v>
      </c>
      <c r="O5" s="6" t="s">
        <v>8</v>
      </c>
      <c r="P5" s="6" t="s">
        <v>9</v>
      </c>
      <c r="Q5" s="7" t="s">
        <v>10</v>
      </c>
    </row>
    <row r="6" spans="1:17" ht="17.100000000000001" customHeight="1" x14ac:dyDescent="0.15">
      <c r="A6" s="8"/>
      <c r="B6" s="9" t="s">
        <v>11</v>
      </c>
      <c r="C6" s="10">
        <v>21</v>
      </c>
      <c r="D6" s="10">
        <v>17</v>
      </c>
      <c r="E6" s="10">
        <v>21</v>
      </c>
      <c r="F6" s="10">
        <v>22</v>
      </c>
      <c r="G6" s="10">
        <v>16</v>
      </c>
      <c r="H6" s="10">
        <v>14</v>
      </c>
      <c r="I6" s="10">
        <v>13</v>
      </c>
      <c r="J6" s="10">
        <v>12</v>
      </c>
      <c r="K6" s="10">
        <v>19</v>
      </c>
      <c r="L6" s="10">
        <v>12</v>
      </c>
      <c r="M6" s="10">
        <v>10</v>
      </c>
      <c r="N6" s="11">
        <v>-2</v>
      </c>
      <c r="O6" s="12">
        <v>-16.666666666666664</v>
      </c>
      <c r="P6" s="12">
        <v>0.34977264777894368</v>
      </c>
      <c r="Q6" s="13">
        <v>47.619047619047613</v>
      </c>
    </row>
    <row r="7" spans="1:17" ht="17.100000000000001" customHeight="1" x14ac:dyDescent="0.15">
      <c r="A7" s="14">
        <v>9</v>
      </c>
      <c r="B7" s="15" t="s">
        <v>12</v>
      </c>
      <c r="C7" s="16">
        <v>0</v>
      </c>
      <c r="D7" s="16">
        <v>0</v>
      </c>
      <c r="E7" s="16">
        <v>0</v>
      </c>
      <c r="F7" s="16">
        <v>0</v>
      </c>
      <c r="G7" s="16">
        <v>0</v>
      </c>
      <c r="H7" s="16">
        <v>0</v>
      </c>
      <c r="I7" s="16">
        <v>0</v>
      </c>
      <c r="J7" s="16">
        <v>0</v>
      </c>
      <c r="K7" s="16">
        <v>1</v>
      </c>
      <c r="L7" s="16">
        <v>0</v>
      </c>
      <c r="M7" s="16">
        <v>0</v>
      </c>
      <c r="N7" s="17">
        <v>0</v>
      </c>
      <c r="O7" s="18" t="s">
        <v>21</v>
      </c>
      <c r="P7" s="18">
        <v>0</v>
      </c>
      <c r="Q7" s="19" t="s">
        <v>21</v>
      </c>
    </row>
    <row r="8" spans="1:17" ht="17.100000000000001" customHeight="1" x14ac:dyDescent="0.15">
      <c r="A8" s="14" t="s">
        <v>13</v>
      </c>
      <c r="B8" s="15" t="s">
        <v>14</v>
      </c>
      <c r="C8" s="16">
        <v>0</v>
      </c>
      <c r="D8" s="16">
        <v>0</v>
      </c>
      <c r="E8" s="16">
        <v>0</v>
      </c>
      <c r="F8" s="16">
        <v>0</v>
      </c>
      <c r="G8" s="16">
        <v>0</v>
      </c>
      <c r="H8" s="16">
        <v>0</v>
      </c>
      <c r="I8" s="16">
        <v>0</v>
      </c>
      <c r="J8" s="16">
        <v>0</v>
      </c>
      <c r="K8" s="16">
        <v>0</v>
      </c>
      <c r="L8" s="16">
        <v>0</v>
      </c>
      <c r="M8" s="16">
        <v>0</v>
      </c>
      <c r="N8" s="17">
        <v>0</v>
      </c>
      <c r="O8" s="18" t="s">
        <v>21</v>
      </c>
      <c r="P8" s="18">
        <v>0</v>
      </c>
      <c r="Q8" s="19" t="s">
        <v>21</v>
      </c>
    </row>
    <row r="9" spans="1:17" ht="17.100000000000001" customHeight="1" x14ac:dyDescent="0.15">
      <c r="A9" s="14" t="s">
        <v>1</v>
      </c>
      <c r="B9" s="20" t="s">
        <v>15</v>
      </c>
      <c r="C9" s="16">
        <v>17</v>
      </c>
      <c r="D9" s="16">
        <v>3</v>
      </c>
      <c r="E9" s="16">
        <v>7</v>
      </c>
      <c r="F9" s="16">
        <v>6</v>
      </c>
      <c r="G9" s="16">
        <v>10</v>
      </c>
      <c r="H9" s="16">
        <v>7</v>
      </c>
      <c r="I9" s="16">
        <v>7</v>
      </c>
      <c r="J9" s="16">
        <v>7</v>
      </c>
      <c r="K9" s="16">
        <v>7</v>
      </c>
      <c r="L9" s="16">
        <v>4</v>
      </c>
      <c r="M9" s="16">
        <v>3</v>
      </c>
      <c r="N9" s="17">
        <v>-1</v>
      </c>
      <c r="O9" s="18">
        <v>-25</v>
      </c>
      <c r="P9" s="18">
        <v>0.1049317943336831</v>
      </c>
      <c r="Q9" s="21">
        <v>17.647058823529413</v>
      </c>
    </row>
    <row r="10" spans="1:17" ht="17.100000000000001" customHeight="1" x14ac:dyDescent="0.15">
      <c r="A10" s="14"/>
      <c r="B10" s="20" t="s">
        <v>16</v>
      </c>
      <c r="C10" s="16">
        <v>32</v>
      </c>
      <c r="D10" s="16">
        <v>42</v>
      </c>
      <c r="E10" s="16">
        <v>41</v>
      </c>
      <c r="F10" s="16">
        <v>31</v>
      </c>
      <c r="G10" s="16">
        <v>40</v>
      </c>
      <c r="H10" s="16">
        <v>32</v>
      </c>
      <c r="I10" s="16">
        <v>31</v>
      </c>
      <c r="J10" s="16">
        <v>27</v>
      </c>
      <c r="K10" s="16">
        <v>19</v>
      </c>
      <c r="L10" s="16">
        <v>24</v>
      </c>
      <c r="M10" s="16">
        <v>20</v>
      </c>
      <c r="N10" s="17">
        <v>-4</v>
      </c>
      <c r="O10" s="18">
        <v>-16.666666666666664</v>
      </c>
      <c r="P10" s="18">
        <v>0.69954529555788736</v>
      </c>
      <c r="Q10" s="21">
        <v>62.5</v>
      </c>
    </row>
    <row r="11" spans="1:17" ht="17.100000000000001" customHeight="1" x14ac:dyDescent="0.15">
      <c r="A11" s="8"/>
      <c r="B11" s="22" t="s">
        <v>17</v>
      </c>
      <c r="C11" s="23">
        <v>0</v>
      </c>
      <c r="D11" s="23">
        <v>0</v>
      </c>
      <c r="E11" s="23">
        <v>0</v>
      </c>
      <c r="F11" s="23">
        <v>0</v>
      </c>
      <c r="G11" s="23">
        <v>0</v>
      </c>
      <c r="H11" s="23">
        <v>0</v>
      </c>
      <c r="I11" s="23">
        <v>0</v>
      </c>
      <c r="J11" s="23">
        <v>0</v>
      </c>
      <c r="K11" s="23">
        <v>0</v>
      </c>
      <c r="L11" s="23">
        <v>0</v>
      </c>
      <c r="M11" s="23">
        <v>0</v>
      </c>
      <c r="N11" s="24">
        <v>0</v>
      </c>
      <c r="O11" s="25" t="s">
        <v>21</v>
      </c>
      <c r="P11" s="25">
        <v>0</v>
      </c>
      <c r="Q11" s="26" t="s">
        <v>21</v>
      </c>
    </row>
    <row r="12" spans="1:17" ht="17.100000000000001" customHeight="1" x14ac:dyDescent="0.15">
      <c r="A12" s="27"/>
      <c r="B12" s="28" t="s">
        <v>18</v>
      </c>
      <c r="C12" s="29">
        <v>70</v>
      </c>
      <c r="D12" s="29">
        <v>62</v>
      </c>
      <c r="E12" s="29">
        <v>69</v>
      </c>
      <c r="F12" s="29">
        <v>59</v>
      </c>
      <c r="G12" s="29">
        <v>66</v>
      </c>
      <c r="H12" s="29">
        <v>53</v>
      </c>
      <c r="I12" s="29">
        <v>51</v>
      </c>
      <c r="J12" s="29">
        <v>46</v>
      </c>
      <c r="K12" s="29">
        <v>46</v>
      </c>
      <c r="L12" s="29">
        <v>40</v>
      </c>
      <c r="M12" s="29">
        <v>33</v>
      </c>
      <c r="N12" s="30">
        <v>-7</v>
      </c>
      <c r="O12" s="31">
        <v>-17.5</v>
      </c>
      <c r="P12" s="31">
        <v>1.1542497376705141</v>
      </c>
      <c r="Q12" s="32">
        <v>47.142857142857139</v>
      </c>
    </row>
    <row r="13" spans="1:17" ht="17.100000000000001" customHeight="1" x14ac:dyDescent="0.15">
      <c r="A13" s="8"/>
      <c r="B13" s="9" t="s">
        <v>11</v>
      </c>
      <c r="C13" s="10">
        <v>91</v>
      </c>
      <c r="D13" s="10">
        <v>74</v>
      </c>
      <c r="E13" s="10">
        <v>60</v>
      </c>
      <c r="F13" s="10">
        <v>62</v>
      </c>
      <c r="G13" s="10">
        <v>71</v>
      </c>
      <c r="H13" s="10">
        <v>70</v>
      </c>
      <c r="I13" s="10">
        <v>56</v>
      </c>
      <c r="J13" s="10">
        <v>57</v>
      </c>
      <c r="K13" s="10">
        <v>30</v>
      </c>
      <c r="L13" s="10">
        <v>36</v>
      </c>
      <c r="M13" s="10">
        <v>36</v>
      </c>
      <c r="N13" s="11">
        <v>0</v>
      </c>
      <c r="O13" s="12">
        <v>0</v>
      </c>
      <c r="P13" s="12">
        <v>1.2591815320041972</v>
      </c>
      <c r="Q13" s="13">
        <v>39.560439560439562</v>
      </c>
    </row>
    <row r="14" spans="1:17" ht="17.100000000000001" customHeight="1" x14ac:dyDescent="0.15">
      <c r="A14" s="14">
        <v>10</v>
      </c>
      <c r="B14" s="15" t="s">
        <v>12</v>
      </c>
      <c r="C14" s="16">
        <v>59</v>
      </c>
      <c r="D14" s="16">
        <v>54</v>
      </c>
      <c r="E14" s="16">
        <v>59</v>
      </c>
      <c r="F14" s="16">
        <v>49</v>
      </c>
      <c r="G14" s="16">
        <v>48</v>
      </c>
      <c r="H14" s="16">
        <v>46</v>
      </c>
      <c r="I14" s="16">
        <v>41</v>
      </c>
      <c r="J14" s="16">
        <v>44</v>
      </c>
      <c r="K14" s="16">
        <v>33</v>
      </c>
      <c r="L14" s="16">
        <v>45</v>
      </c>
      <c r="M14" s="16">
        <v>43</v>
      </c>
      <c r="N14" s="17">
        <v>-2</v>
      </c>
      <c r="O14" s="18">
        <v>-4.4444444444444446</v>
      </c>
      <c r="P14" s="18">
        <v>1.5040223854494577</v>
      </c>
      <c r="Q14" s="21">
        <v>72.881355932203391</v>
      </c>
    </row>
    <row r="15" spans="1:17" ht="17.100000000000001" customHeight="1" x14ac:dyDescent="0.15">
      <c r="A15" s="14" t="s">
        <v>19</v>
      </c>
      <c r="B15" s="15" t="s">
        <v>14</v>
      </c>
      <c r="C15" s="16">
        <v>48</v>
      </c>
      <c r="D15" s="16">
        <v>40</v>
      </c>
      <c r="E15" s="16">
        <v>31</v>
      </c>
      <c r="F15" s="16">
        <v>21</v>
      </c>
      <c r="G15" s="16">
        <v>34</v>
      </c>
      <c r="H15" s="16">
        <v>23</v>
      </c>
      <c r="I15" s="16">
        <v>18</v>
      </c>
      <c r="J15" s="16">
        <v>21</v>
      </c>
      <c r="K15" s="16">
        <v>13</v>
      </c>
      <c r="L15" s="16">
        <v>22</v>
      </c>
      <c r="M15" s="16">
        <v>8</v>
      </c>
      <c r="N15" s="17">
        <v>-14</v>
      </c>
      <c r="O15" s="18">
        <v>-63.636363636363633</v>
      </c>
      <c r="P15" s="18">
        <v>0.27981811822315494</v>
      </c>
      <c r="Q15" s="21">
        <v>16.666666666666664</v>
      </c>
    </row>
    <row r="16" spans="1:17" ht="17.100000000000001" customHeight="1" x14ac:dyDescent="0.15">
      <c r="A16" s="14">
        <v>19</v>
      </c>
      <c r="B16" s="20" t="s">
        <v>15</v>
      </c>
      <c r="C16" s="16">
        <v>33</v>
      </c>
      <c r="D16" s="16">
        <v>34</v>
      </c>
      <c r="E16" s="16">
        <v>42</v>
      </c>
      <c r="F16" s="16">
        <v>28</v>
      </c>
      <c r="G16" s="16">
        <v>25</v>
      </c>
      <c r="H16" s="16">
        <v>24</v>
      </c>
      <c r="I16" s="16">
        <v>23</v>
      </c>
      <c r="J16" s="16">
        <v>20</v>
      </c>
      <c r="K16" s="16">
        <v>16</v>
      </c>
      <c r="L16" s="16">
        <v>26</v>
      </c>
      <c r="M16" s="16">
        <v>8</v>
      </c>
      <c r="N16" s="17">
        <v>-18</v>
      </c>
      <c r="O16" s="18">
        <v>-69.230769230769226</v>
      </c>
      <c r="P16" s="18">
        <v>0.27981811822315494</v>
      </c>
      <c r="Q16" s="21">
        <v>24.242424242424242</v>
      </c>
    </row>
    <row r="17" spans="1:17" ht="17.100000000000001" customHeight="1" x14ac:dyDescent="0.15">
      <c r="A17" s="14"/>
      <c r="B17" s="20" t="s">
        <v>16</v>
      </c>
      <c r="C17" s="16">
        <v>13</v>
      </c>
      <c r="D17" s="16">
        <v>9</v>
      </c>
      <c r="E17" s="16">
        <v>19</v>
      </c>
      <c r="F17" s="16">
        <v>24</v>
      </c>
      <c r="G17" s="16">
        <v>13</v>
      </c>
      <c r="H17" s="16">
        <v>17</v>
      </c>
      <c r="I17" s="16">
        <v>16</v>
      </c>
      <c r="J17" s="16">
        <v>10</v>
      </c>
      <c r="K17" s="16">
        <v>13</v>
      </c>
      <c r="L17" s="16">
        <v>11</v>
      </c>
      <c r="M17" s="16">
        <v>13</v>
      </c>
      <c r="N17" s="17">
        <v>2</v>
      </c>
      <c r="O17" s="18">
        <v>18.181818181818183</v>
      </c>
      <c r="P17" s="18">
        <v>0.45470444211262678</v>
      </c>
      <c r="Q17" s="21">
        <v>100</v>
      </c>
    </row>
    <row r="18" spans="1:17" ht="17.100000000000001" customHeight="1" x14ac:dyDescent="0.15">
      <c r="A18" s="8"/>
      <c r="B18" s="22" t="s">
        <v>17</v>
      </c>
      <c r="C18" s="23">
        <v>0</v>
      </c>
      <c r="D18" s="23">
        <v>3</v>
      </c>
      <c r="E18" s="23">
        <v>0</v>
      </c>
      <c r="F18" s="23">
        <v>0</v>
      </c>
      <c r="G18" s="23">
        <v>0</v>
      </c>
      <c r="H18" s="23">
        <v>0</v>
      </c>
      <c r="I18" s="23">
        <v>0</v>
      </c>
      <c r="J18" s="23">
        <v>0</v>
      </c>
      <c r="K18" s="23">
        <v>1</v>
      </c>
      <c r="L18" s="23">
        <v>0</v>
      </c>
      <c r="M18" s="23">
        <v>0</v>
      </c>
      <c r="N18" s="24">
        <v>0</v>
      </c>
      <c r="O18" s="25" t="s">
        <v>21</v>
      </c>
      <c r="P18" s="25">
        <v>0</v>
      </c>
      <c r="Q18" s="26" t="s">
        <v>21</v>
      </c>
    </row>
    <row r="19" spans="1:17" ht="17.100000000000001" customHeight="1" x14ac:dyDescent="0.15">
      <c r="A19" s="27"/>
      <c r="B19" s="28" t="s">
        <v>18</v>
      </c>
      <c r="C19" s="29">
        <v>244</v>
      </c>
      <c r="D19" s="29">
        <v>214</v>
      </c>
      <c r="E19" s="29">
        <v>211</v>
      </c>
      <c r="F19" s="29">
        <v>184</v>
      </c>
      <c r="G19" s="29">
        <v>191</v>
      </c>
      <c r="H19" s="29">
        <v>180</v>
      </c>
      <c r="I19" s="29">
        <v>154</v>
      </c>
      <c r="J19" s="29">
        <v>152</v>
      </c>
      <c r="K19" s="29">
        <v>106</v>
      </c>
      <c r="L19" s="29">
        <v>140</v>
      </c>
      <c r="M19" s="29">
        <v>108</v>
      </c>
      <c r="N19" s="30">
        <v>-32</v>
      </c>
      <c r="O19" s="31">
        <v>-22.857142857142858</v>
      </c>
      <c r="P19" s="31">
        <v>3.777544596012592</v>
      </c>
      <c r="Q19" s="32">
        <v>44.26229508196721</v>
      </c>
    </row>
    <row r="20" spans="1:17" ht="17.100000000000001" customHeight="1" x14ac:dyDescent="0.15">
      <c r="A20" s="8"/>
      <c r="B20" s="9" t="s">
        <v>11</v>
      </c>
      <c r="C20" s="10">
        <v>203</v>
      </c>
      <c r="D20" s="10">
        <v>210</v>
      </c>
      <c r="E20" s="10">
        <v>185</v>
      </c>
      <c r="F20" s="10">
        <v>142</v>
      </c>
      <c r="G20" s="10">
        <v>163</v>
      </c>
      <c r="H20" s="10">
        <v>133</v>
      </c>
      <c r="I20" s="10">
        <v>109</v>
      </c>
      <c r="J20" s="10">
        <v>135</v>
      </c>
      <c r="K20" s="10">
        <v>114</v>
      </c>
      <c r="L20" s="10">
        <v>94</v>
      </c>
      <c r="M20" s="10">
        <v>94</v>
      </c>
      <c r="N20" s="11">
        <v>0</v>
      </c>
      <c r="O20" s="12">
        <v>0</v>
      </c>
      <c r="P20" s="12">
        <v>3.2878628891220707</v>
      </c>
      <c r="Q20" s="13">
        <v>46.305418719211822</v>
      </c>
    </row>
    <row r="21" spans="1:17" ht="17.100000000000001" customHeight="1" x14ac:dyDescent="0.15">
      <c r="A21" s="14">
        <v>20</v>
      </c>
      <c r="B21" s="15" t="s">
        <v>12</v>
      </c>
      <c r="C21" s="16">
        <v>144</v>
      </c>
      <c r="D21" s="16">
        <v>124</v>
      </c>
      <c r="E21" s="16">
        <v>113</v>
      </c>
      <c r="F21" s="16">
        <v>109</v>
      </c>
      <c r="G21" s="16">
        <v>88</v>
      </c>
      <c r="H21" s="16">
        <v>77</v>
      </c>
      <c r="I21" s="16">
        <v>71</v>
      </c>
      <c r="J21" s="16">
        <v>84</v>
      </c>
      <c r="K21" s="16">
        <v>85</v>
      </c>
      <c r="L21" s="16">
        <v>71</v>
      </c>
      <c r="M21" s="16">
        <v>64</v>
      </c>
      <c r="N21" s="17">
        <v>-7</v>
      </c>
      <c r="O21" s="18">
        <v>-9.8591549295774641</v>
      </c>
      <c r="P21" s="18">
        <v>2.2385449457852395</v>
      </c>
      <c r="Q21" s="21">
        <v>44.444444444444443</v>
      </c>
    </row>
    <row r="22" spans="1:17" ht="17.100000000000001" customHeight="1" x14ac:dyDescent="0.15">
      <c r="A22" s="14" t="s">
        <v>19</v>
      </c>
      <c r="B22" s="15" t="s">
        <v>14</v>
      </c>
      <c r="C22" s="16">
        <v>32</v>
      </c>
      <c r="D22" s="16">
        <v>25</v>
      </c>
      <c r="E22" s="16">
        <v>33</v>
      </c>
      <c r="F22" s="16">
        <v>32</v>
      </c>
      <c r="G22" s="16">
        <v>16</v>
      </c>
      <c r="H22" s="16">
        <v>19</v>
      </c>
      <c r="I22" s="16">
        <v>18</v>
      </c>
      <c r="J22" s="16">
        <v>15</v>
      </c>
      <c r="K22" s="16">
        <v>16</v>
      </c>
      <c r="L22" s="16">
        <v>15</v>
      </c>
      <c r="M22" s="16">
        <v>9</v>
      </c>
      <c r="N22" s="17">
        <v>-6</v>
      </c>
      <c r="O22" s="18">
        <v>-40</v>
      </c>
      <c r="P22" s="18">
        <v>0.31479538300104931</v>
      </c>
      <c r="Q22" s="21">
        <v>28.125</v>
      </c>
    </row>
    <row r="23" spans="1:17" ht="17.100000000000001" customHeight="1" x14ac:dyDescent="0.15">
      <c r="A23" s="14">
        <v>29</v>
      </c>
      <c r="B23" s="20" t="s">
        <v>15</v>
      </c>
      <c r="C23" s="16">
        <v>20</v>
      </c>
      <c r="D23" s="16">
        <v>35</v>
      </c>
      <c r="E23" s="16">
        <v>14</v>
      </c>
      <c r="F23" s="16">
        <v>20</v>
      </c>
      <c r="G23" s="16">
        <v>16</v>
      </c>
      <c r="H23" s="16">
        <v>13</v>
      </c>
      <c r="I23" s="16">
        <v>21</v>
      </c>
      <c r="J23" s="16">
        <v>9</v>
      </c>
      <c r="K23" s="16">
        <v>15</v>
      </c>
      <c r="L23" s="16">
        <v>20</v>
      </c>
      <c r="M23" s="16">
        <v>19</v>
      </c>
      <c r="N23" s="17">
        <v>-1</v>
      </c>
      <c r="O23" s="18">
        <v>-5</v>
      </c>
      <c r="P23" s="18">
        <v>0.66456803077999294</v>
      </c>
      <c r="Q23" s="21">
        <v>95</v>
      </c>
    </row>
    <row r="24" spans="1:17" ht="17.100000000000001" customHeight="1" x14ac:dyDescent="0.15">
      <c r="A24" s="14"/>
      <c r="B24" s="20" t="s">
        <v>16</v>
      </c>
      <c r="C24" s="16">
        <v>40</v>
      </c>
      <c r="D24" s="16">
        <v>35</v>
      </c>
      <c r="E24" s="16">
        <v>49</v>
      </c>
      <c r="F24" s="16">
        <v>32</v>
      </c>
      <c r="G24" s="16">
        <v>35</v>
      </c>
      <c r="H24" s="16">
        <v>41</v>
      </c>
      <c r="I24" s="16">
        <v>47</v>
      </c>
      <c r="J24" s="16">
        <v>35</v>
      </c>
      <c r="K24" s="16">
        <v>43</v>
      </c>
      <c r="L24" s="16">
        <v>27</v>
      </c>
      <c r="M24" s="16">
        <v>37</v>
      </c>
      <c r="N24" s="17">
        <v>10</v>
      </c>
      <c r="O24" s="18">
        <v>37.037037037037038</v>
      </c>
      <c r="P24" s="18">
        <v>1.2941587967820916</v>
      </c>
      <c r="Q24" s="21">
        <v>92.5</v>
      </c>
    </row>
    <row r="25" spans="1:17" ht="17.100000000000001" customHeight="1" x14ac:dyDescent="0.15">
      <c r="A25" s="8"/>
      <c r="B25" s="22" t="s">
        <v>17</v>
      </c>
      <c r="C25" s="23">
        <v>1</v>
      </c>
      <c r="D25" s="23">
        <v>3</v>
      </c>
      <c r="E25" s="23">
        <v>0</v>
      </c>
      <c r="F25" s="23">
        <v>0</v>
      </c>
      <c r="G25" s="23">
        <v>1</v>
      </c>
      <c r="H25" s="23">
        <v>0</v>
      </c>
      <c r="I25" s="23">
        <v>0</v>
      </c>
      <c r="J25" s="23">
        <v>0</v>
      </c>
      <c r="K25" s="23">
        <v>0</v>
      </c>
      <c r="L25" s="23">
        <v>0</v>
      </c>
      <c r="M25" s="23">
        <v>0</v>
      </c>
      <c r="N25" s="24">
        <v>0</v>
      </c>
      <c r="O25" s="25" t="s">
        <v>21</v>
      </c>
      <c r="P25" s="25">
        <v>0</v>
      </c>
      <c r="Q25" s="26">
        <v>0</v>
      </c>
    </row>
    <row r="26" spans="1:17" ht="17.100000000000001" customHeight="1" x14ac:dyDescent="0.15">
      <c r="A26" s="27"/>
      <c r="B26" s="28" t="s">
        <v>18</v>
      </c>
      <c r="C26" s="29">
        <v>440</v>
      </c>
      <c r="D26" s="29">
        <v>432</v>
      </c>
      <c r="E26" s="29">
        <v>394</v>
      </c>
      <c r="F26" s="29">
        <v>335</v>
      </c>
      <c r="G26" s="29">
        <v>319</v>
      </c>
      <c r="H26" s="29">
        <v>283</v>
      </c>
      <c r="I26" s="29">
        <v>266</v>
      </c>
      <c r="J26" s="29">
        <v>278</v>
      </c>
      <c r="K26" s="29">
        <v>273</v>
      </c>
      <c r="L26" s="29">
        <v>227</v>
      </c>
      <c r="M26" s="29">
        <v>223</v>
      </c>
      <c r="N26" s="30">
        <v>-4</v>
      </c>
      <c r="O26" s="31">
        <v>-1.7621145374449341</v>
      </c>
      <c r="P26" s="31">
        <v>7.799930045470445</v>
      </c>
      <c r="Q26" s="32">
        <v>50.681818181818187</v>
      </c>
    </row>
    <row r="27" spans="1:17" ht="17.100000000000001" customHeight="1" x14ac:dyDescent="0.15">
      <c r="A27" s="8"/>
      <c r="B27" s="9" t="s">
        <v>11</v>
      </c>
      <c r="C27" s="10">
        <v>143</v>
      </c>
      <c r="D27" s="10">
        <v>153</v>
      </c>
      <c r="E27" s="10">
        <v>121</v>
      </c>
      <c r="F27" s="10">
        <v>129</v>
      </c>
      <c r="G27" s="10">
        <v>92</v>
      </c>
      <c r="H27" s="10">
        <v>108</v>
      </c>
      <c r="I27" s="10">
        <v>93</v>
      </c>
      <c r="J27" s="10">
        <v>98</v>
      </c>
      <c r="K27" s="10">
        <v>70</v>
      </c>
      <c r="L27" s="10">
        <v>79</v>
      </c>
      <c r="M27" s="10">
        <v>70</v>
      </c>
      <c r="N27" s="11">
        <v>-9</v>
      </c>
      <c r="O27" s="12">
        <v>-11.39240506329114</v>
      </c>
      <c r="P27" s="12">
        <v>2.4484085344526059</v>
      </c>
      <c r="Q27" s="13">
        <v>48.951048951048953</v>
      </c>
    </row>
    <row r="28" spans="1:17" ht="17.100000000000001" customHeight="1" x14ac:dyDescent="0.15">
      <c r="A28" s="14">
        <v>30</v>
      </c>
      <c r="B28" s="15" t="s">
        <v>12</v>
      </c>
      <c r="C28" s="16">
        <v>109</v>
      </c>
      <c r="D28" s="16">
        <v>102</v>
      </c>
      <c r="E28" s="16">
        <v>86</v>
      </c>
      <c r="F28" s="16">
        <v>80</v>
      </c>
      <c r="G28" s="16">
        <v>72</v>
      </c>
      <c r="H28" s="16">
        <v>64</v>
      </c>
      <c r="I28" s="16">
        <v>78</v>
      </c>
      <c r="J28" s="16">
        <v>74</v>
      </c>
      <c r="K28" s="16">
        <v>58</v>
      </c>
      <c r="L28" s="16">
        <v>50</v>
      </c>
      <c r="M28" s="16">
        <v>30</v>
      </c>
      <c r="N28" s="17">
        <v>-20</v>
      </c>
      <c r="O28" s="18">
        <v>-40</v>
      </c>
      <c r="P28" s="18">
        <v>1.0493179433368309</v>
      </c>
      <c r="Q28" s="21">
        <v>27.522935779816514</v>
      </c>
    </row>
    <row r="29" spans="1:17" ht="17.100000000000001" customHeight="1" x14ac:dyDescent="0.15">
      <c r="A29" s="14" t="s">
        <v>19</v>
      </c>
      <c r="B29" s="15" t="s">
        <v>14</v>
      </c>
      <c r="C29" s="16">
        <v>19</v>
      </c>
      <c r="D29" s="16">
        <v>18</v>
      </c>
      <c r="E29" s="16">
        <v>25</v>
      </c>
      <c r="F29" s="16">
        <v>19</v>
      </c>
      <c r="G29" s="16">
        <v>15</v>
      </c>
      <c r="H29" s="16">
        <v>13</v>
      </c>
      <c r="I29" s="16">
        <v>10</v>
      </c>
      <c r="J29" s="16">
        <v>17</v>
      </c>
      <c r="K29" s="16">
        <v>9</v>
      </c>
      <c r="L29" s="16">
        <v>8</v>
      </c>
      <c r="M29" s="16">
        <v>11</v>
      </c>
      <c r="N29" s="17">
        <v>3</v>
      </c>
      <c r="O29" s="18">
        <v>37.5</v>
      </c>
      <c r="P29" s="18">
        <v>0.38474991255683805</v>
      </c>
      <c r="Q29" s="21">
        <v>57.894736842105267</v>
      </c>
    </row>
    <row r="30" spans="1:17" ht="17.100000000000001" customHeight="1" x14ac:dyDescent="0.15">
      <c r="A30" s="14">
        <v>39</v>
      </c>
      <c r="B30" s="20" t="s">
        <v>15</v>
      </c>
      <c r="C30" s="16">
        <v>22</v>
      </c>
      <c r="D30" s="16">
        <v>27</v>
      </c>
      <c r="E30" s="16">
        <v>22</v>
      </c>
      <c r="F30" s="16">
        <v>18</v>
      </c>
      <c r="G30" s="16">
        <v>14</v>
      </c>
      <c r="H30" s="16">
        <v>15</v>
      </c>
      <c r="I30" s="16">
        <v>21</v>
      </c>
      <c r="J30" s="16">
        <v>15</v>
      </c>
      <c r="K30" s="16">
        <v>14</v>
      </c>
      <c r="L30" s="16">
        <v>8</v>
      </c>
      <c r="M30" s="16">
        <v>11</v>
      </c>
      <c r="N30" s="17">
        <v>3</v>
      </c>
      <c r="O30" s="18">
        <v>37.5</v>
      </c>
      <c r="P30" s="18">
        <v>0.38474991255683805</v>
      </c>
      <c r="Q30" s="21">
        <v>50</v>
      </c>
    </row>
    <row r="31" spans="1:17" ht="17.100000000000001" customHeight="1" x14ac:dyDescent="0.15">
      <c r="A31" s="14"/>
      <c r="B31" s="20" t="s">
        <v>16</v>
      </c>
      <c r="C31" s="16">
        <v>54</v>
      </c>
      <c r="D31" s="16">
        <v>46</v>
      </c>
      <c r="E31" s="16">
        <v>65</v>
      </c>
      <c r="F31" s="16">
        <v>65</v>
      </c>
      <c r="G31" s="16">
        <v>61</v>
      </c>
      <c r="H31" s="16">
        <v>45</v>
      </c>
      <c r="I31" s="16">
        <v>55</v>
      </c>
      <c r="J31" s="16">
        <v>45</v>
      </c>
      <c r="K31" s="16">
        <v>37</v>
      </c>
      <c r="L31" s="16">
        <v>48</v>
      </c>
      <c r="M31" s="16">
        <v>45</v>
      </c>
      <c r="N31" s="17">
        <v>-3</v>
      </c>
      <c r="O31" s="18">
        <v>-6.25</v>
      </c>
      <c r="P31" s="18">
        <v>1.5739769150052465</v>
      </c>
      <c r="Q31" s="21">
        <v>83.333333333333343</v>
      </c>
    </row>
    <row r="32" spans="1:17" ht="17.100000000000001" customHeight="1" x14ac:dyDescent="0.15">
      <c r="A32" s="8"/>
      <c r="B32" s="22" t="s">
        <v>17</v>
      </c>
      <c r="C32" s="23">
        <v>0</v>
      </c>
      <c r="D32" s="23">
        <v>0</v>
      </c>
      <c r="E32" s="23">
        <v>0</v>
      </c>
      <c r="F32" s="23">
        <v>0</v>
      </c>
      <c r="G32" s="23">
        <v>1</v>
      </c>
      <c r="H32" s="23">
        <v>2</v>
      </c>
      <c r="I32" s="23">
        <v>2</v>
      </c>
      <c r="J32" s="23">
        <v>0</v>
      </c>
      <c r="K32" s="23">
        <v>0</v>
      </c>
      <c r="L32" s="23">
        <v>2</v>
      </c>
      <c r="M32" s="23">
        <v>1</v>
      </c>
      <c r="N32" s="24">
        <v>-1</v>
      </c>
      <c r="O32" s="25">
        <v>-50</v>
      </c>
      <c r="P32" s="25">
        <v>3.4977264777894368E-2</v>
      </c>
      <c r="Q32" s="26" t="s">
        <v>21</v>
      </c>
    </row>
    <row r="33" spans="1:17" ht="17.100000000000001" customHeight="1" x14ac:dyDescent="0.15">
      <c r="A33" s="27"/>
      <c r="B33" s="28" t="s">
        <v>18</v>
      </c>
      <c r="C33" s="29">
        <v>347</v>
      </c>
      <c r="D33" s="29">
        <v>346</v>
      </c>
      <c r="E33" s="29">
        <v>319</v>
      </c>
      <c r="F33" s="29">
        <v>311</v>
      </c>
      <c r="G33" s="29">
        <v>255</v>
      </c>
      <c r="H33" s="29">
        <v>247</v>
      </c>
      <c r="I33" s="29">
        <v>259</v>
      </c>
      <c r="J33" s="29">
        <v>249</v>
      </c>
      <c r="K33" s="29">
        <v>188</v>
      </c>
      <c r="L33" s="29">
        <v>195</v>
      </c>
      <c r="M33" s="29">
        <v>168</v>
      </c>
      <c r="N33" s="30">
        <v>-27</v>
      </c>
      <c r="O33" s="31">
        <v>-13.846153846153847</v>
      </c>
      <c r="P33" s="31">
        <v>5.8761804826862534</v>
      </c>
      <c r="Q33" s="32">
        <v>48.414985590778095</v>
      </c>
    </row>
    <row r="34" spans="1:17" ht="17.100000000000001" customHeight="1" x14ac:dyDescent="0.15">
      <c r="A34" s="8"/>
      <c r="B34" s="9" t="s">
        <v>11</v>
      </c>
      <c r="C34" s="10">
        <v>141</v>
      </c>
      <c r="D34" s="10">
        <v>153</v>
      </c>
      <c r="E34" s="10">
        <v>124</v>
      </c>
      <c r="F34" s="10">
        <v>126</v>
      </c>
      <c r="G34" s="10">
        <v>126</v>
      </c>
      <c r="H34" s="10">
        <v>132</v>
      </c>
      <c r="I34" s="10">
        <v>113</v>
      </c>
      <c r="J34" s="10">
        <v>122</v>
      </c>
      <c r="K34" s="10">
        <v>130</v>
      </c>
      <c r="L34" s="10">
        <v>114</v>
      </c>
      <c r="M34" s="10">
        <v>84</v>
      </c>
      <c r="N34" s="11">
        <v>-30</v>
      </c>
      <c r="O34" s="12">
        <v>-26.315789473684209</v>
      </c>
      <c r="P34" s="12">
        <v>2.9380902413431267</v>
      </c>
      <c r="Q34" s="13">
        <v>59.574468085106382</v>
      </c>
    </row>
    <row r="35" spans="1:17" ht="17.100000000000001" customHeight="1" x14ac:dyDescent="0.15">
      <c r="A35" s="14">
        <v>40</v>
      </c>
      <c r="B35" s="15" t="s">
        <v>12</v>
      </c>
      <c r="C35" s="16">
        <v>85</v>
      </c>
      <c r="D35" s="16">
        <v>91</v>
      </c>
      <c r="E35" s="16">
        <v>108</v>
      </c>
      <c r="F35" s="16">
        <v>100</v>
      </c>
      <c r="G35" s="16">
        <v>89</v>
      </c>
      <c r="H35" s="16">
        <v>100</v>
      </c>
      <c r="I35" s="16">
        <v>91</v>
      </c>
      <c r="J35" s="16">
        <v>103</v>
      </c>
      <c r="K35" s="16">
        <v>102</v>
      </c>
      <c r="L35" s="16">
        <v>73</v>
      </c>
      <c r="M35" s="16">
        <v>69</v>
      </c>
      <c r="N35" s="17">
        <v>-4</v>
      </c>
      <c r="O35" s="18">
        <v>-5.4794520547945202</v>
      </c>
      <c r="P35" s="18">
        <v>2.4134312696747111</v>
      </c>
      <c r="Q35" s="21">
        <v>81.17647058823529</v>
      </c>
    </row>
    <row r="36" spans="1:17" ht="17.100000000000001" customHeight="1" x14ac:dyDescent="0.15">
      <c r="A36" s="14" t="s">
        <v>19</v>
      </c>
      <c r="B36" s="15" t="s">
        <v>14</v>
      </c>
      <c r="C36" s="16">
        <v>21</v>
      </c>
      <c r="D36" s="16">
        <v>25</v>
      </c>
      <c r="E36" s="16">
        <v>25</v>
      </c>
      <c r="F36" s="16">
        <v>20</v>
      </c>
      <c r="G36" s="16">
        <v>25</v>
      </c>
      <c r="H36" s="16">
        <v>20</v>
      </c>
      <c r="I36" s="16">
        <v>16</v>
      </c>
      <c r="J36" s="16">
        <v>19</v>
      </c>
      <c r="K36" s="16">
        <v>15</v>
      </c>
      <c r="L36" s="16">
        <v>17</v>
      </c>
      <c r="M36" s="16">
        <v>16</v>
      </c>
      <c r="N36" s="17">
        <v>-1</v>
      </c>
      <c r="O36" s="18">
        <v>-5.8823529411764701</v>
      </c>
      <c r="P36" s="18">
        <v>0.55963623644630989</v>
      </c>
      <c r="Q36" s="21">
        <v>76.19047619047619</v>
      </c>
    </row>
    <row r="37" spans="1:17" ht="17.100000000000001" customHeight="1" x14ac:dyDescent="0.15">
      <c r="A37" s="14">
        <v>49</v>
      </c>
      <c r="B37" s="20" t="s">
        <v>15</v>
      </c>
      <c r="C37" s="16">
        <v>29</v>
      </c>
      <c r="D37" s="16">
        <v>30</v>
      </c>
      <c r="E37" s="16">
        <v>32</v>
      </c>
      <c r="F37" s="16">
        <v>31</v>
      </c>
      <c r="G37" s="16">
        <v>37</v>
      </c>
      <c r="H37" s="16">
        <v>26</v>
      </c>
      <c r="I37" s="16">
        <v>27</v>
      </c>
      <c r="J37" s="16">
        <v>24</v>
      </c>
      <c r="K37" s="16">
        <v>23</v>
      </c>
      <c r="L37" s="16">
        <v>17</v>
      </c>
      <c r="M37" s="16">
        <v>19</v>
      </c>
      <c r="N37" s="17">
        <v>2</v>
      </c>
      <c r="O37" s="18">
        <v>11.76470588235294</v>
      </c>
      <c r="P37" s="18">
        <v>0.66456803077999294</v>
      </c>
      <c r="Q37" s="21">
        <v>65.517241379310349</v>
      </c>
    </row>
    <row r="38" spans="1:17" ht="17.100000000000001" customHeight="1" x14ac:dyDescent="0.15">
      <c r="A38" s="14"/>
      <c r="B38" s="20" t="s">
        <v>16</v>
      </c>
      <c r="C38" s="16">
        <v>72</v>
      </c>
      <c r="D38" s="16">
        <v>67</v>
      </c>
      <c r="E38" s="16">
        <v>82</v>
      </c>
      <c r="F38" s="16">
        <v>68</v>
      </c>
      <c r="G38" s="16">
        <v>74</v>
      </c>
      <c r="H38" s="16">
        <v>67</v>
      </c>
      <c r="I38" s="16">
        <v>81</v>
      </c>
      <c r="J38" s="16">
        <v>47</v>
      </c>
      <c r="K38" s="16">
        <v>75</v>
      </c>
      <c r="L38" s="16">
        <v>64</v>
      </c>
      <c r="M38" s="16">
        <v>68</v>
      </c>
      <c r="N38" s="17">
        <v>4</v>
      </c>
      <c r="O38" s="18">
        <v>6.25</v>
      </c>
      <c r="P38" s="18">
        <v>2.3784540048968168</v>
      </c>
      <c r="Q38" s="21">
        <v>94.444444444444443</v>
      </c>
    </row>
    <row r="39" spans="1:17" ht="17.100000000000001" customHeight="1" x14ac:dyDescent="0.15">
      <c r="A39" s="8"/>
      <c r="B39" s="22" t="s">
        <v>17</v>
      </c>
      <c r="C39" s="23">
        <v>1</v>
      </c>
      <c r="D39" s="23">
        <v>1</v>
      </c>
      <c r="E39" s="23">
        <v>0</v>
      </c>
      <c r="F39" s="23">
        <v>1</v>
      </c>
      <c r="G39" s="23">
        <v>0</v>
      </c>
      <c r="H39" s="23">
        <v>0</v>
      </c>
      <c r="I39" s="23">
        <v>0</v>
      </c>
      <c r="J39" s="23">
        <v>1</v>
      </c>
      <c r="K39" s="23">
        <v>2</v>
      </c>
      <c r="L39" s="23">
        <v>2</v>
      </c>
      <c r="M39" s="23">
        <v>1</v>
      </c>
      <c r="N39" s="24">
        <v>-1</v>
      </c>
      <c r="O39" s="25">
        <v>-50</v>
      </c>
      <c r="P39" s="25">
        <v>3.4977264777894368E-2</v>
      </c>
      <c r="Q39" s="26">
        <v>100</v>
      </c>
    </row>
    <row r="40" spans="1:17" ht="17.100000000000001" customHeight="1" x14ac:dyDescent="0.15">
      <c r="A40" s="27"/>
      <c r="B40" s="28" t="s">
        <v>18</v>
      </c>
      <c r="C40" s="29">
        <v>349</v>
      </c>
      <c r="D40" s="29">
        <v>367</v>
      </c>
      <c r="E40" s="29">
        <v>371</v>
      </c>
      <c r="F40" s="29">
        <v>346</v>
      </c>
      <c r="G40" s="29">
        <v>351</v>
      </c>
      <c r="H40" s="29">
        <v>345</v>
      </c>
      <c r="I40" s="29">
        <v>328</v>
      </c>
      <c r="J40" s="29">
        <v>316</v>
      </c>
      <c r="K40" s="29">
        <v>347</v>
      </c>
      <c r="L40" s="29">
        <v>287</v>
      </c>
      <c r="M40" s="29">
        <v>257</v>
      </c>
      <c r="N40" s="30">
        <v>-30</v>
      </c>
      <c r="O40" s="31">
        <v>-10.452961672473867</v>
      </c>
      <c r="P40" s="31">
        <v>8.9891570479188534</v>
      </c>
      <c r="Q40" s="32">
        <v>73.638968481375358</v>
      </c>
    </row>
    <row r="41" spans="1:17" ht="17.100000000000001" customHeight="1" x14ac:dyDescent="0.15">
      <c r="A41" s="8"/>
      <c r="B41" s="9" t="s">
        <v>11</v>
      </c>
      <c r="C41" s="10">
        <v>196</v>
      </c>
      <c r="D41" s="10">
        <v>182</v>
      </c>
      <c r="E41" s="10">
        <v>160</v>
      </c>
      <c r="F41" s="10">
        <v>149</v>
      </c>
      <c r="G41" s="10">
        <v>139</v>
      </c>
      <c r="H41" s="10">
        <v>144</v>
      </c>
      <c r="I41" s="10">
        <v>151</v>
      </c>
      <c r="J41" s="10">
        <v>127</v>
      </c>
      <c r="K41" s="10">
        <v>127</v>
      </c>
      <c r="L41" s="10">
        <v>117</v>
      </c>
      <c r="M41" s="10">
        <v>119</v>
      </c>
      <c r="N41" s="11">
        <v>2</v>
      </c>
      <c r="O41" s="12">
        <v>1.7094017094017095</v>
      </c>
      <c r="P41" s="12">
        <v>4.1622945085694303</v>
      </c>
      <c r="Q41" s="13">
        <v>60.714285714285708</v>
      </c>
    </row>
    <row r="42" spans="1:17" ht="17.100000000000001" customHeight="1" x14ac:dyDescent="0.15">
      <c r="A42" s="14">
        <v>50</v>
      </c>
      <c r="B42" s="15" t="s">
        <v>12</v>
      </c>
      <c r="C42" s="16">
        <v>37</v>
      </c>
      <c r="D42" s="16">
        <v>52</v>
      </c>
      <c r="E42" s="16">
        <v>58</v>
      </c>
      <c r="F42" s="16">
        <v>50</v>
      </c>
      <c r="G42" s="16">
        <v>60</v>
      </c>
      <c r="H42" s="16">
        <v>65</v>
      </c>
      <c r="I42" s="16">
        <v>69</v>
      </c>
      <c r="J42" s="16">
        <v>66</v>
      </c>
      <c r="K42" s="16">
        <v>74</v>
      </c>
      <c r="L42" s="16">
        <v>70</v>
      </c>
      <c r="M42" s="16">
        <v>79</v>
      </c>
      <c r="N42" s="17">
        <v>9</v>
      </c>
      <c r="O42" s="18">
        <v>12.857142857142856</v>
      </c>
      <c r="P42" s="18">
        <v>2.7632039174536551</v>
      </c>
      <c r="Q42" s="21">
        <v>213.51351351351352</v>
      </c>
    </row>
    <row r="43" spans="1:17" ht="17.100000000000001" customHeight="1" x14ac:dyDescent="0.15">
      <c r="A43" s="14" t="s">
        <v>19</v>
      </c>
      <c r="B43" s="15" t="s">
        <v>14</v>
      </c>
      <c r="C43" s="16">
        <v>40</v>
      </c>
      <c r="D43" s="16">
        <v>29</v>
      </c>
      <c r="E43" s="16">
        <v>35</v>
      </c>
      <c r="F43" s="16">
        <v>32</v>
      </c>
      <c r="G43" s="16">
        <v>21</v>
      </c>
      <c r="H43" s="16">
        <v>26</v>
      </c>
      <c r="I43" s="16">
        <v>23</v>
      </c>
      <c r="J43" s="16">
        <v>29</v>
      </c>
      <c r="K43" s="16">
        <v>17</v>
      </c>
      <c r="L43" s="16">
        <v>21</v>
      </c>
      <c r="M43" s="16">
        <v>17</v>
      </c>
      <c r="N43" s="17">
        <v>-4</v>
      </c>
      <c r="O43" s="18">
        <v>-19.047619047619047</v>
      </c>
      <c r="P43" s="18">
        <v>0.5946135012242042</v>
      </c>
      <c r="Q43" s="21">
        <v>42.5</v>
      </c>
    </row>
    <row r="44" spans="1:17" ht="17.100000000000001" customHeight="1" x14ac:dyDescent="0.15">
      <c r="A44" s="14">
        <v>59</v>
      </c>
      <c r="B44" s="20" t="s">
        <v>15</v>
      </c>
      <c r="C44" s="16">
        <v>68</v>
      </c>
      <c r="D44" s="16">
        <v>39</v>
      </c>
      <c r="E44" s="16">
        <v>55</v>
      </c>
      <c r="F44" s="16">
        <v>38</v>
      </c>
      <c r="G44" s="16">
        <v>52</v>
      </c>
      <c r="H44" s="16">
        <v>44</v>
      </c>
      <c r="I44" s="16">
        <v>40</v>
      </c>
      <c r="J44" s="16">
        <v>45</v>
      </c>
      <c r="K44" s="16">
        <v>33</v>
      </c>
      <c r="L44" s="16">
        <v>45</v>
      </c>
      <c r="M44" s="16">
        <v>41</v>
      </c>
      <c r="N44" s="17">
        <v>-4</v>
      </c>
      <c r="O44" s="18">
        <v>-8.8888888888888893</v>
      </c>
      <c r="P44" s="18">
        <v>1.434067855893669</v>
      </c>
      <c r="Q44" s="21">
        <v>60.294117647058819</v>
      </c>
    </row>
    <row r="45" spans="1:17" ht="17.100000000000001" customHeight="1" x14ac:dyDescent="0.15">
      <c r="A45" s="14"/>
      <c r="B45" s="20" t="s">
        <v>16</v>
      </c>
      <c r="C45" s="16">
        <v>143</v>
      </c>
      <c r="D45" s="16">
        <v>132</v>
      </c>
      <c r="E45" s="16">
        <v>132</v>
      </c>
      <c r="F45" s="16">
        <v>129</v>
      </c>
      <c r="G45" s="16">
        <v>98</v>
      </c>
      <c r="H45" s="16">
        <v>91</v>
      </c>
      <c r="I45" s="16">
        <v>106</v>
      </c>
      <c r="J45" s="16">
        <v>85</v>
      </c>
      <c r="K45" s="16">
        <v>98</v>
      </c>
      <c r="L45" s="16">
        <v>71</v>
      </c>
      <c r="M45" s="16">
        <v>82</v>
      </c>
      <c r="N45" s="17">
        <v>11</v>
      </c>
      <c r="O45" s="18">
        <v>15.492957746478872</v>
      </c>
      <c r="P45" s="18">
        <v>2.8681357117873381</v>
      </c>
      <c r="Q45" s="21">
        <v>57.342657342657347</v>
      </c>
    </row>
    <row r="46" spans="1:17" ht="17.100000000000001" customHeight="1" x14ac:dyDescent="0.15">
      <c r="A46" s="8"/>
      <c r="B46" s="22" t="s">
        <v>17</v>
      </c>
      <c r="C46" s="23">
        <v>0</v>
      </c>
      <c r="D46" s="23">
        <v>2</v>
      </c>
      <c r="E46" s="23">
        <v>0</v>
      </c>
      <c r="F46" s="23">
        <v>0</v>
      </c>
      <c r="G46" s="23">
        <v>0</v>
      </c>
      <c r="H46" s="23">
        <v>0</v>
      </c>
      <c r="I46" s="23">
        <v>1</v>
      </c>
      <c r="J46" s="23">
        <v>2</v>
      </c>
      <c r="K46" s="23">
        <v>2</v>
      </c>
      <c r="L46" s="23">
        <v>1</v>
      </c>
      <c r="M46" s="23">
        <v>0</v>
      </c>
      <c r="N46" s="24">
        <v>-1</v>
      </c>
      <c r="O46" s="25">
        <v>-100</v>
      </c>
      <c r="P46" s="25">
        <v>0</v>
      </c>
      <c r="Q46" s="26" t="s">
        <v>21</v>
      </c>
    </row>
    <row r="47" spans="1:17" ht="17.100000000000001" customHeight="1" x14ac:dyDescent="0.15">
      <c r="A47" s="27"/>
      <c r="B47" s="28" t="s">
        <v>18</v>
      </c>
      <c r="C47" s="29">
        <v>484</v>
      </c>
      <c r="D47" s="29">
        <v>436</v>
      </c>
      <c r="E47" s="29">
        <v>440</v>
      </c>
      <c r="F47" s="29">
        <v>398</v>
      </c>
      <c r="G47" s="29">
        <v>370</v>
      </c>
      <c r="H47" s="29">
        <v>370</v>
      </c>
      <c r="I47" s="29">
        <v>390</v>
      </c>
      <c r="J47" s="29">
        <v>354</v>
      </c>
      <c r="K47" s="29">
        <v>351</v>
      </c>
      <c r="L47" s="29">
        <v>325</v>
      </c>
      <c r="M47" s="29">
        <v>338</v>
      </c>
      <c r="N47" s="30">
        <v>13</v>
      </c>
      <c r="O47" s="31">
        <v>4</v>
      </c>
      <c r="P47" s="31">
        <v>11.822315494928297</v>
      </c>
      <c r="Q47" s="32">
        <v>69.834710743801651</v>
      </c>
    </row>
    <row r="48" spans="1:17" ht="17.100000000000001" customHeight="1" x14ac:dyDescent="0.15">
      <c r="A48" s="8"/>
      <c r="B48" s="9" t="s">
        <v>11</v>
      </c>
      <c r="C48" s="10">
        <v>139</v>
      </c>
      <c r="D48" s="10">
        <v>114</v>
      </c>
      <c r="E48" s="10">
        <v>123</v>
      </c>
      <c r="F48" s="10">
        <v>101</v>
      </c>
      <c r="G48" s="10">
        <v>111</v>
      </c>
      <c r="H48" s="10">
        <v>100</v>
      </c>
      <c r="I48" s="10">
        <v>87</v>
      </c>
      <c r="J48" s="10">
        <v>84</v>
      </c>
      <c r="K48" s="10">
        <v>89</v>
      </c>
      <c r="L48" s="10">
        <v>56</v>
      </c>
      <c r="M48" s="10">
        <v>64</v>
      </c>
      <c r="N48" s="11">
        <v>8</v>
      </c>
      <c r="O48" s="12">
        <v>14.285714285714285</v>
      </c>
      <c r="P48" s="12">
        <v>2.2385449457852395</v>
      </c>
      <c r="Q48" s="13">
        <v>46.043165467625904</v>
      </c>
    </row>
    <row r="49" spans="1:17" ht="17.100000000000001" customHeight="1" x14ac:dyDescent="0.15">
      <c r="A49" s="14">
        <v>60</v>
      </c>
      <c r="B49" s="15" t="s">
        <v>12</v>
      </c>
      <c r="C49" s="16">
        <v>14</v>
      </c>
      <c r="D49" s="16">
        <v>14</v>
      </c>
      <c r="E49" s="16">
        <v>18</v>
      </c>
      <c r="F49" s="16">
        <v>18</v>
      </c>
      <c r="G49" s="16">
        <v>24</v>
      </c>
      <c r="H49" s="16">
        <v>18</v>
      </c>
      <c r="I49" s="16">
        <v>26</v>
      </c>
      <c r="J49" s="16">
        <v>10</v>
      </c>
      <c r="K49" s="16">
        <v>21</v>
      </c>
      <c r="L49" s="16">
        <v>26</v>
      </c>
      <c r="M49" s="16">
        <v>22</v>
      </c>
      <c r="N49" s="17">
        <v>-4</v>
      </c>
      <c r="O49" s="18">
        <v>-15.384615384615385</v>
      </c>
      <c r="P49" s="18">
        <v>0.76949982511367609</v>
      </c>
      <c r="Q49" s="21">
        <v>157.14285714285714</v>
      </c>
    </row>
    <row r="50" spans="1:17" ht="17.100000000000001" customHeight="1" x14ac:dyDescent="0.15">
      <c r="A50" s="14" t="s">
        <v>19</v>
      </c>
      <c r="B50" s="15" t="s">
        <v>14</v>
      </c>
      <c r="C50" s="16">
        <v>27</v>
      </c>
      <c r="D50" s="16">
        <v>33</v>
      </c>
      <c r="E50" s="16">
        <v>17</v>
      </c>
      <c r="F50" s="16">
        <v>28</v>
      </c>
      <c r="G50" s="16">
        <v>31</v>
      </c>
      <c r="H50" s="16">
        <v>12</v>
      </c>
      <c r="I50" s="16">
        <v>11</v>
      </c>
      <c r="J50" s="16">
        <v>18</v>
      </c>
      <c r="K50" s="16">
        <v>16</v>
      </c>
      <c r="L50" s="16">
        <v>16</v>
      </c>
      <c r="M50" s="16">
        <v>9</v>
      </c>
      <c r="N50" s="17">
        <v>-7</v>
      </c>
      <c r="O50" s="18">
        <v>-43.75</v>
      </c>
      <c r="P50" s="18">
        <v>0.31479538300104931</v>
      </c>
      <c r="Q50" s="21">
        <v>33.333333333333329</v>
      </c>
    </row>
    <row r="51" spans="1:17" ht="17.100000000000001" customHeight="1" x14ac:dyDescent="0.15">
      <c r="A51" s="14">
        <v>64</v>
      </c>
      <c r="B51" s="20" t="s">
        <v>15</v>
      </c>
      <c r="C51" s="16">
        <v>49</v>
      </c>
      <c r="D51" s="16">
        <v>55</v>
      </c>
      <c r="E51" s="16">
        <v>61</v>
      </c>
      <c r="F51" s="16">
        <v>43</v>
      </c>
      <c r="G51" s="16">
        <v>48</v>
      </c>
      <c r="H51" s="16">
        <v>49</v>
      </c>
      <c r="I51" s="16">
        <v>42</v>
      </c>
      <c r="J51" s="16">
        <v>32</v>
      </c>
      <c r="K51" s="16">
        <v>26</v>
      </c>
      <c r="L51" s="16">
        <v>22</v>
      </c>
      <c r="M51" s="16">
        <v>16</v>
      </c>
      <c r="N51" s="17">
        <v>-6</v>
      </c>
      <c r="O51" s="18">
        <v>-27.27272727272727</v>
      </c>
      <c r="P51" s="18">
        <v>0.55963623644630989</v>
      </c>
      <c r="Q51" s="21">
        <v>32.653061224489797</v>
      </c>
    </row>
    <row r="52" spans="1:17" ht="17.100000000000001" customHeight="1" x14ac:dyDescent="0.15">
      <c r="A52" s="14"/>
      <c r="B52" s="20" t="s">
        <v>16</v>
      </c>
      <c r="C52" s="16">
        <v>114</v>
      </c>
      <c r="D52" s="16">
        <v>100</v>
      </c>
      <c r="E52" s="16">
        <v>120</v>
      </c>
      <c r="F52" s="16">
        <v>116</v>
      </c>
      <c r="G52" s="16">
        <v>88</v>
      </c>
      <c r="H52" s="16">
        <v>89</v>
      </c>
      <c r="I52" s="16">
        <v>83</v>
      </c>
      <c r="J52" s="16">
        <v>61</v>
      </c>
      <c r="K52" s="16">
        <v>49</v>
      </c>
      <c r="L52" s="16">
        <v>61</v>
      </c>
      <c r="M52" s="16">
        <v>51</v>
      </c>
      <c r="N52" s="17">
        <v>-10</v>
      </c>
      <c r="O52" s="18">
        <v>-16.393442622950818</v>
      </c>
      <c r="P52" s="18">
        <v>1.7838405036726128</v>
      </c>
      <c r="Q52" s="21">
        <v>44.736842105263158</v>
      </c>
    </row>
    <row r="53" spans="1:17" ht="17.100000000000001" customHeight="1" x14ac:dyDescent="0.15">
      <c r="A53" s="8"/>
      <c r="B53" s="22" t="s">
        <v>17</v>
      </c>
      <c r="C53" s="23">
        <v>2</v>
      </c>
      <c r="D53" s="23">
        <v>2</v>
      </c>
      <c r="E53" s="23">
        <v>2</v>
      </c>
      <c r="F53" s="23">
        <v>1</v>
      </c>
      <c r="G53" s="23">
        <v>1</v>
      </c>
      <c r="H53" s="23">
        <v>0</v>
      </c>
      <c r="I53" s="23">
        <v>1</v>
      </c>
      <c r="J53" s="23">
        <v>1</v>
      </c>
      <c r="K53" s="23">
        <v>2</v>
      </c>
      <c r="L53" s="23">
        <v>1</v>
      </c>
      <c r="M53" s="23">
        <v>0</v>
      </c>
      <c r="N53" s="24">
        <v>-1</v>
      </c>
      <c r="O53" s="25">
        <v>-100</v>
      </c>
      <c r="P53" s="25">
        <v>0</v>
      </c>
      <c r="Q53" s="26">
        <v>0</v>
      </c>
    </row>
    <row r="54" spans="1:17" ht="17.100000000000001" customHeight="1" x14ac:dyDescent="0.15">
      <c r="A54" s="27"/>
      <c r="B54" s="28" t="s">
        <v>18</v>
      </c>
      <c r="C54" s="29">
        <v>345</v>
      </c>
      <c r="D54" s="29">
        <v>318</v>
      </c>
      <c r="E54" s="29">
        <v>341</v>
      </c>
      <c r="F54" s="29">
        <v>307</v>
      </c>
      <c r="G54" s="29">
        <v>303</v>
      </c>
      <c r="H54" s="29">
        <v>268</v>
      </c>
      <c r="I54" s="29">
        <v>250</v>
      </c>
      <c r="J54" s="29">
        <v>206</v>
      </c>
      <c r="K54" s="29">
        <v>203</v>
      </c>
      <c r="L54" s="29">
        <v>182</v>
      </c>
      <c r="M54" s="29">
        <v>162</v>
      </c>
      <c r="N54" s="30">
        <v>-20</v>
      </c>
      <c r="O54" s="31">
        <v>-10.989010989010989</v>
      </c>
      <c r="P54" s="31">
        <v>5.6663168940188875</v>
      </c>
      <c r="Q54" s="32">
        <v>46.956521739130437</v>
      </c>
    </row>
    <row r="55" spans="1:17" ht="17.100000000000001" customHeight="1" x14ac:dyDescent="0.15">
      <c r="A55" s="8"/>
      <c r="B55" s="9" t="s">
        <v>11</v>
      </c>
      <c r="C55" s="10">
        <v>537</v>
      </c>
      <c r="D55" s="10">
        <v>552</v>
      </c>
      <c r="E55" s="10">
        <v>531</v>
      </c>
      <c r="F55" s="10">
        <v>523</v>
      </c>
      <c r="G55" s="10">
        <v>556</v>
      </c>
      <c r="H55" s="10">
        <v>538</v>
      </c>
      <c r="I55" s="10">
        <v>566</v>
      </c>
      <c r="J55" s="10">
        <v>573</v>
      </c>
      <c r="K55" s="10">
        <v>528</v>
      </c>
      <c r="L55" s="10">
        <v>566</v>
      </c>
      <c r="M55" s="10">
        <v>490</v>
      </c>
      <c r="N55" s="11">
        <v>-76</v>
      </c>
      <c r="O55" s="12">
        <v>-13.427561837455832</v>
      </c>
      <c r="P55" s="12">
        <v>17.13885974116824</v>
      </c>
      <c r="Q55" s="13">
        <v>91.247672253258855</v>
      </c>
    </row>
    <row r="56" spans="1:17" ht="17.100000000000001" customHeight="1" x14ac:dyDescent="0.15">
      <c r="A56" s="14">
        <v>65</v>
      </c>
      <c r="B56" s="15" t="s">
        <v>12</v>
      </c>
      <c r="C56" s="16">
        <v>39</v>
      </c>
      <c r="D56" s="16">
        <v>44</v>
      </c>
      <c r="E56" s="16">
        <v>40</v>
      </c>
      <c r="F56" s="16">
        <v>30</v>
      </c>
      <c r="G56" s="16">
        <v>43</v>
      </c>
      <c r="H56" s="16">
        <v>41</v>
      </c>
      <c r="I56" s="16">
        <v>35</v>
      </c>
      <c r="J56" s="16">
        <v>41</v>
      </c>
      <c r="K56" s="16">
        <v>43</v>
      </c>
      <c r="L56" s="16">
        <v>33</v>
      </c>
      <c r="M56" s="16">
        <v>25</v>
      </c>
      <c r="N56" s="17">
        <v>-8</v>
      </c>
      <c r="O56" s="18">
        <v>-24.242424242424242</v>
      </c>
      <c r="P56" s="18">
        <v>0.87443161944735914</v>
      </c>
      <c r="Q56" s="21">
        <v>64.102564102564102</v>
      </c>
    </row>
    <row r="57" spans="1:17" ht="17.100000000000001" customHeight="1" x14ac:dyDescent="0.15">
      <c r="A57" s="14" t="s">
        <v>13</v>
      </c>
      <c r="B57" s="15" t="s">
        <v>14</v>
      </c>
      <c r="C57" s="16">
        <v>139</v>
      </c>
      <c r="D57" s="16">
        <v>157</v>
      </c>
      <c r="E57" s="16">
        <v>151</v>
      </c>
      <c r="F57" s="16">
        <v>142</v>
      </c>
      <c r="G57" s="16">
        <v>129</v>
      </c>
      <c r="H57" s="16">
        <v>121</v>
      </c>
      <c r="I57" s="16">
        <v>105</v>
      </c>
      <c r="J57" s="16">
        <v>93</v>
      </c>
      <c r="K57" s="16">
        <v>84</v>
      </c>
      <c r="L57" s="16">
        <v>90</v>
      </c>
      <c r="M57" s="16">
        <v>68</v>
      </c>
      <c r="N57" s="17">
        <v>-22</v>
      </c>
      <c r="O57" s="18">
        <v>-24.444444444444443</v>
      </c>
      <c r="P57" s="18">
        <v>2.3784540048968168</v>
      </c>
      <c r="Q57" s="21">
        <v>48.920863309352519</v>
      </c>
    </row>
    <row r="58" spans="1:17" ht="17.100000000000001" customHeight="1" x14ac:dyDescent="0.15">
      <c r="A58" s="14" t="s">
        <v>2</v>
      </c>
      <c r="B58" s="20" t="s">
        <v>15</v>
      </c>
      <c r="C58" s="16">
        <v>409</v>
      </c>
      <c r="D58" s="16">
        <v>372</v>
      </c>
      <c r="E58" s="16">
        <v>339</v>
      </c>
      <c r="F58" s="16">
        <v>332</v>
      </c>
      <c r="G58" s="16">
        <v>340</v>
      </c>
      <c r="H58" s="16">
        <v>307</v>
      </c>
      <c r="I58" s="16">
        <v>340</v>
      </c>
      <c r="J58" s="16">
        <v>296</v>
      </c>
      <c r="K58" s="16">
        <v>301</v>
      </c>
      <c r="L58" s="16">
        <v>260</v>
      </c>
      <c r="M58" s="16">
        <v>270</v>
      </c>
      <c r="N58" s="17">
        <v>10</v>
      </c>
      <c r="O58" s="18">
        <v>3.8461538461538463</v>
      </c>
      <c r="P58" s="18">
        <v>9.4438614900314803</v>
      </c>
      <c r="Q58" s="21">
        <v>66.01466992665037</v>
      </c>
    </row>
    <row r="59" spans="1:17" ht="17.100000000000001" customHeight="1" x14ac:dyDescent="0.15">
      <c r="A59" s="14"/>
      <c r="B59" s="20" t="s">
        <v>16</v>
      </c>
      <c r="C59" s="16">
        <v>1023</v>
      </c>
      <c r="D59" s="16">
        <v>1059</v>
      </c>
      <c r="E59" s="16">
        <v>993</v>
      </c>
      <c r="F59" s="16">
        <v>960</v>
      </c>
      <c r="G59" s="16">
        <v>962</v>
      </c>
      <c r="H59" s="16">
        <v>915</v>
      </c>
      <c r="I59" s="16">
        <v>922</v>
      </c>
      <c r="J59" s="16">
        <v>873</v>
      </c>
      <c r="K59" s="16">
        <v>838</v>
      </c>
      <c r="L59" s="16">
        <v>772</v>
      </c>
      <c r="M59" s="16">
        <v>708</v>
      </c>
      <c r="N59" s="17">
        <v>-64</v>
      </c>
      <c r="O59" s="18">
        <v>-8.2901554404145088</v>
      </c>
      <c r="P59" s="18">
        <v>24.763903462749212</v>
      </c>
      <c r="Q59" s="21">
        <v>69.208211143695024</v>
      </c>
    </row>
    <row r="60" spans="1:17" ht="17.100000000000001" customHeight="1" x14ac:dyDescent="0.15">
      <c r="A60" s="8"/>
      <c r="B60" s="22" t="s">
        <v>17</v>
      </c>
      <c r="C60" s="23">
        <v>11</v>
      </c>
      <c r="D60" s="23">
        <v>6</v>
      </c>
      <c r="E60" s="23">
        <v>7</v>
      </c>
      <c r="F60" s="23">
        <v>6</v>
      </c>
      <c r="G60" s="23">
        <v>11</v>
      </c>
      <c r="H60" s="23">
        <v>5</v>
      </c>
      <c r="I60" s="23">
        <v>8</v>
      </c>
      <c r="J60" s="23">
        <v>7</v>
      </c>
      <c r="K60" s="23">
        <v>5</v>
      </c>
      <c r="L60" s="23">
        <v>5</v>
      </c>
      <c r="M60" s="23">
        <v>9</v>
      </c>
      <c r="N60" s="24">
        <v>4</v>
      </c>
      <c r="O60" s="25">
        <v>80</v>
      </c>
      <c r="P60" s="25">
        <v>0.31479538300104931</v>
      </c>
      <c r="Q60" s="26">
        <v>81.818181818181827</v>
      </c>
    </row>
    <row r="61" spans="1:17" ht="17.100000000000001" customHeight="1" x14ac:dyDescent="0.15">
      <c r="A61" s="27"/>
      <c r="B61" s="28" t="s">
        <v>18</v>
      </c>
      <c r="C61" s="29">
        <v>2158</v>
      </c>
      <c r="D61" s="29">
        <v>2190</v>
      </c>
      <c r="E61" s="29">
        <v>2061</v>
      </c>
      <c r="F61" s="29">
        <v>1993</v>
      </c>
      <c r="G61" s="29">
        <v>2041</v>
      </c>
      <c r="H61" s="29">
        <v>1927</v>
      </c>
      <c r="I61" s="29">
        <v>1976</v>
      </c>
      <c r="J61" s="29">
        <v>1883</v>
      </c>
      <c r="K61" s="29">
        <v>1799</v>
      </c>
      <c r="L61" s="29">
        <v>1726</v>
      </c>
      <c r="M61" s="29">
        <v>1570</v>
      </c>
      <c r="N61" s="30">
        <v>-156</v>
      </c>
      <c r="O61" s="31">
        <v>-9.0382387022016211</v>
      </c>
      <c r="P61" s="31">
        <v>54.914305701294161</v>
      </c>
      <c r="Q61" s="32">
        <v>72.752548656163114</v>
      </c>
    </row>
    <row r="62" spans="1:17" ht="17.100000000000001" customHeight="1" x14ac:dyDescent="0.15">
      <c r="A62" s="8"/>
      <c r="B62" s="9" t="s">
        <v>11</v>
      </c>
      <c r="C62" s="10">
        <v>1471</v>
      </c>
      <c r="D62" s="10">
        <v>1455</v>
      </c>
      <c r="E62" s="10">
        <v>1325</v>
      </c>
      <c r="F62" s="10">
        <v>1254</v>
      </c>
      <c r="G62" s="10">
        <v>1274</v>
      </c>
      <c r="H62" s="10">
        <v>1239</v>
      </c>
      <c r="I62" s="10">
        <v>1188</v>
      </c>
      <c r="J62" s="10">
        <v>1208</v>
      </c>
      <c r="K62" s="10">
        <v>1107</v>
      </c>
      <c r="L62" s="10">
        <v>1074</v>
      </c>
      <c r="M62" s="10">
        <v>967</v>
      </c>
      <c r="N62" s="11">
        <v>-107</v>
      </c>
      <c r="O62" s="12">
        <v>-9.9627560521415273</v>
      </c>
      <c r="P62" s="12">
        <v>33.823015040223851</v>
      </c>
      <c r="Q62" s="13">
        <v>65.737593473827332</v>
      </c>
    </row>
    <row r="63" spans="1:17" ht="17.100000000000001" customHeight="1" x14ac:dyDescent="0.15">
      <c r="A63" s="14"/>
      <c r="B63" s="15" t="s">
        <v>12</v>
      </c>
      <c r="C63" s="16">
        <v>487</v>
      </c>
      <c r="D63" s="16">
        <v>481</v>
      </c>
      <c r="E63" s="16">
        <v>482</v>
      </c>
      <c r="F63" s="16">
        <v>436</v>
      </c>
      <c r="G63" s="16">
        <v>424</v>
      </c>
      <c r="H63" s="16">
        <v>411</v>
      </c>
      <c r="I63" s="16">
        <v>411</v>
      </c>
      <c r="J63" s="16">
        <v>422</v>
      </c>
      <c r="K63" s="16">
        <v>417</v>
      </c>
      <c r="L63" s="16">
        <v>368</v>
      </c>
      <c r="M63" s="16">
        <v>332</v>
      </c>
      <c r="N63" s="17">
        <v>-36</v>
      </c>
      <c r="O63" s="18">
        <v>-9.7826086956521738</v>
      </c>
      <c r="P63" s="18">
        <v>11.612451906260929</v>
      </c>
      <c r="Q63" s="21">
        <v>68.172484599589325</v>
      </c>
    </row>
    <row r="64" spans="1:17" ht="17.100000000000001" customHeight="1" x14ac:dyDescent="0.15">
      <c r="A64" s="14" t="s">
        <v>18</v>
      </c>
      <c r="B64" s="15" t="s">
        <v>14</v>
      </c>
      <c r="C64" s="16">
        <v>326</v>
      </c>
      <c r="D64" s="16">
        <v>327</v>
      </c>
      <c r="E64" s="16">
        <v>317</v>
      </c>
      <c r="F64" s="16">
        <v>294</v>
      </c>
      <c r="G64" s="16">
        <v>271</v>
      </c>
      <c r="H64" s="16">
        <v>234</v>
      </c>
      <c r="I64" s="16">
        <v>201</v>
      </c>
      <c r="J64" s="16">
        <v>212</v>
      </c>
      <c r="K64" s="16">
        <v>170</v>
      </c>
      <c r="L64" s="16">
        <v>189</v>
      </c>
      <c r="M64" s="16">
        <v>138</v>
      </c>
      <c r="N64" s="17">
        <v>-51</v>
      </c>
      <c r="O64" s="18">
        <v>-26.984126984126984</v>
      </c>
      <c r="P64" s="18">
        <v>4.8268625393494222</v>
      </c>
      <c r="Q64" s="21">
        <v>42.331288343558285</v>
      </c>
    </row>
    <row r="65" spans="1:17" ht="17.100000000000001" customHeight="1" x14ac:dyDescent="0.15">
      <c r="A65" s="14"/>
      <c r="B65" s="20" t="s">
        <v>15</v>
      </c>
      <c r="C65" s="16">
        <v>647</v>
      </c>
      <c r="D65" s="16">
        <v>595</v>
      </c>
      <c r="E65" s="16">
        <v>572</v>
      </c>
      <c r="F65" s="16">
        <v>516</v>
      </c>
      <c r="G65" s="16">
        <v>542</v>
      </c>
      <c r="H65" s="16">
        <v>485</v>
      </c>
      <c r="I65" s="16">
        <v>521</v>
      </c>
      <c r="J65" s="16">
        <v>448</v>
      </c>
      <c r="K65" s="16">
        <v>435</v>
      </c>
      <c r="L65" s="16">
        <v>402</v>
      </c>
      <c r="M65" s="16">
        <v>387</v>
      </c>
      <c r="N65" s="17">
        <v>-15</v>
      </c>
      <c r="O65" s="18">
        <v>-3.7313432835820892</v>
      </c>
      <c r="P65" s="18">
        <v>13.536201469045119</v>
      </c>
      <c r="Q65" s="21">
        <v>59.814528593508498</v>
      </c>
    </row>
    <row r="66" spans="1:17" ht="17.100000000000001" customHeight="1" x14ac:dyDescent="0.15">
      <c r="A66" s="14"/>
      <c r="B66" s="20" t="s">
        <v>16</v>
      </c>
      <c r="C66" s="16">
        <v>1491</v>
      </c>
      <c r="D66" s="16">
        <v>1490</v>
      </c>
      <c r="E66" s="16">
        <v>1501</v>
      </c>
      <c r="F66" s="16">
        <v>1425</v>
      </c>
      <c r="G66" s="16">
        <v>1371</v>
      </c>
      <c r="H66" s="16">
        <v>1297</v>
      </c>
      <c r="I66" s="16">
        <v>1341</v>
      </c>
      <c r="J66" s="16">
        <v>1183</v>
      </c>
      <c r="K66" s="16">
        <v>1172</v>
      </c>
      <c r="L66" s="16">
        <v>1078</v>
      </c>
      <c r="M66" s="16">
        <v>1024</v>
      </c>
      <c r="N66" s="17">
        <v>-54</v>
      </c>
      <c r="O66" s="18">
        <v>-5.0092764378478662</v>
      </c>
      <c r="P66" s="18">
        <v>35.816719132563833</v>
      </c>
      <c r="Q66" s="21">
        <v>68.678739101274317</v>
      </c>
    </row>
    <row r="67" spans="1:17" ht="17.100000000000001" customHeight="1" x14ac:dyDescent="0.15">
      <c r="A67" s="8"/>
      <c r="B67" s="22" t="s">
        <v>17</v>
      </c>
      <c r="C67" s="23">
        <v>15</v>
      </c>
      <c r="D67" s="23">
        <v>17</v>
      </c>
      <c r="E67" s="23">
        <v>9</v>
      </c>
      <c r="F67" s="23">
        <v>8</v>
      </c>
      <c r="G67" s="23">
        <v>14</v>
      </c>
      <c r="H67" s="23">
        <v>7</v>
      </c>
      <c r="I67" s="23">
        <v>12</v>
      </c>
      <c r="J67" s="23">
        <v>11</v>
      </c>
      <c r="K67" s="23">
        <v>12</v>
      </c>
      <c r="L67" s="23">
        <v>11</v>
      </c>
      <c r="M67" s="23">
        <v>11</v>
      </c>
      <c r="N67" s="24">
        <v>0</v>
      </c>
      <c r="O67" s="25">
        <v>0</v>
      </c>
      <c r="P67" s="25">
        <v>0.38474991255683805</v>
      </c>
      <c r="Q67" s="26">
        <v>73.333333333333329</v>
      </c>
    </row>
    <row r="68" spans="1:17" ht="17.100000000000001" customHeight="1" x14ac:dyDescent="0.15">
      <c r="A68" s="27"/>
      <c r="B68" s="28" t="s">
        <v>18</v>
      </c>
      <c r="C68" s="29">
        <v>4437</v>
      </c>
      <c r="D68" s="29">
        <v>4365</v>
      </c>
      <c r="E68" s="29">
        <v>4206</v>
      </c>
      <c r="F68" s="29">
        <v>3933</v>
      </c>
      <c r="G68" s="29">
        <v>3896</v>
      </c>
      <c r="H68" s="29">
        <v>3673</v>
      </c>
      <c r="I68" s="29">
        <v>3674</v>
      </c>
      <c r="J68" s="29">
        <v>3484</v>
      </c>
      <c r="K68" s="29">
        <v>3313</v>
      </c>
      <c r="L68" s="29">
        <v>3122</v>
      </c>
      <c r="M68" s="29">
        <v>2859</v>
      </c>
      <c r="N68" s="30">
        <v>-263</v>
      </c>
      <c r="O68" s="31">
        <v>-8.4240871236386941</v>
      </c>
      <c r="P68" s="31">
        <v>100</v>
      </c>
      <c r="Q68" s="32">
        <v>64.435429344151459</v>
      </c>
    </row>
    <row r="69" spans="1:17" x14ac:dyDescent="0.15">
      <c r="A69" s="33"/>
      <c r="B69" s="33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5"/>
      <c r="P69" s="35"/>
      <c r="Q69" s="34"/>
    </row>
    <row r="70" spans="1:17" x14ac:dyDescent="0.15">
      <c r="A70" s="36" t="s">
        <v>20</v>
      </c>
      <c r="B70" s="37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</row>
    <row r="71" spans="1:17" x14ac:dyDescent="0.15">
      <c r="A71" s="39"/>
      <c r="B71" s="37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</row>
  </sheetData>
  <mergeCells count="13">
    <mergeCell ref="M4:M5"/>
    <mergeCell ref="N4:Q4"/>
    <mergeCell ref="C4:C5"/>
    <mergeCell ref="D4:D5"/>
    <mergeCell ref="E4:E5"/>
    <mergeCell ref="F4:F5"/>
    <mergeCell ref="G4:G5"/>
    <mergeCell ref="H4:H5"/>
    <mergeCell ref="A5:B5"/>
    <mergeCell ref="I4:I5"/>
    <mergeCell ref="J4:J5"/>
    <mergeCell ref="K4:K5"/>
    <mergeCell ref="L4:L5"/>
  </mergeCells>
  <phoneticPr fontId="3"/>
  <conditionalFormatting sqref="N6:Q68">
    <cfRule type="expression" dxfId="0" priority="1">
      <formula>"#DIV/0!"</formula>
    </cfRule>
  </conditionalFormatting>
  <pageMargins left="0.7" right="0.7" top="0.75" bottom="0.75" header="0.3" footer="0.3"/>
  <pageSetup paperSize="9" scale="1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2017toukei2</dc:creator>
  <cp:lastModifiedBy>2017toukei1</cp:lastModifiedBy>
  <dcterms:created xsi:type="dcterms:W3CDTF">2019-12-10T00:19:28Z</dcterms:created>
  <dcterms:modified xsi:type="dcterms:W3CDTF">2020-08-07T02:24:31Z</dcterms:modified>
</cp:coreProperties>
</file>