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年報・半期報\R01\202013_死亡事故のまとめ\e-stat掲載用\English\"/>
    </mc:Choice>
  </mc:AlternateContent>
  <bookViews>
    <workbookView xWindow="0" yWindow="0" windowWidth="22170" windowHeight="11550"/>
  </bookViews>
  <sheets>
    <sheet name="2-3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<sst xmlns="http://schemas.openxmlformats.org/spreadsheetml/2006/main" count="203" uniqueCount="24">
  <si>
    <t xml:space="preserve">2-3-2 Trends in fatalities by age group and road user type </t>
  </si>
  <si>
    <t>年齢層別・状態別死者数の推移</t>
  </si>
  <si>
    <t xml:space="preserve">(as of the end of December each year) </t>
  </si>
  <si>
    <t>Year</t>
  </si>
  <si>
    <t>Compared with 2018</t>
  </si>
  <si>
    <t>Index</t>
  </si>
  <si>
    <t>Age group･Road user type</t>
  </si>
  <si>
    <t>Change</t>
  </si>
  <si>
    <t>Percentage change</t>
  </si>
  <si>
    <t>Component ratio</t>
  </si>
  <si>
    <t>Motor vehicle occupant</t>
  </si>
  <si>
    <t>Motorcycle occupant</t>
  </si>
  <si>
    <t>-</t>
  </si>
  <si>
    <t>and</t>
  </si>
  <si>
    <t>Moped 1st class occupant</t>
  </si>
  <si>
    <t>under</t>
  </si>
  <si>
    <t>Pedal cyclist</t>
  </si>
  <si>
    <t>Pedestrian</t>
  </si>
  <si>
    <t>Others</t>
  </si>
  <si>
    <t>Total</t>
  </si>
  <si>
    <t>｜</t>
  </si>
  <si>
    <t>over</t>
  </si>
  <si>
    <t>（Regrouped list）</t>
  </si>
  <si>
    <t>*　Indices are calculated with 2009 as 100.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</si>
</sst>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7" formatCode="#,##0.0"/>
  </numFmts>
  <fonts count="7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5" xfId="0" applyBorder="1">
      <alignment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2" borderId="12" xfId="0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0" borderId="14" xfId="0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left" vertical="center" wrapText="1"/>
    </xf>
    <xf numFmtId="0" fontId="4" fillId="0" borderId="17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center" vertical="center"/>
    </xf>
    <xf numFmtId="0" fontId="5" fillId="0" borderId="5" xfId="0" applyFont="1" applyBorder="1">
      <alignment vertical="center"/>
    </xf>
    <xf numFmtId="0" fontId="0" fillId="2" borderId="3" xfId="0" applyFill="1" applyBorder="1" applyAlignment="1">
      <alignment vertical="center" shrinkToFit="1"/>
    </xf>
    <xf numFmtId="38" fontId="6" fillId="0" borderId="3" xfId="0" applyNumberFormat="1" applyFont="1" applyBorder="1" applyAlignment="1">
      <alignment horizontal="right" vertical="center"/>
    </xf>
    <xf numFmtId="3" fontId="6" fillId="0" borderId="1" xfId="0" applyNumberFormat="1" applyFont="1" applyBorder="1" applyAlignment="1">
      <alignment horizontal="right" vertical="center"/>
    </xf>
    <xf numFmtId="177" fontId="6" fillId="0" borderId="19" xfId="0" applyNumberFormat="1" applyFont="1" applyBorder="1" applyAlignment="1">
      <alignment horizontal="right" vertical="center"/>
    </xf>
    <xf numFmtId="3" fontId="6" fillId="0" borderId="2" xfId="0" applyNumberFormat="1" applyFont="1" applyBorder="1" applyAlignment="1">
      <alignment horizontal="right" vertical="center"/>
    </xf>
    <xf numFmtId="0" fontId="5" fillId="0" borderId="5" xfId="0" applyFont="1" applyBorder="1" applyAlignment="1">
      <alignment horizontal="center" vertical="center"/>
    </xf>
    <xf numFmtId="0" fontId="0" fillId="2" borderId="7" xfId="0" applyFill="1" applyBorder="1" applyAlignment="1">
      <alignment vertical="center" shrinkToFit="1"/>
    </xf>
    <xf numFmtId="38" fontId="6" fillId="0" borderId="7" xfId="0" applyNumberFormat="1" applyFont="1" applyBorder="1" applyAlignment="1">
      <alignment horizontal="right" vertical="center"/>
    </xf>
    <xf numFmtId="3" fontId="6" fillId="0" borderId="5" xfId="0" applyNumberFormat="1" applyFont="1" applyBorder="1" applyAlignment="1">
      <alignment horizontal="right" vertical="center"/>
    </xf>
    <xf numFmtId="177" fontId="6" fillId="0" borderId="20" xfId="0" applyNumberFormat="1" applyFont="1" applyBorder="1" applyAlignment="1">
      <alignment horizontal="right" vertical="center"/>
    </xf>
    <xf numFmtId="3" fontId="6" fillId="0" borderId="6" xfId="1" applyNumberFormat="1" applyFont="1" applyBorder="1" applyAlignment="1">
      <alignment horizontal="right" vertical="center"/>
    </xf>
    <xf numFmtId="0" fontId="6" fillId="0" borderId="5" xfId="0" applyFont="1" applyBorder="1" applyAlignment="1">
      <alignment horizontal="center" vertical="center"/>
    </xf>
    <xf numFmtId="0" fontId="0" fillId="2" borderId="7" xfId="0" applyFill="1" applyBorder="1">
      <alignment vertical="center"/>
    </xf>
    <xf numFmtId="3" fontId="6" fillId="0" borderId="6" xfId="0" applyNumberFormat="1" applyFont="1" applyBorder="1" applyAlignment="1">
      <alignment horizontal="right" vertical="center"/>
    </xf>
    <xf numFmtId="0" fontId="0" fillId="2" borderId="14" xfId="0" applyFill="1" applyBorder="1">
      <alignment vertical="center"/>
    </xf>
    <xf numFmtId="38" fontId="6" fillId="0" borderId="14" xfId="0" applyNumberFormat="1" applyFont="1" applyBorder="1" applyAlignment="1">
      <alignment horizontal="right" vertical="center"/>
    </xf>
    <xf numFmtId="3" fontId="6" fillId="0" borderId="12" xfId="0" applyNumberFormat="1" applyFont="1" applyBorder="1" applyAlignment="1">
      <alignment horizontal="right" vertical="center"/>
    </xf>
    <xf numFmtId="177" fontId="6" fillId="0" borderId="16" xfId="0" applyNumberFormat="1" applyFont="1" applyBorder="1" applyAlignment="1">
      <alignment horizontal="right" vertical="center"/>
    </xf>
    <xf numFmtId="3" fontId="6" fillId="0" borderId="13" xfId="0" applyNumberFormat="1" applyFont="1" applyBorder="1" applyAlignment="1">
      <alignment horizontal="right" vertical="center"/>
    </xf>
    <xf numFmtId="0" fontId="5" fillId="0" borderId="12" xfId="0" applyFont="1" applyBorder="1">
      <alignment vertical="center"/>
    </xf>
    <xf numFmtId="0" fontId="0" fillId="2" borderId="21" xfId="0" applyFill="1" applyBorder="1">
      <alignment vertical="center"/>
    </xf>
    <xf numFmtId="38" fontId="6" fillId="0" borderId="22" xfId="0" applyNumberFormat="1" applyFont="1" applyBorder="1" applyAlignment="1">
      <alignment horizontal="right" vertical="center"/>
    </xf>
    <xf numFmtId="3" fontId="6" fillId="0" borderId="23" xfId="0" applyNumberFormat="1" applyFont="1" applyBorder="1" applyAlignment="1">
      <alignment horizontal="right" vertical="center"/>
    </xf>
    <xf numFmtId="177" fontId="6" fillId="0" borderId="24" xfId="0" applyNumberFormat="1" applyFont="1" applyBorder="1" applyAlignment="1">
      <alignment horizontal="right" vertical="center"/>
    </xf>
    <xf numFmtId="3" fontId="6" fillId="0" borderId="21" xfId="0" applyNumberFormat="1" applyFont="1" applyBorder="1" applyAlignment="1">
      <alignment horizontal="right" vertical="center"/>
    </xf>
    <xf numFmtId="0" fontId="6" fillId="0" borderId="5" xfId="0" applyFont="1" applyBorder="1">
      <alignment vertical="center"/>
    </xf>
    <xf numFmtId="0" fontId="6" fillId="0" borderId="12" xfId="0" applyFont="1" applyBorder="1">
      <alignment vertical="center"/>
    </xf>
    <xf numFmtId="0" fontId="5" fillId="0" borderId="25" xfId="0" applyFont="1" applyBorder="1" applyAlignment="1"/>
    <xf numFmtId="0" fontId="5" fillId="0" borderId="0" xfId="0" applyFont="1" applyBorder="1" applyAlignment="1"/>
    <xf numFmtId="38" fontId="6" fillId="0" borderId="0" xfId="0" applyNumberFormat="1" applyFont="1" applyBorder="1" applyAlignment="1">
      <alignment horizontal="right" vertical="center"/>
    </xf>
    <xf numFmtId="3" fontId="6" fillId="0" borderId="0" xfId="0" applyNumberFormat="1" applyFont="1" applyBorder="1" applyAlignment="1">
      <alignment horizontal="right" vertical="center"/>
    </xf>
    <xf numFmtId="177" fontId="6" fillId="0" borderId="0" xfId="0" applyNumberFormat="1" applyFont="1" applyBorder="1" applyAlignment="1">
      <alignment horizontal="right" vertical="center"/>
    </xf>
    <xf numFmtId="0" fontId="5" fillId="0" borderId="0" xfId="0" applyFont="1" applyBorder="1">
      <alignment vertical="center"/>
    </xf>
    <xf numFmtId="0" fontId="0" fillId="0" borderId="0" xfId="0" applyFont="1" applyFill="1" applyBorder="1" applyAlignment="1">
      <alignment horizontal="left" vertical="top"/>
    </xf>
    <xf numFmtId="0" fontId="6" fillId="0" borderId="0" xfId="0" applyFont="1">
      <alignment vertical="center"/>
    </xf>
    <xf numFmtId="0" fontId="0" fillId="0" borderId="0" xfId="0" applyFont="1" applyAlignment="1">
      <alignment horizontal="left" vertical="top" wrapText="1"/>
    </xf>
  </cellXfs>
  <cellStyles count="2">
    <cellStyle name="桁区切り" xfId="1" builtinId="6"/>
    <cellStyle name="標準" xfId="0" builtinId="0"/>
  </cellStyles>
  <dxfs count="1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150"/>
  <sheetViews>
    <sheetView showGridLines="0" tabSelected="1" view="pageBreakPreview" zoomScaleNormal="100" zoomScaleSheetLayoutView="100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/>
  <cols>
    <col min="1" max="1" width="8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4" width="6.875" customWidth="1"/>
    <col min="15" max="16" width="10.25" customWidth="1"/>
    <col min="17" max="17" width="5.5" customWidth="1"/>
  </cols>
  <sheetData>
    <row r="1" spans="1:17" ht="21.95" customHeight="1">
      <c r="A1" s="1" t="s">
        <v>0</v>
      </c>
    </row>
    <row r="2" spans="1:17">
      <c r="A2" t="s">
        <v>1</v>
      </c>
    </row>
    <row r="3" spans="1:17">
      <c r="Q3" s="2" t="s">
        <v>2</v>
      </c>
    </row>
    <row r="4" spans="1:17" ht="13.5" customHeight="1">
      <c r="A4" s="3"/>
      <c r="B4" s="4" t="s">
        <v>3</v>
      </c>
      <c r="C4" s="5">
        <v>2009</v>
      </c>
      <c r="D4" s="5">
        <v>2010</v>
      </c>
      <c r="E4" s="5">
        <v>2011</v>
      </c>
      <c r="F4" s="5">
        <v>2012</v>
      </c>
      <c r="G4" s="5">
        <v>2013</v>
      </c>
      <c r="H4" s="5">
        <v>2014</v>
      </c>
      <c r="I4" s="5">
        <v>2015</v>
      </c>
      <c r="J4" s="5">
        <v>2016</v>
      </c>
      <c r="K4" s="5">
        <v>2017</v>
      </c>
      <c r="L4" s="5">
        <v>2018</v>
      </c>
      <c r="M4" s="6">
        <v>2019</v>
      </c>
      <c r="N4" s="7"/>
      <c r="O4" s="7"/>
      <c r="P4" s="7"/>
      <c r="Q4" s="8"/>
    </row>
    <row r="5" spans="1:17" ht="16.5" customHeight="1">
      <c r="A5" s="9"/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2"/>
      <c r="N5" s="13" t="s">
        <v>4</v>
      </c>
      <c r="O5" s="14"/>
      <c r="P5" s="15"/>
      <c r="Q5" s="16" t="s">
        <v>5</v>
      </c>
    </row>
    <row r="6" spans="1:17" ht="28.5" customHeight="1">
      <c r="A6" s="17" t="s">
        <v>6</v>
      </c>
      <c r="B6" s="18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20" t="s">
        <v>7</v>
      </c>
      <c r="O6" s="21" t="s">
        <v>8</v>
      </c>
      <c r="P6" s="22" t="s">
        <v>9</v>
      </c>
      <c r="Q6" s="23"/>
    </row>
    <row r="7" spans="1:17" ht="17.100000000000001" customHeight="1">
      <c r="A7" s="24"/>
      <c r="B7" s="25" t="s">
        <v>10</v>
      </c>
      <c r="C7" s="26">
        <v>13</v>
      </c>
      <c r="D7" s="26">
        <v>15</v>
      </c>
      <c r="E7" s="26">
        <v>17</v>
      </c>
      <c r="F7" s="26">
        <v>15</v>
      </c>
      <c r="G7" s="26">
        <v>12</v>
      </c>
      <c r="H7" s="26">
        <v>6</v>
      </c>
      <c r="I7" s="26">
        <v>7</v>
      </c>
      <c r="J7" s="26">
        <v>9</v>
      </c>
      <c r="K7" s="26">
        <v>15</v>
      </c>
      <c r="L7" s="26">
        <v>7</v>
      </c>
      <c r="M7" s="26">
        <v>8</v>
      </c>
      <c r="N7" s="27">
        <v>1</v>
      </c>
      <c r="O7" s="28">
        <v>14.285714285714285</v>
      </c>
      <c r="P7" s="28">
        <v>40</v>
      </c>
      <c r="Q7" s="29">
        <v>61.53846153846154</v>
      </c>
    </row>
    <row r="8" spans="1:17" ht="17.100000000000001" customHeight="1">
      <c r="A8" s="30">
        <v>4</v>
      </c>
      <c r="B8" s="31" t="s">
        <v>11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32">
        <v>0</v>
      </c>
      <c r="K8" s="32">
        <v>0</v>
      </c>
      <c r="L8" s="32">
        <v>0</v>
      </c>
      <c r="M8" s="32">
        <v>0</v>
      </c>
      <c r="N8" s="33">
        <v>0</v>
      </c>
      <c r="O8" s="34" t="s">
        <v>12</v>
      </c>
      <c r="P8" s="34">
        <v>0</v>
      </c>
      <c r="Q8" s="35" t="s">
        <v>12</v>
      </c>
    </row>
    <row r="9" spans="1:17" ht="17.100000000000001" customHeight="1">
      <c r="A9" s="36" t="s">
        <v>13</v>
      </c>
      <c r="B9" s="31" t="s">
        <v>14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2">
        <v>0</v>
      </c>
      <c r="J9" s="32">
        <v>0</v>
      </c>
      <c r="K9" s="32">
        <v>0</v>
      </c>
      <c r="L9" s="32">
        <v>0</v>
      </c>
      <c r="M9" s="32">
        <v>0</v>
      </c>
      <c r="N9" s="33">
        <v>0</v>
      </c>
      <c r="O9" s="34" t="s">
        <v>12</v>
      </c>
      <c r="P9" s="34">
        <v>0</v>
      </c>
      <c r="Q9" s="35" t="s">
        <v>12</v>
      </c>
    </row>
    <row r="10" spans="1:17" ht="17.100000000000001" customHeight="1">
      <c r="A10" s="36" t="s">
        <v>15</v>
      </c>
      <c r="B10" s="37" t="s">
        <v>16</v>
      </c>
      <c r="C10" s="32">
        <v>1</v>
      </c>
      <c r="D10" s="32">
        <v>0</v>
      </c>
      <c r="E10" s="32">
        <v>2</v>
      </c>
      <c r="F10" s="32">
        <v>1</v>
      </c>
      <c r="G10" s="32">
        <v>1</v>
      </c>
      <c r="H10" s="32">
        <v>0</v>
      </c>
      <c r="I10" s="32">
        <v>0</v>
      </c>
      <c r="J10" s="32">
        <v>1</v>
      </c>
      <c r="K10" s="32">
        <v>0</v>
      </c>
      <c r="L10" s="32">
        <v>2</v>
      </c>
      <c r="M10" s="32">
        <v>1</v>
      </c>
      <c r="N10" s="33">
        <v>-1</v>
      </c>
      <c r="O10" s="34">
        <v>-50</v>
      </c>
      <c r="P10" s="34">
        <v>5</v>
      </c>
      <c r="Q10" s="38">
        <v>100</v>
      </c>
    </row>
    <row r="11" spans="1:17" ht="17.100000000000001" customHeight="1">
      <c r="A11" s="30"/>
      <c r="B11" s="37" t="s">
        <v>17</v>
      </c>
      <c r="C11" s="32">
        <v>19</v>
      </c>
      <c r="D11" s="32">
        <v>14</v>
      </c>
      <c r="E11" s="32">
        <v>17</v>
      </c>
      <c r="F11" s="32">
        <v>14</v>
      </c>
      <c r="G11" s="32">
        <v>15</v>
      </c>
      <c r="H11" s="32">
        <v>14</v>
      </c>
      <c r="I11" s="32">
        <v>19</v>
      </c>
      <c r="J11" s="32">
        <v>15</v>
      </c>
      <c r="K11" s="32">
        <v>8</v>
      </c>
      <c r="L11" s="32">
        <v>14</v>
      </c>
      <c r="M11" s="32">
        <v>11</v>
      </c>
      <c r="N11" s="33">
        <v>-3</v>
      </c>
      <c r="O11" s="34">
        <v>-21.428571428571427</v>
      </c>
      <c r="P11" s="34">
        <v>55.000000000000007</v>
      </c>
      <c r="Q11" s="38">
        <v>57.894736842105267</v>
      </c>
    </row>
    <row r="12" spans="1:17" ht="17.100000000000001" customHeight="1">
      <c r="A12" s="24"/>
      <c r="B12" s="39" t="s">
        <v>18</v>
      </c>
      <c r="C12" s="40">
        <v>0</v>
      </c>
      <c r="D12" s="40">
        <v>0</v>
      </c>
      <c r="E12" s="40">
        <v>0</v>
      </c>
      <c r="F12" s="40">
        <v>0</v>
      </c>
      <c r="G12" s="40">
        <v>0</v>
      </c>
      <c r="H12" s="40">
        <v>0</v>
      </c>
      <c r="I12" s="40">
        <v>0</v>
      </c>
      <c r="J12" s="40">
        <v>0</v>
      </c>
      <c r="K12" s="40">
        <v>0</v>
      </c>
      <c r="L12" s="40">
        <v>0</v>
      </c>
      <c r="M12" s="40">
        <v>0</v>
      </c>
      <c r="N12" s="41">
        <v>0</v>
      </c>
      <c r="O12" s="42" t="s">
        <v>12</v>
      </c>
      <c r="P12" s="42">
        <v>0</v>
      </c>
      <c r="Q12" s="43" t="s">
        <v>12</v>
      </c>
    </row>
    <row r="13" spans="1:17" ht="17.100000000000001" customHeight="1">
      <c r="A13" s="44"/>
      <c r="B13" s="45" t="s">
        <v>19</v>
      </c>
      <c r="C13" s="46">
        <v>33</v>
      </c>
      <c r="D13" s="46">
        <v>29</v>
      </c>
      <c r="E13" s="46">
        <v>36</v>
      </c>
      <c r="F13" s="46">
        <v>30</v>
      </c>
      <c r="G13" s="46">
        <v>28</v>
      </c>
      <c r="H13" s="46">
        <v>20</v>
      </c>
      <c r="I13" s="46">
        <v>26</v>
      </c>
      <c r="J13" s="46">
        <v>25</v>
      </c>
      <c r="K13" s="46">
        <v>23</v>
      </c>
      <c r="L13" s="46">
        <v>23</v>
      </c>
      <c r="M13" s="46">
        <v>20</v>
      </c>
      <c r="N13" s="47">
        <v>-3</v>
      </c>
      <c r="O13" s="48">
        <v>-13.043478260869565</v>
      </c>
      <c r="P13" s="48">
        <v>100</v>
      </c>
      <c r="Q13" s="49">
        <v>60.606060606060609</v>
      </c>
    </row>
    <row r="14" spans="1:17" ht="17.100000000000001" customHeight="1">
      <c r="A14" s="24"/>
      <c r="B14" s="25" t="s">
        <v>10</v>
      </c>
      <c r="C14" s="26">
        <v>10</v>
      </c>
      <c r="D14" s="26">
        <v>9</v>
      </c>
      <c r="E14" s="26">
        <v>8</v>
      </c>
      <c r="F14" s="26">
        <v>8</v>
      </c>
      <c r="G14" s="26">
        <v>6</v>
      </c>
      <c r="H14" s="26">
        <v>8</v>
      </c>
      <c r="I14" s="26">
        <v>10</v>
      </c>
      <c r="J14" s="26">
        <v>5</v>
      </c>
      <c r="K14" s="26">
        <v>4</v>
      </c>
      <c r="L14" s="26">
        <v>6</v>
      </c>
      <c r="M14" s="26">
        <v>5</v>
      </c>
      <c r="N14" s="27">
        <v>-1</v>
      </c>
      <c r="O14" s="28">
        <v>-16.666666666666664</v>
      </c>
      <c r="P14" s="28">
        <v>27.777777777777779</v>
      </c>
      <c r="Q14" s="29">
        <v>50</v>
      </c>
    </row>
    <row r="15" spans="1:17" ht="17.100000000000001" customHeight="1">
      <c r="A15" s="30">
        <v>5</v>
      </c>
      <c r="B15" s="31" t="s">
        <v>11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2">
        <v>0</v>
      </c>
      <c r="J15" s="32">
        <v>0</v>
      </c>
      <c r="K15" s="32">
        <v>1</v>
      </c>
      <c r="L15" s="32">
        <v>0</v>
      </c>
      <c r="M15" s="32">
        <v>0</v>
      </c>
      <c r="N15" s="33">
        <v>0</v>
      </c>
      <c r="O15" s="34" t="s">
        <v>12</v>
      </c>
      <c r="P15" s="34">
        <v>0</v>
      </c>
      <c r="Q15" s="35" t="s">
        <v>12</v>
      </c>
    </row>
    <row r="16" spans="1:17" ht="17.100000000000001" customHeight="1">
      <c r="A16" s="30" t="s">
        <v>20</v>
      </c>
      <c r="B16" s="31" t="s">
        <v>14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2">
        <v>0</v>
      </c>
      <c r="J16" s="32">
        <v>0</v>
      </c>
      <c r="K16" s="32">
        <v>0</v>
      </c>
      <c r="L16" s="32">
        <v>0</v>
      </c>
      <c r="M16" s="32">
        <v>0</v>
      </c>
      <c r="N16" s="33">
        <v>0</v>
      </c>
      <c r="O16" s="34" t="s">
        <v>12</v>
      </c>
      <c r="P16" s="34">
        <v>0</v>
      </c>
      <c r="Q16" s="35" t="s">
        <v>12</v>
      </c>
    </row>
    <row r="17" spans="1:17" ht="17.100000000000001" customHeight="1">
      <c r="A17" s="30">
        <v>9</v>
      </c>
      <c r="B17" s="37" t="s">
        <v>16</v>
      </c>
      <c r="C17" s="32">
        <v>17</v>
      </c>
      <c r="D17" s="32">
        <v>3</v>
      </c>
      <c r="E17" s="32">
        <v>8</v>
      </c>
      <c r="F17" s="32">
        <v>5</v>
      </c>
      <c r="G17" s="32">
        <v>9</v>
      </c>
      <c r="H17" s="32">
        <v>7</v>
      </c>
      <c r="I17" s="32">
        <v>8</v>
      </c>
      <c r="J17" s="32">
        <v>7</v>
      </c>
      <c r="K17" s="32">
        <v>7</v>
      </c>
      <c r="L17" s="32">
        <v>3</v>
      </c>
      <c r="M17" s="32">
        <v>3</v>
      </c>
      <c r="N17" s="33">
        <v>0</v>
      </c>
      <c r="O17" s="34">
        <v>0</v>
      </c>
      <c r="P17" s="34">
        <v>16.666666666666664</v>
      </c>
      <c r="Q17" s="38">
        <v>17.647058823529413</v>
      </c>
    </row>
    <row r="18" spans="1:17" ht="17.100000000000001" customHeight="1">
      <c r="A18" s="30"/>
      <c r="B18" s="37" t="s">
        <v>17</v>
      </c>
      <c r="C18" s="32">
        <v>16</v>
      </c>
      <c r="D18" s="32">
        <v>31</v>
      </c>
      <c r="E18" s="32">
        <v>25</v>
      </c>
      <c r="F18" s="32">
        <v>20</v>
      </c>
      <c r="G18" s="32">
        <v>25</v>
      </c>
      <c r="H18" s="32">
        <v>20</v>
      </c>
      <c r="I18" s="32">
        <v>13</v>
      </c>
      <c r="J18" s="32">
        <v>14</v>
      </c>
      <c r="K18" s="32">
        <v>11</v>
      </c>
      <c r="L18" s="32">
        <v>14</v>
      </c>
      <c r="M18" s="32">
        <v>10</v>
      </c>
      <c r="N18" s="33">
        <v>-4</v>
      </c>
      <c r="O18" s="34">
        <v>-28.571428571428569</v>
      </c>
      <c r="P18" s="34">
        <v>55.555555555555557</v>
      </c>
      <c r="Q18" s="38">
        <v>62.5</v>
      </c>
    </row>
    <row r="19" spans="1:17" ht="17.100000000000001" customHeight="1">
      <c r="A19" s="24"/>
      <c r="B19" s="39" t="s">
        <v>18</v>
      </c>
      <c r="C19" s="40">
        <v>0</v>
      </c>
      <c r="D19" s="40">
        <v>0</v>
      </c>
      <c r="E19" s="40">
        <v>0</v>
      </c>
      <c r="F19" s="40">
        <v>0</v>
      </c>
      <c r="G19" s="40">
        <v>0</v>
      </c>
      <c r="H19" s="40">
        <v>0</v>
      </c>
      <c r="I19" s="40">
        <v>0</v>
      </c>
      <c r="J19" s="40">
        <v>0</v>
      </c>
      <c r="K19" s="40">
        <v>0</v>
      </c>
      <c r="L19" s="40">
        <v>0</v>
      </c>
      <c r="M19" s="40">
        <v>0</v>
      </c>
      <c r="N19" s="41">
        <v>0</v>
      </c>
      <c r="O19" s="42" t="s">
        <v>12</v>
      </c>
      <c r="P19" s="42">
        <v>0</v>
      </c>
      <c r="Q19" s="43" t="s">
        <v>12</v>
      </c>
    </row>
    <row r="20" spans="1:17" ht="17.100000000000001" customHeight="1">
      <c r="A20" s="44"/>
      <c r="B20" s="45" t="s">
        <v>19</v>
      </c>
      <c r="C20" s="46">
        <v>43</v>
      </c>
      <c r="D20" s="46">
        <v>43</v>
      </c>
      <c r="E20" s="46">
        <v>41</v>
      </c>
      <c r="F20" s="46">
        <v>33</v>
      </c>
      <c r="G20" s="46">
        <v>40</v>
      </c>
      <c r="H20" s="46">
        <v>35</v>
      </c>
      <c r="I20" s="46">
        <v>31</v>
      </c>
      <c r="J20" s="46">
        <v>26</v>
      </c>
      <c r="K20" s="46">
        <v>23</v>
      </c>
      <c r="L20" s="46">
        <v>23</v>
      </c>
      <c r="M20" s="46">
        <v>18</v>
      </c>
      <c r="N20" s="47">
        <v>-5</v>
      </c>
      <c r="O20" s="48">
        <v>-21.739130434782609</v>
      </c>
      <c r="P20" s="48">
        <v>100</v>
      </c>
      <c r="Q20" s="49">
        <v>41.860465116279073</v>
      </c>
    </row>
    <row r="21" spans="1:17" ht="17.100000000000001" customHeight="1">
      <c r="A21" s="24"/>
      <c r="B21" s="25" t="s">
        <v>10</v>
      </c>
      <c r="C21" s="26">
        <v>3</v>
      </c>
      <c r="D21" s="26">
        <v>5</v>
      </c>
      <c r="E21" s="26">
        <v>1</v>
      </c>
      <c r="F21" s="26">
        <v>4</v>
      </c>
      <c r="G21" s="26">
        <v>4</v>
      </c>
      <c r="H21" s="26">
        <v>6</v>
      </c>
      <c r="I21" s="26">
        <v>4</v>
      </c>
      <c r="J21" s="26">
        <v>8</v>
      </c>
      <c r="K21" s="26">
        <v>2</v>
      </c>
      <c r="L21" s="26">
        <v>4</v>
      </c>
      <c r="M21" s="26">
        <v>5</v>
      </c>
      <c r="N21" s="27">
        <v>1</v>
      </c>
      <c r="O21" s="28">
        <v>25</v>
      </c>
      <c r="P21" s="28">
        <v>55.555555555555557</v>
      </c>
      <c r="Q21" s="29">
        <v>166.66666666666669</v>
      </c>
    </row>
    <row r="22" spans="1:17" ht="17.100000000000001" customHeight="1">
      <c r="A22" s="30">
        <v>10</v>
      </c>
      <c r="B22" s="31" t="s">
        <v>11</v>
      </c>
      <c r="C22" s="32">
        <v>0</v>
      </c>
      <c r="D22" s="32">
        <v>1</v>
      </c>
      <c r="E22" s="32">
        <v>0</v>
      </c>
      <c r="F22" s="32">
        <v>1</v>
      </c>
      <c r="G22" s="32">
        <v>0</v>
      </c>
      <c r="H22" s="32">
        <v>1</v>
      </c>
      <c r="I22" s="32">
        <v>1</v>
      </c>
      <c r="J22" s="32">
        <v>0</v>
      </c>
      <c r="K22" s="32">
        <v>0</v>
      </c>
      <c r="L22" s="32">
        <v>1</v>
      </c>
      <c r="M22" s="32">
        <v>0</v>
      </c>
      <c r="N22" s="33">
        <v>-1</v>
      </c>
      <c r="O22" s="34">
        <v>-100</v>
      </c>
      <c r="P22" s="34">
        <v>0</v>
      </c>
      <c r="Q22" s="38" t="s">
        <v>12</v>
      </c>
    </row>
    <row r="23" spans="1:17" ht="17.100000000000001" customHeight="1">
      <c r="A23" s="30" t="s">
        <v>20</v>
      </c>
      <c r="B23" s="31" t="s">
        <v>14</v>
      </c>
      <c r="C23" s="32">
        <v>1</v>
      </c>
      <c r="D23" s="32">
        <v>1</v>
      </c>
      <c r="E23" s="32">
        <v>1</v>
      </c>
      <c r="F23" s="32">
        <v>2</v>
      </c>
      <c r="G23" s="32">
        <v>0</v>
      </c>
      <c r="H23" s="32">
        <v>0</v>
      </c>
      <c r="I23" s="32">
        <v>1</v>
      </c>
      <c r="J23" s="32">
        <v>0</v>
      </c>
      <c r="K23" s="32">
        <v>0</v>
      </c>
      <c r="L23" s="32">
        <v>1</v>
      </c>
      <c r="M23" s="32">
        <v>0</v>
      </c>
      <c r="N23" s="33">
        <v>-1</v>
      </c>
      <c r="O23" s="34">
        <v>-100</v>
      </c>
      <c r="P23" s="34">
        <v>0</v>
      </c>
      <c r="Q23" s="38">
        <v>0</v>
      </c>
    </row>
    <row r="24" spans="1:17" ht="17.100000000000001" customHeight="1">
      <c r="A24" s="30">
        <v>14</v>
      </c>
      <c r="B24" s="37" t="s">
        <v>16</v>
      </c>
      <c r="C24" s="32">
        <v>14</v>
      </c>
      <c r="D24" s="32">
        <v>16</v>
      </c>
      <c r="E24" s="32">
        <v>6</v>
      </c>
      <c r="F24" s="32">
        <v>7</v>
      </c>
      <c r="G24" s="32">
        <v>8</v>
      </c>
      <c r="H24" s="32">
        <v>8</v>
      </c>
      <c r="I24" s="32">
        <v>6</v>
      </c>
      <c r="J24" s="32">
        <v>5</v>
      </c>
      <c r="K24" s="32">
        <v>4</v>
      </c>
      <c r="L24" s="32">
        <v>7</v>
      </c>
      <c r="M24" s="32">
        <v>3</v>
      </c>
      <c r="N24" s="33">
        <v>-4</v>
      </c>
      <c r="O24" s="34">
        <v>-57.142857142857139</v>
      </c>
      <c r="P24" s="34">
        <v>33.333333333333329</v>
      </c>
      <c r="Q24" s="38">
        <v>21.428571428571427</v>
      </c>
    </row>
    <row r="25" spans="1:17" ht="17.100000000000001" customHeight="1">
      <c r="A25" s="30"/>
      <c r="B25" s="37" t="s">
        <v>17</v>
      </c>
      <c r="C25" s="32">
        <v>1</v>
      </c>
      <c r="D25" s="32">
        <v>3</v>
      </c>
      <c r="E25" s="32">
        <v>10</v>
      </c>
      <c r="F25" s="32">
        <v>5</v>
      </c>
      <c r="G25" s="32">
        <v>5</v>
      </c>
      <c r="H25" s="32">
        <v>9</v>
      </c>
      <c r="I25" s="32">
        <v>3</v>
      </c>
      <c r="J25" s="32">
        <v>3</v>
      </c>
      <c r="K25" s="32">
        <v>5</v>
      </c>
      <c r="L25" s="32">
        <v>10</v>
      </c>
      <c r="M25" s="32">
        <v>1</v>
      </c>
      <c r="N25" s="33">
        <v>-9</v>
      </c>
      <c r="O25" s="34">
        <v>-90</v>
      </c>
      <c r="P25" s="34">
        <v>11.111111111111111</v>
      </c>
      <c r="Q25" s="38">
        <v>100</v>
      </c>
    </row>
    <row r="26" spans="1:17" ht="17.100000000000001" customHeight="1">
      <c r="A26" s="24"/>
      <c r="B26" s="39" t="s">
        <v>18</v>
      </c>
      <c r="C26" s="40">
        <v>0</v>
      </c>
      <c r="D26" s="40">
        <v>0</v>
      </c>
      <c r="E26" s="40">
        <v>0</v>
      </c>
      <c r="F26" s="40">
        <v>0</v>
      </c>
      <c r="G26" s="40">
        <v>0</v>
      </c>
      <c r="H26" s="40">
        <v>0</v>
      </c>
      <c r="I26" s="40">
        <v>0</v>
      </c>
      <c r="J26" s="40">
        <v>0</v>
      </c>
      <c r="K26" s="40">
        <v>0</v>
      </c>
      <c r="L26" s="40">
        <v>0</v>
      </c>
      <c r="M26" s="40">
        <v>0</v>
      </c>
      <c r="N26" s="41">
        <v>0</v>
      </c>
      <c r="O26" s="42" t="s">
        <v>12</v>
      </c>
      <c r="P26" s="42">
        <v>0</v>
      </c>
      <c r="Q26" s="43" t="s">
        <v>12</v>
      </c>
    </row>
    <row r="27" spans="1:17" ht="17.100000000000001" customHeight="1">
      <c r="A27" s="44"/>
      <c r="B27" s="45" t="s">
        <v>19</v>
      </c>
      <c r="C27" s="46">
        <v>19</v>
      </c>
      <c r="D27" s="46">
        <v>26</v>
      </c>
      <c r="E27" s="46">
        <v>18</v>
      </c>
      <c r="F27" s="46">
        <v>19</v>
      </c>
      <c r="G27" s="46">
        <v>17</v>
      </c>
      <c r="H27" s="46">
        <v>24</v>
      </c>
      <c r="I27" s="46">
        <v>15</v>
      </c>
      <c r="J27" s="46">
        <v>16</v>
      </c>
      <c r="K27" s="46">
        <v>11</v>
      </c>
      <c r="L27" s="46">
        <v>23</v>
      </c>
      <c r="M27" s="46">
        <v>9</v>
      </c>
      <c r="N27" s="47">
        <v>-14</v>
      </c>
      <c r="O27" s="48">
        <v>-60.869565217391312</v>
      </c>
      <c r="P27" s="48">
        <v>100</v>
      </c>
      <c r="Q27" s="49">
        <v>47.368421052631575</v>
      </c>
    </row>
    <row r="28" spans="1:17" ht="17.100000000000001" customHeight="1">
      <c r="A28" s="24"/>
      <c r="B28" s="25" t="s">
        <v>10</v>
      </c>
      <c r="C28" s="26">
        <v>92</v>
      </c>
      <c r="D28" s="26">
        <v>82</v>
      </c>
      <c r="E28" s="26">
        <v>68</v>
      </c>
      <c r="F28" s="26">
        <v>64</v>
      </c>
      <c r="G28" s="26">
        <v>70</v>
      </c>
      <c r="H28" s="26">
        <v>68</v>
      </c>
      <c r="I28" s="26">
        <v>59</v>
      </c>
      <c r="J28" s="26">
        <v>55</v>
      </c>
      <c r="K28" s="26">
        <v>31</v>
      </c>
      <c r="L28" s="26">
        <v>33</v>
      </c>
      <c r="M28" s="26">
        <v>37</v>
      </c>
      <c r="N28" s="27">
        <v>4</v>
      </c>
      <c r="O28" s="28">
        <v>12.121212121212121</v>
      </c>
      <c r="P28" s="28">
        <v>31.896551724137932</v>
      </c>
      <c r="Q28" s="29">
        <v>40.217391304347828</v>
      </c>
    </row>
    <row r="29" spans="1:17" ht="17.100000000000001" customHeight="1">
      <c r="A29" s="30">
        <v>15</v>
      </c>
      <c r="B29" s="31" t="s">
        <v>11</v>
      </c>
      <c r="C29" s="32">
        <v>66</v>
      </c>
      <c r="D29" s="32">
        <v>57</v>
      </c>
      <c r="E29" s="32">
        <v>62</v>
      </c>
      <c r="F29" s="32">
        <v>53</v>
      </c>
      <c r="G29" s="32">
        <v>51</v>
      </c>
      <c r="H29" s="32">
        <v>48</v>
      </c>
      <c r="I29" s="32">
        <v>46</v>
      </c>
      <c r="J29" s="32">
        <v>49</v>
      </c>
      <c r="K29" s="32">
        <v>38</v>
      </c>
      <c r="L29" s="32">
        <v>52</v>
      </c>
      <c r="M29" s="32">
        <v>50</v>
      </c>
      <c r="N29" s="33">
        <v>-2</v>
      </c>
      <c r="O29" s="34">
        <v>-3.8461538461538463</v>
      </c>
      <c r="P29" s="34">
        <v>43.103448275862064</v>
      </c>
      <c r="Q29" s="38">
        <v>75.757575757575751</v>
      </c>
    </row>
    <row r="30" spans="1:17" ht="17.100000000000001" customHeight="1">
      <c r="A30" s="30" t="s">
        <v>20</v>
      </c>
      <c r="B30" s="31" t="s">
        <v>14</v>
      </c>
      <c r="C30" s="32">
        <v>52</v>
      </c>
      <c r="D30" s="32">
        <v>41</v>
      </c>
      <c r="E30" s="32">
        <v>31</v>
      </c>
      <c r="F30" s="32">
        <v>21</v>
      </c>
      <c r="G30" s="32">
        <v>37</v>
      </c>
      <c r="H30" s="32">
        <v>24</v>
      </c>
      <c r="I30" s="32">
        <v>18</v>
      </c>
      <c r="J30" s="32">
        <v>21</v>
      </c>
      <c r="K30" s="32">
        <v>14</v>
      </c>
      <c r="L30" s="32">
        <v>21</v>
      </c>
      <c r="M30" s="32">
        <v>9</v>
      </c>
      <c r="N30" s="33">
        <v>-12</v>
      </c>
      <c r="O30" s="34">
        <v>-57.142857142857139</v>
      </c>
      <c r="P30" s="34">
        <v>7.7586206896551726</v>
      </c>
      <c r="Q30" s="38">
        <v>17.307692307692307</v>
      </c>
    </row>
    <row r="31" spans="1:17" ht="17.100000000000001" customHeight="1">
      <c r="A31" s="30">
        <v>19</v>
      </c>
      <c r="B31" s="37" t="s">
        <v>16</v>
      </c>
      <c r="C31" s="32">
        <v>21</v>
      </c>
      <c r="D31" s="32">
        <v>22</v>
      </c>
      <c r="E31" s="32">
        <v>40</v>
      </c>
      <c r="F31" s="32">
        <v>22</v>
      </c>
      <c r="G31" s="32">
        <v>18</v>
      </c>
      <c r="H31" s="32">
        <v>18</v>
      </c>
      <c r="I31" s="32">
        <v>19</v>
      </c>
      <c r="J31" s="32">
        <v>17</v>
      </c>
      <c r="K31" s="32">
        <v>14</v>
      </c>
      <c r="L31" s="32">
        <v>20</v>
      </c>
      <c r="M31" s="32">
        <v>8</v>
      </c>
      <c r="N31" s="33">
        <v>-12</v>
      </c>
      <c r="O31" s="34">
        <v>-60</v>
      </c>
      <c r="P31" s="34">
        <v>6.8965517241379306</v>
      </c>
      <c r="Q31" s="38">
        <v>38.095238095238095</v>
      </c>
    </row>
    <row r="32" spans="1:17" ht="17.100000000000001" customHeight="1">
      <c r="A32" s="30"/>
      <c r="B32" s="37" t="s">
        <v>17</v>
      </c>
      <c r="C32" s="32">
        <v>14</v>
      </c>
      <c r="D32" s="32">
        <v>7</v>
      </c>
      <c r="E32" s="32">
        <v>15</v>
      </c>
      <c r="F32" s="32">
        <v>21</v>
      </c>
      <c r="G32" s="32">
        <v>9</v>
      </c>
      <c r="H32" s="32">
        <v>11</v>
      </c>
      <c r="I32" s="32">
        <v>16</v>
      </c>
      <c r="J32" s="32">
        <v>11</v>
      </c>
      <c r="K32" s="32">
        <v>10</v>
      </c>
      <c r="L32" s="32">
        <v>5</v>
      </c>
      <c r="M32" s="32">
        <v>12</v>
      </c>
      <c r="N32" s="33">
        <v>7</v>
      </c>
      <c r="O32" s="34">
        <v>140</v>
      </c>
      <c r="P32" s="34">
        <v>10.344827586206897</v>
      </c>
      <c r="Q32" s="38">
        <v>85.714285714285708</v>
      </c>
    </row>
    <row r="33" spans="1:17" ht="17.100000000000001" customHeight="1">
      <c r="A33" s="24"/>
      <c r="B33" s="39" t="s">
        <v>18</v>
      </c>
      <c r="C33" s="40">
        <v>0</v>
      </c>
      <c r="D33" s="40">
        <v>3</v>
      </c>
      <c r="E33" s="40">
        <v>0</v>
      </c>
      <c r="F33" s="40">
        <v>0</v>
      </c>
      <c r="G33" s="40">
        <v>0</v>
      </c>
      <c r="H33" s="40">
        <v>0</v>
      </c>
      <c r="I33" s="40">
        <v>0</v>
      </c>
      <c r="J33" s="40">
        <v>0</v>
      </c>
      <c r="K33" s="40">
        <v>1</v>
      </c>
      <c r="L33" s="40">
        <v>0</v>
      </c>
      <c r="M33" s="40">
        <v>0</v>
      </c>
      <c r="N33" s="41">
        <v>0</v>
      </c>
      <c r="O33" s="42" t="s">
        <v>12</v>
      </c>
      <c r="P33" s="42">
        <v>0</v>
      </c>
      <c r="Q33" s="43" t="s">
        <v>12</v>
      </c>
    </row>
    <row r="34" spans="1:17" ht="17.100000000000001" customHeight="1">
      <c r="A34" s="44"/>
      <c r="B34" s="45" t="s">
        <v>19</v>
      </c>
      <c r="C34" s="46">
        <v>245</v>
      </c>
      <c r="D34" s="46">
        <v>212</v>
      </c>
      <c r="E34" s="46">
        <v>216</v>
      </c>
      <c r="F34" s="46">
        <v>181</v>
      </c>
      <c r="G34" s="46">
        <v>185</v>
      </c>
      <c r="H34" s="46">
        <v>169</v>
      </c>
      <c r="I34" s="46">
        <v>158</v>
      </c>
      <c r="J34" s="46">
        <v>153</v>
      </c>
      <c r="K34" s="46">
        <v>108</v>
      </c>
      <c r="L34" s="46">
        <v>131</v>
      </c>
      <c r="M34" s="46">
        <v>116</v>
      </c>
      <c r="N34" s="47">
        <v>-15</v>
      </c>
      <c r="O34" s="48">
        <v>-11.450381679389313</v>
      </c>
      <c r="P34" s="48">
        <v>100</v>
      </c>
      <c r="Q34" s="49">
        <v>47.346938775510203</v>
      </c>
    </row>
    <row r="35" spans="1:17" ht="17.100000000000001" customHeight="1">
      <c r="A35" s="24"/>
      <c r="B35" s="25" t="s">
        <v>10</v>
      </c>
      <c r="C35" s="26">
        <v>135</v>
      </c>
      <c r="D35" s="26">
        <v>136</v>
      </c>
      <c r="E35" s="26">
        <v>119</v>
      </c>
      <c r="F35" s="26">
        <v>91</v>
      </c>
      <c r="G35" s="26">
        <v>106</v>
      </c>
      <c r="H35" s="26">
        <v>83</v>
      </c>
      <c r="I35" s="26">
        <v>77</v>
      </c>
      <c r="J35" s="26">
        <v>89</v>
      </c>
      <c r="K35" s="26">
        <v>77</v>
      </c>
      <c r="L35" s="26">
        <v>65</v>
      </c>
      <c r="M35" s="26">
        <v>69</v>
      </c>
      <c r="N35" s="27">
        <v>4</v>
      </c>
      <c r="O35" s="28">
        <v>6.1538461538461542</v>
      </c>
      <c r="P35" s="28">
        <v>41.818181818181813</v>
      </c>
      <c r="Q35" s="29">
        <v>51.111111111111107</v>
      </c>
    </row>
    <row r="36" spans="1:17" ht="17.100000000000001" customHeight="1">
      <c r="A36" s="30">
        <v>20</v>
      </c>
      <c r="B36" s="31" t="s">
        <v>11</v>
      </c>
      <c r="C36" s="32">
        <v>98</v>
      </c>
      <c r="D36" s="32">
        <v>82</v>
      </c>
      <c r="E36" s="32">
        <v>68</v>
      </c>
      <c r="F36" s="32">
        <v>71</v>
      </c>
      <c r="G36" s="32">
        <v>49</v>
      </c>
      <c r="H36" s="32">
        <v>49</v>
      </c>
      <c r="I36" s="32">
        <v>48</v>
      </c>
      <c r="J36" s="32">
        <v>61</v>
      </c>
      <c r="K36" s="32">
        <v>56</v>
      </c>
      <c r="L36" s="32">
        <v>45</v>
      </c>
      <c r="M36" s="32">
        <v>53</v>
      </c>
      <c r="N36" s="33">
        <v>8</v>
      </c>
      <c r="O36" s="34">
        <v>17.777777777777779</v>
      </c>
      <c r="P36" s="34">
        <v>32.121212121212125</v>
      </c>
      <c r="Q36" s="38">
        <v>54.081632653061227</v>
      </c>
    </row>
    <row r="37" spans="1:17" ht="17.100000000000001" customHeight="1">
      <c r="A37" s="30" t="s">
        <v>20</v>
      </c>
      <c r="B37" s="31" t="s">
        <v>14</v>
      </c>
      <c r="C37" s="32">
        <v>28</v>
      </c>
      <c r="D37" s="32">
        <v>17</v>
      </c>
      <c r="E37" s="32">
        <v>22</v>
      </c>
      <c r="F37" s="32">
        <v>19</v>
      </c>
      <c r="G37" s="32">
        <v>13</v>
      </c>
      <c r="H37" s="32">
        <v>14</v>
      </c>
      <c r="I37" s="32">
        <v>8</v>
      </c>
      <c r="J37" s="32">
        <v>14</v>
      </c>
      <c r="K37" s="32">
        <v>9</v>
      </c>
      <c r="L37" s="32">
        <v>8</v>
      </c>
      <c r="M37" s="32">
        <v>7</v>
      </c>
      <c r="N37" s="33">
        <v>-1</v>
      </c>
      <c r="O37" s="34">
        <v>-12.5</v>
      </c>
      <c r="P37" s="34">
        <v>4.2424242424242431</v>
      </c>
      <c r="Q37" s="38">
        <v>25</v>
      </c>
    </row>
    <row r="38" spans="1:17" ht="17.100000000000001" customHeight="1">
      <c r="A38" s="30">
        <v>24</v>
      </c>
      <c r="B38" s="37" t="s">
        <v>16</v>
      </c>
      <c r="C38" s="32">
        <v>13</v>
      </c>
      <c r="D38" s="32">
        <v>26</v>
      </c>
      <c r="E38" s="32">
        <v>12</v>
      </c>
      <c r="F38" s="32">
        <v>12</v>
      </c>
      <c r="G38" s="32">
        <v>9</v>
      </c>
      <c r="H38" s="32">
        <v>8</v>
      </c>
      <c r="I38" s="32">
        <v>11</v>
      </c>
      <c r="J38" s="32">
        <v>4</v>
      </c>
      <c r="K38" s="32">
        <v>7</v>
      </c>
      <c r="L38" s="32">
        <v>14</v>
      </c>
      <c r="M38" s="32">
        <v>14</v>
      </c>
      <c r="N38" s="33">
        <v>0</v>
      </c>
      <c r="O38" s="34">
        <v>0</v>
      </c>
      <c r="P38" s="34">
        <v>8.4848484848484862</v>
      </c>
      <c r="Q38" s="38">
        <v>107.69230769230769</v>
      </c>
    </row>
    <row r="39" spans="1:17" ht="17.100000000000001" customHeight="1">
      <c r="A39" s="30"/>
      <c r="B39" s="37" t="s">
        <v>17</v>
      </c>
      <c r="C39" s="32">
        <v>21</v>
      </c>
      <c r="D39" s="32">
        <v>14</v>
      </c>
      <c r="E39" s="32">
        <v>22</v>
      </c>
      <c r="F39" s="32">
        <v>21</v>
      </c>
      <c r="G39" s="32">
        <v>20</v>
      </c>
      <c r="H39" s="32">
        <v>20</v>
      </c>
      <c r="I39" s="32">
        <v>25</v>
      </c>
      <c r="J39" s="32">
        <v>16</v>
      </c>
      <c r="K39" s="32">
        <v>26</v>
      </c>
      <c r="L39" s="32">
        <v>23</v>
      </c>
      <c r="M39" s="32">
        <v>22</v>
      </c>
      <c r="N39" s="33">
        <v>-1</v>
      </c>
      <c r="O39" s="34">
        <v>-4.3478260869565215</v>
      </c>
      <c r="P39" s="34">
        <v>13.333333333333334</v>
      </c>
      <c r="Q39" s="38">
        <v>104.76190476190477</v>
      </c>
    </row>
    <row r="40" spans="1:17" ht="17.100000000000001" customHeight="1">
      <c r="A40" s="24"/>
      <c r="B40" s="39" t="s">
        <v>18</v>
      </c>
      <c r="C40" s="40">
        <v>0</v>
      </c>
      <c r="D40" s="40">
        <v>1</v>
      </c>
      <c r="E40" s="40">
        <v>0</v>
      </c>
      <c r="F40" s="40">
        <v>0</v>
      </c>
      <c r="G40" s="40">
        <v>1</v>
      </c>
      <c r="H40" s="40">
        <v>0</v>
      </c>
      <c r="I40" s="40">
        <v>0</v>
      </c>
      <c r="J40" s="40">
        <v>0</v>
      </c>
      <c r="K40" s="40">
        <v>0</v>
      </c>
      <c r="L40" s="40">
        <v>0</v>
      </c>
      <c r="M40" s="40">
        <v>0</v>
      </c>
      <c r="N40" s="41">
        <v>0</v>
      </c>
      <c r="O40" s="42" t="s">
        <v>12</v>
      </c>
      <c r="P40" s="42">
        <v>0</v>
      </c>
      <c r="Q40" s="43" t="s">
        <v>12</v>
      </c>
    </row>
    <row r="41" spans="1:17" ht="17.100000000000001" customHeight="1">
      <c r="A41" s="44"/>
      <c r="B41" s="45" t="s">
        <v>19</v>
      </c>
      <c r="C41" s="46">
        <v>295</v>
      </c>
      <c r="D41" s="46">
        <v>276</v>
      </c>
      <c r="E41" s="46">
        <v>243</v>
      </c>
      <c r="F41" s="46">
        <v>214</v>
      </c>
      <c r="G41" s="46">
        <v>198</v>
      </c>
      <c r="H41" s="46">
        <v>174</v>
      </c>
      <c r="I41" s="46">
        <v>169</v>
      </c>
      <c r="J41" s="46">
        <v>184</v>
      </c>
      <c r="K41" s="46">
        <v>175</v>
      </c>
      <c r="L41" s="46">
        <v>155</v>
      </c>
      <c r="M41" s="46">
        <v>165</v>
      </c>
      <c r="N41" s="47">
        <v>10</v>
      </c>
      <c r="O41" s="48">
        <v>6.4516129032258061</v>
      </c>
      <c r="P41" s="48">
        <v>100</v>
      </c>
      <c r="Q41" s="49">
        <v>55.932203389830505</v>
      </c>
    </row>
    <row r="42" spans="1:17" ht="17.100000000000001" customHeight="1">
      <c r="A42" s="24"/>
      <c r="B42" s="25" t="s">
        <v>10</v>
      </c>
      <c r="C42" s="26">
        <v>92</v>
      </c>
      <c r="D42" s="26">
        <v>96</v>
      </c>
      <c r="E42" s="26">
        <v>84</v>
      </c>
      <c r="F42" s="26">
        <v>74</v>
      </c>
      <c r="G42" s="26">
        <v>74</v>
      </c>
      <c r="H42" s="26">
        <v>66</v>
      </c>
      <c r="I42" s="26">
        <v>46</v>
      </c>
      <c r="J42" s="26">
        <v>56</v>
      </c>
      <c r="K42" s="26">
        <v>49</v>
      </c>
      <c r="L42" s="26">
        <v>37</v>
      </c>
      <c r="M42" s="26">
        <v>40</v>
      </c>
      <c r="N42" s="27">
        <v>3</v>
      </c>
      <c r="O42" s="28">
        <v>8.1081081081081088</v>
      </c>
      <c r="P42" s="28">
        <v>47.058823529411761</v>
      </c>
      <c r="Q42" s="29">
        <v>43.478260869565219</v>
      </c>
    </row>
    <row r="43" spans="1:17" ht="17.100000000000001" customHeight="1">
      <c r="A43" s="30">
        <v>25</v>
      </c>
      <c r="B43" s="31" t="s">
        <v>11</v>
      </c>
      <c r="C43" s="32">
        <v>53</v>
      </c>
      <c r="D43" s="32">
        <v>50</v>
      </c>
      <c r="E43" s="32">
        <v>53</v>
      </c>
      <c r="F43" s="32">
        <v>44</v>
      </c>
      <c r="G43" s="32">
        <v>47</v>
      </c>
      <c r="H43" s="32">
        <v>34</v>
      </c>
      <c r="I43" s="32">
        <v>29</v>
      </c>
      <c r="J43" s="32">
        <v>31</v>
      </c>
      <c r="K43" s="32">
        <v>36</v>
      </c>
      <c r="L43" s="32">
        <v>32</v>
      </c>
      <c r="M43" s="32">
        <v>18</v>
      </c>
      <c r="N43" s="33">
        <v>-14</v>
      </c>
      <c r="O43" s="34">
        <v>-43.75</v>
      </c>
      <c r="P43" s="34">
        <v>21.176470588235293</v>
      </c>
      <c r="Q43" s="38">
        <v>33.962264150943398</v>
      </c>
    </row>
    <row r="44" spans="1:17" ht="17.100000000000001" customHeight="1">
      <c r="A44" s="30" t="s">
        <v>20</v>
      </c>
      <c r="B44" s="31" t="s">
        <v>14</v>
      </c>
      <c r="C44" s="32">
        <v>7</v>
      </c>
      <c r="D44" s="32">
        <v>12</v>
      </c>
      <c r="E44" s="32">
        <v>14</v>
      </c>
      <c r="F44" s="32">
        <v>14</v>
      </c>
      <c r="G44" s="32">
        <v>9</v>
      </c>
      <c r="H44" s="32">
        <v>8</v>
      </c>
      <c r="I44" s="32">
        <v>11</v>
      </c>
      <c r="J44" s="32">
        <v>2</v>
      </c>
      <c r="K44" s="32">
        <v>7</v>
      </c>
      <c r="L44" s="32">
        <v>11</v>
      </c>
      <c r="M44" s="32">
        <v>4</v>
      </c>
      <c r="N44" s="33">
        <v>-7</v>
      </c>
      <c r="O44" s="34">
        <v>-63.636363636363633</v>
      </c>
      <c r="P44" s="34">
        <v>4.7058823529411766</v>
      </c>
      <c r="Q44" s="38">
        <v>57.142857142857139</v>
      </c>
    </row>
    <row r="45" spans="1:17" ht="17.100000000000001" customHeight="1">
      <c r="A45" s="30">
        <v>29</v>
      </c>
      <c r="B45" s="37" t="s">
        <v>16</v>
      </c>
      <c r="C45" s="32">
        <v>11</v>
      </c>
      <c r="D45" s="32">
        <v>15</v>
      </c>
      <c r="E45" s="32">
        <v>5</v>
      </c>
      <c r="F45" s="32">
        <v>10</v>
      </c>
      <c r="G45" s="32">
        <v>9</v>
      </c>
      <c r="H45" s="32">
        <v>9</v>
      </c>
      <c r="I45" s="32">
        <v>12</v>
      </c>
      <c r="J45" s="32">
        <v>6</v>
      </c>
      <c r="K45" s="32">
        <v>9</v>
      </c>
      <c r="L45" s="32">
        <v>8</v>
      </c>
      <c r="M45" s="32">
        <v>5</v>
      </c>
      <c r="N45" s="33">
        <v>-3</v>
      </c>
      <c r="O45" s="34">
        <v>-37.5</v>
      </c>
      <c r="P45" s="34">
        <v>5.8823529411764701</v>
      </c>
      <c r="Q45" s="38">
        <v>45.454545454545453</v>
      </c>
    </row>
    <row r="46" spans="1:17" ht="17.100000000000001" customHeight="1">
      <c r="A46" s="30"/>
      <c r="B46" s="37" t="s">
        <v>17</v>
      </c>
      <c r="C46" s="32">
        <v>23</v>
      </c>
      <c r="D46" s="32">
        <v>26</v>
      </c>
      <c r="E46" s="32">
        <v>31</v>
      </c>
      <c r="F46" s="32">
        <v>15</v>
      </c>
      <c r="G46" s="32">
        <v>18</v>
      </c>
      <c r="H46" s="32">
        <v>27</v>
      </c>
      <c r="I46" s="32">
        <v>28</v>
      </c>
      <c r="J46" s="32">
        <v>22</v>
      </c>
      <c r="K46" s="32">
        <v>21</v>
      </c>
      <c r="L46" s="32">
        <v>12</v>
      </c>
      <c r="M46" s="32">
        <v>18</v>
      </c>
      <c r="N46" s="33">
        <v>6</v>
      </c>
      <c r="O46" s="34">
        <v>50</v>
      </c>
      <c r="P46" s="34">
        <v>21.176470588235293</v>
      </c>
      <c r="Q46" s="38">
        <v>78.260869565217391</v>
      </c>
    </row>
    <row r="47" spans="1:17" ht="17.100000000000001" customHeight="1">
      <c r="A47" s="24"/>
      <c r="B47" s="39" t="s">
        <v>18</v>
      </c>
      <c r="C47" s="40">
        <v>1</v>
      </c>
      <c r="D47" s="40">
        <v>2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1">
        <v>0</v>
      </c>
      <c r="O47" s="42" t="s">
        <v>12</v>
      </c>
      <c r="P47" s="42">
        <v>0</v>
      </c>
      <c r="Q47" s="43">
        <v>0</v>
      </c>
    </row>
    <row r="48" spans="1:17" ht="17.100000000000001" customHeight="1">
      <c r="A48" s="44"/>
      <c r="B48" s="45" t="s">
        <v>19</v>
      </c>
      <c r="C48" s="46">
        <v>187</v>
      </c>
      <c r="D48" s="46">
        <v>201</v>
      </c>
      <c r="E48" s="46">
        <v>187</v>
      </c>
      <c r="F48" s="46">
        <v>157</v>
      </c>
      <c r="G48" s="46">
        <v>157</v>
      </c>
      <c r="H48" s="46">
        <v>144</v>
      </c>
      <c r="I48" s="46">
        <v>126</v>
      </c>
      <c r="J48" s="46">
        <v>117</v>
      </c>
      <c r="K48" s="46">
        <v>122</v>
      </c>
      <c r="L48" s="46">
        <v>100</v>
      </c>
      <c r="M48" s="46">
        <v>85</v>
      </c>
      <c r="N48" s="47">
        <v>-15</v>
      </c>
      <c r="O48" s="48">
        <v>-15</v>
      </c>
      <c r="P48" s="48">
        <v>100</v>
      </c>
      <c r="Q48" s="49">
        <v>45.454545454545453</v>
      </c>
    </row>
    <row r="49" spans="1:17" ht="17.100000000000001" customHeight="1">
      <c r="A49" s="24"/>
      <c r="B49" s="25" t="s">
        <v>10</v>
      </c>
      <c r="C49" s="26">
        <v>66</v>
      </c>
      <c r="D49" s="26">
        <v>88</v>
      </c>
      <c r="E49" s="26">
        <v>54</v>
      </c>
      <c r="F49" s="26">
        <v>72</v>
      </c>
      <c r="G49" s="26">
        <v>53</v>
      </c>
      <c r="H49" s="26">
        <v>61</v>
      </c>
      <c r="I49" s="26">
        <v>42</v>
      </c>
      <c r="J49" s="26">
        <v>50</v>
      </c>
      <c r="K49" s="26">
        <v>46</v>
      </c>
      <c r="L49" s="26">
        <v>41</v>
      </c>
      <c r="M49" s="26">
        <v>30</v>
      </c>
      <c r="N49" s="27">
        <v>-11</v>
      </c>
      <c r="O49" s="28">
        <v>-26.829268292682929</v>
      </c>
      <c r="P49" s="28">
        <v>37.5</v>
      </c>
      <c r="Q49" s="29">
        <v>45.454545454545453</v>
      </c>
    </row>
    <row r="50" spans="1:17" ht="17.100000000000001" customHeight="1">
      <c r="A50" s="30">
        <v>30</v>
      </c>
      <c r="B50" s="31" t="s">
        <v>11</v>
      </c>
      <c r="C50" s="32">
        <v>51</v>
      </c>
      <c r="D50" s="32">
        <v>57</v>
      </c>
      <c r="E50" s="32">
        <v>37</v>
      </c>
      <c r="F50" s="32">
        <v>30</v>
      </c>
      <c r="G50" s="32">
        <v>33</v>
      </c>
      <c r="H50" s="32">
        <v>30</v>
      </c>
      <c r="I50" s="32">
        <v>38</v>
      </c>
      <c r="J50" s="32">
        <v>36</v>
      </c>
      <c r="K50" s="32">
        <v>29</v>
      </c>
      <c r="L50" s="32">
        <v>24</v>
      </c>
      <c r="M50" s="32">
        <v>17</v>
      </c>
      <c r="N50" s="33">
        <v>-7</v>
      </c>
      <c r="O50" s="34">
        <v>-29.166666666666668</v>
      </c>
      <c r="P50" s="34">
        <v>21.25</v>
      </c>
      <c r="Q50" s="38">
        <v>33.333333333333329</v>
      </c>
    </row>
    <row r="51" spans="1:17" ht="17.100000000000001" customHeight="1">
      <c r="A51" s="30" t="s">
        <v>20</v>
      </c>
      <c r="B51" s="31" t="s">
        <v>14</v>
      </c>
      <c r="C51" s="32">
        <v>7</v>
      </c>
      <c r="D51" s="32">
        <v>9</v>
      </c>
      <c r="E51" s="32">
        <v>15</v>
      </c>
      <c r="F51" s="32">
        <v>9</v>
      </c>
      <c r="G51" s="32">
        <v>6</v>
      </c>
      <c r="H51" s="32">
        <v>5</v>
      </c>
      <c r="I51" s="32">
        <v>4</v>
      </c>
      <c r="J51" s="32">
        <v>9</v>
      </c>
      <c r="K51" s="32">
        <v>5</v>
      </c>
      <c r="L51" s="32">
        <v>6</v>
      </c>
      <c r="M51" s="32">
        <v>4</v>
      </c>
      <c r="N51" s="33">
        <v>-2</v>
      </c>
      <c r="O51" s="34">
        <v>-33.333333333333329</v>
      </c>
      <c r="P51" s="34">
        <v>5</v>
      </c>
      <c r="Q51" s="38">
        <v>57.142857142857139</v>
      </c>
    </row>
    <row r="52" spans="1:17" ht="17.100000000000001" customHeight="1">
      <c r="A52" s="30">
        <v>34</v>
      </c>
      <c r="B52" s="37" t="s">
        <v>16</v>
      </c>
      <c r="C52" s="32">
        <v>11</v>
      </c>
      <c r="D52" s="32">
        <v>16</v>
      </c>
      <c r="E52" s="32">
        <v>12</v>
      </c>
      <c r="F52" s="32">
        <v>12</v>
      </c>
      <c r="G52" s="32">
        <v>6</v>
      </c>
      <c r="H52" s="32">
        <v>10</v>
      </c>
      <c r="I52" s="32">
        <v>9</v>
      </c>
      <c r="J52" s="32">
        <v>2</v>
      </c>
      <c r="K52" s="32">
        <v>11</v>
      </c>
      <c r="L52" s="32">
        <v>6</v>
      </c>
      <c r="M52" s="32">
        <v>4</v>
      </c>
      <c r="N52" s="33">
        <v>-2</v>
      </c>
      <c r="O52" s="34">
        <v>-33.333333333333329</v>
      </c>
      <c r="P52" s="34">
        <v>5</v>
      </c>
      <c r="Q52" s="38">
        <v>36.363636363636367</v>
      </c>
    </row>
    <row r="53" spans="1:17" ht="17.100000000000001" customHeight="1">
      <c r="A53" s="30"/>
      <c r="B53" s="37" t="s">
        <v>17</v>
      </c>
      <c r="C53" s="32">
        <v>27</v>
      </c>
      <c r="D53" s="32">
        <v>32</v>
      </c>
      <c r="E53" s="32">
        <v>33</v>
      </c>
      <c r="F53" s="32">
        <v>35</v>
      </c>
      <c r="G53" s="32">
        <v>35</v>
      </c>
      <c r="H53" s="32">
        <v>25</v>
      </c>
      <c r="I53" s="32">
        <v>33</v>
      </c>
      <c r="J53" s="32">
        <v>25</v>
      </c>
      <c r="K53" s="32">
        <v>16</v>
      </c>
      <c r="L53" s="32">
        <v>27</v>
      </c>
      <c r="M53" s="32">
        <v>25</v>
      </c>
      <c r="N53" s="33">
        <v>-2</v>
      </c>
      <c r="O53" s="34">
        <v>-7.4074074074074066</v>
      </c>
      <c r="P53" s="34">
        <v>31.25</v>
      </c>
      <c r="Q53" s="38">
        <v>92.592592592592595</v>
      </c>
    </row>
    <row r="54" spans="1:17" ht="17.100000000000001" customHeight="1">
      <c r="A54" s="24"/>
      <c r="B54" s="39" t="s">
        <v>18</v>
      </c>
      <c r="C54" s="40">
        <v>0</v>
      </c>
      <c r="D54" s="40">
        <v>0</v>
      </c>
      <c r="E54" s="40">
        <v>0</v>
      </c>
      <c r="F54" s="40">
        <v>0</v>
      </c>
      <c r="G54" s="40">
        <v>1</v>
      </c>
      <c r="H54" s="40">
        <v>0</v>
      </c>
      <c r="I54" s="40">
        <v>0</v>
      </c>
      <c r="J54" s="40">
        <v>0</v>
      </c>
      <c r="K54" s="40">
        <v>0</v>
      </c>
      <c r="L54" s="40">
        <v>1</v>
      </c>
      <c r="M54" s="40">
        <v>0</v>
      </c>
      <c r="N54" s="41">
        <v>-1</v>
      </c>
      <c r="O54" s="42">
        <v>-100</v>
      </c>
      <c r="P54" s="42">
        <v>0</v>
      </c>
      <c r="Q54" s="43" t="s">
        <v>12</v>
      </c>
    </row>
    <row r="55" spans="1:17" ht="17.100000000000001" customHeight="1">
      <c r="A55" s="44"/>
      <c r="B55" s="45" t="s">
        <v>19</v>
      </c>
      <c r="C55" s="46">
        <v>162</v>
      </c>
      <c r="D55" s="46">
        <v>202</v>
      </c>
      <c r="E55" s="46">
        <v>151</v>
      </c>
      <c r="F55" s="46">
        <v>158</v>
      </c>
      <c r="G55" s="46">
        <v>134</v>
      </c>
      <c r="H55" s="46">
        <v>131</v>
      </c>
      <c r="I55" s="46">
        <v>126</v>
      </c>
      <c r="J55" s="46">
        <v>122</v>
      </c>
      <c r="K55" s="46">
        <v>107</v>
      </c>
      <c r="L55" s="46">
        <v>105</v>
      </c>
      <c r="M55" s="46">
        <v>80</v>
      </c>
      <c r="N55" s="47">
        <v>-25</v>
      </c>
      <c r="O55" s="48">
        <v>-23.809523809523807</v>
      </c>
      <c r="P55" s="48">
        <v>100</v>
      </c>
      <c r="Q55" s="49">
        <v>49.382716049382715</v>
      </c>
    </row>
    <row r="56" spans="1:17" ht="17.100000000000001" customHeight="1">
      <c r="A56" s="24"/>
      <c r="B56" s="25" t="s">
        <v>10</v>
      </c>
      <c r="C56" s="26">
        <v>89</v>
      </c>
      <c r="D56" s="26">
        <v>79</v>
      </c>
      <c r="E56" s="26">
        <v>82</v>
      </c>
      <c r="F56" s="26">
        <v>75</v>
      </c>
      <c r="G56" s="26">
        <v>58</v>
      </c>
      <c r="H56" s="26">
        <v>51</v>
      </c>
      <c r="I56" s="26">
        <v>58</v>
      </c>
      <c r="J56" s="26">
        <v>59</v>
      </c>
      <c r="K56" s="26">
        <v>36</v>
      </c>
      <c r="L56" s="26">
        <v>46</v>
      </c>
      <c r="M56" s="26">
        <v>45</v>
      </c>
      <c r="N56" s="27">
        <v>-1</v>
      </c>
      <c r="O56" s="28">
        <v>-2.1739130434782608</v>
      </c>
      <c r="P56" s="28">
        <v>44.554455445544555</v>
      </c>
      <c r="Q56" s="29">
        <v>50.561797752808992</v>
      </c>
    </row>
    <row r="57" spans="1:17" ht="17.100000000000001" customHeight="1">
      <c r="A57" s="30">
        <v>35</v>
      </c>
      <c r="B57" s="31" t="s">
        <v>11</v>
      </c>
      <c r="C57" s="32">
        <v>65</v>
      </c>
      <c r="D57" s="32">
        <v>56</v>
      </c>
      <c r="E57" s="32">
        <v>54</v>
      </c>
      <c r="F57" s="32">
        <v>50</v>
      </c>
      <c r="G57" s="32">
        <v>44</v>
      </c>
      <c r="H57" s="32">
        <v>37</v>
      </c>
      <c r="I57" s="32">
        <v>44</v>
      </c>
      <c r="J57" s="32">
        <v>46</v>
      </c>
      <c r="K57" s="32">
        <v>31</v>
      </c>
      <c r="L57" s="32">
        <v>27</v>
      </c>
      <c r="M57" s="32">
        <v>16</v>
      </c>
      <c r="N57" s="33">
        <v>-11</v>
      </c>
      <c r="O57" s="34">
        <v>-40.74074074074074</v>
      </c>
      <c r="P57" s="34">
        <v>15.841584158415841</v>
      </c>
      <c r="Q57" s="38">
        <v>24.615384615384617</v>
      </c>
    </row>
    <row r="58" spans="1:17" ht="17.100000000000001" customHeight="1">
      <c r="A58" s="30" t="s">
        <v>20</v>
      </c>
      <c r="B58" s="31" t="s">
        <v>14</v>
      </c>
      <c r="C58" s="32">
        <v>14</v>
      </c>
      <c r="D58" s="32">
        <v>11</v>
      </c>
      <c r="E58" s="32">
        <v>11</v>
      </c>
      <c r="F58" s="32">
        <v>12</v>
      </c>
      <c r="G58" s="32">
        <v>10</v>
      </c>
      <c r="H58" s="32">
        <v>8</v>
      </c>
      <c r="I58" s="32">
        <v>9</v>
      </c>
      <c r="J58" s="32">
        <v>8</v>
      </c>
      <c r="K58" s="32">
        <v>6</v>
      </c>
      <c r="L58" s="32">
        <v>2</v>
      </c>
      <c r="M58" s="32">
        <v>7</v>
      </c>
      <c r="N58" s="33">
        <v>5</v>
      </c>
      <c r="O58" s="34">
        <v>250</v>
      </c>
      <c r="P58" s="34">
        <v>6.9306930693069315</v>
      </c>
      <c r="Q58" s="38">
        <v>50</v>
      </c>
    </row>
    <row r="59" spans="1:17" ht="17.100000000000001" customHeight="1">
      <c r="A59" s="30">
        <v>39</v>
      </c>
      <c r="B59" s="37" t="s">
        <v>16</v>
      </c>
      <c r="C59" s="32">
        <v>15</v>
      </c>
      <c r="D59" s="32">
        <v>14</v>
      </c>
      <c r="E59" s="32">
        <v>11</v>
      </c>
      <c r="F59" s="32">
        <v>7</v>
      </c>
      <c r="G59" s="32">
        <v>10</v>
      </c>
      <c r="H59" s="32">
        <v>6</v>
      </c>
      <c r="I59" s="32">
        <v>13</v>
      </c>
      <c r="J59" s="32">
        <v>15</v>
      </c>
      <c r="K59" s="32">
        <v>6</v>
      </c>
      <c r="L59" s="32">
        <v>3</v>
      </c>
      <c r="M59" s="32">
        <v>7</v>
      </c>
      <c r="N59" s="33">
        <v>4</v>
      </c>
      <c r="O59" s="34">
        <v>133.33333333333331</v>
      </c>
      <c r="P59" s="34">
        <v>6.9306930693069315</v>
      </c>
      <c r="Q59" s="38">
        <v>46.666666666666664</v>
      </c>
    </row>
    <row r="60" spans="1:17" ht="17.100000000000001" customHeight="1">
      <c r="A60" s="30"/>
      <c r="B60" s="37" t="s">
        <v>17</v>
      </c>
      <c r="C60" s="32">
        <v>32</v>
      </c>
      <c r="D60" s="32">
        <v>24</v>
      </c>
      <c r="E60" s="32">
        <v>40</v>
      </c>
      <c r="F60" s="32">
        <v>39</v>
      </c>
      <c r="G60" s="32">
        <v>34</v>
      </c>
      <c r="H60" s="32">
        <v>28</v>
      </c>
      <c r="I60" s="32">
        <v>27</v>
      </c>
      <c r="J60" s="32">
        <v>24</v>
      </c>
      <c r="K60" s="32">
        <v>23</v>
      </c>
      <c r="L60" s="32">
        <v>27</v>
      </c>
      <c r="M60" s="32">
        <v>25</v>
      </c>
      <c r="N60" s="33">
        <v>-2</v>
      </c>
      <c r="O60" s="34">
        <v>-7.4074074074074066</v>
      </c>
      <c r="P60" s="34">
        <v>24.752475247524753</v>
      </c>
      <c r="Q60" s="38">
        <v>78.125</v>
      </c>
    </row>
    <row r="61" spans="1:17" ht="17.100000000000001" customHeight="1">
      <c r="A61" s="24"/>
      <c r="B61" s="39" t="s">
        <v>18</v>
      </c>
      <c r="C61" s="40">
        <v>0</v>
      </c>
      <c r="D61" s="40">
        <v>1</v>
      </c>
      <c r="E61" s="40">
        <v>0</v>
      </c>
      <c r="F61" s="40">
        <v>0</v>
      </c>
      <c r="G61" s="40">
        <v>0</v>
      </c>
      <c r="H61" s="40">
        <v>2</v>
      </c>
      <c r="I61" s="40">
        <v>2</v>
      </c>
      <c r="J61" s="40">
        <v>0</v>
      </c>
      <c r="K61" s="40">
        <v>0</v>
      </c>
      <c r="L61" s="40">
        <v>1</v>
      </c>
      <c r="M61" s="40">
        <v>1</v>
      </c>
      <c r="N61" s="41">
        <v>0</v>
      </c>
      <c r="O61" s="42">
        <v>0</v>
      </c>
      <c r="P61" s="42">
        <v>0.99009900990099009</v>
      </c>
      <c r="Q61" s="43" t="s">
        <v>12</v>
      </c>
    </row>
    <row r="62" spans="1:17" ht="17.100000000000001" customHeight="1">
      <c r="A62" s="44"/>
      <c r="B62" s="45" t="s">
        <v>19</v>
      </c>
      <c r="C62" s="46">
        <v>215</v>
      </c>
      <c r="D62" s="46">
        <v>185</v>
      </c>
      <c r="E62" s="46">
        <v>198</v>
      </c>
      <c r="F62" s="46">
        <v>183</v>
      </c>
      <c r="G62" s="46">
        <v>156</v>
      </c>
      <c r="H62" s="46">
        <v>132</v>
      </c>
      <c r="I62" s="46">
        <v>153</v>
      </c>
      <c r="J62" s="46">
        <v>152</v>
      </c>
      <c r="K62" s="46">
        <v>102</v>
      </c>
      <c r="L62" s="46">
        <v>106</v>
      </c>
      <c r="M62" s="46">
        <v>101</v>
      </c>
      <c r="N62" s="47">
        <v>-5</v>
      </c>
      <c r="O62" s="48">
        <v>-4.716981132075472</v>
      </c>
      <c r="P62" s="48">
        <v>100</v>
      </c>
      <c r="Q62" s="49">
        <v>46.97674418604651</v>
      </c>
    </row>
    <row r="63" spans="1:17" ht="17.100000000000001" customHeight="1">
      <c r="A63" s="24"/>
      <c r="B63" s="25" t="s">
        <v>10</v>
      </c>
      <c r="C63" s="26">
        <v>71</v>
      </c>
      <c r="D63" s="26">
        <v>80</v>
      </c>
      <c r="E63" s="26">
        <v>76</v>
      </c>
      <c r="F63" s="26">
        <v>71</v>
      </c>
      <c r="G63" s="26">
        <v>64</v>
      </c>
      <c r="H63" s="26">
        <v>78</v>
      </c>
      <c r="I63" s="26">
        <v>63</v>
      </c>
      <c r="J63" s="26">
        <v>64</v>
      </c>
      <c r="K63" s="26">
        <v>63</v>
      </c>
      <c r="L63" s="26">
        <v>57</v>
      </c>
      <c r="M63" s="26">
        <v>38</v>
      </c>
      <c r="N63" s="27">
        <v>-19</v>
      </c>
      <c r="O63" s="28">
        <v>-33.333333333333329</v>
      </c>
      <c r="P63" s="28">
        <v>33.928571428571431</v>
      </c>
      <c r="Q63" s="29">
        <v>53.521126760563376</v>
      </c>
    </row>
    <row r="64" spans="1:17" ht="17.100000000000001" customHeight="1">
      <c r="A64" s="30">
        <v>40</v>
      </c>
      <c r="B64" s="31" t="s">
        <v>11</v>
      </c>
      <c r="C64" s="32">
        <v>57</v>
      </c>
      <c r="D64" s="32">
        <v>60</v>
      </c>
      <c r="E64" s="32">
        <v>63</v>
      </c>
      <c r="F64" s="32">
        <v>65</v>
      </c>
      <c r="G64" s="32">
        <v>53</v>
      </c>
      <c r="H64" s="32">
        <v>51</v>
      </c>
      <c r="I64" s="32">
        <v>53</v>
      </c>
      <c r="J64" s="32">
        <v>54</v>
      </c>
      <c r="K64" s="32">
        <v>36</v>
      </c>
      <c r="L64" s="32">
        <v>27</v>
      </c>
      <c r="M64" s="32">
        <v>28</v>
      </c>
      <c r="N64" s="33">
        <v>1</v>
      </c>
      <c r="O64" s="34">
        <v>3.7037037037037033</v>
      </c>
      <c r="P64" s="34">
        <v>25</v>
      </c>
      <c r="Q64" s="38">
        <v>49.122807017543856</v>
      </c>
    </row>
    <row r="65" spans="1:17" ht="17.100000000000001" customHeight="1">
      <c r="A65" s="30" t="s">
        <v>20</v>
      </c>
      <c r="B65" s="31" t="s">
        <v>14</v>
      </c>
      <c r="C65" s="32">
        <v>10</v>
      </c>
      <c r="D65" s="32">
        <v>12</v>
      </c>
      <c r="E65" s="32">
        <v>12</v>
      </c>
      <c r="F65" s="32">
        <v>15</v>
      </c>
      <c r="G65" s="32">
        <v>17</v>
      </c>
      <c r="H65" s="32">
        <v>10</v>
      </c>
      <c r="I65" s="32">
        <v>7</v>
      </c>
      <c r="J65" s="32">
        <v>17</v>
      </c>
      <c r="K65" s="32">
        <v>7</v>
      </c>
      <c r="L65" s="32">
        <v>10</v>
      </c>
      <c r="M65" s="32">
        <v>4</v>
      </c>
      <c r="N65" s="33">
        <v>-6</v>
      </c>
      <c r="O65" s="34">
        <v>-60</v>
      </c>
      <c r="P65" s="34">
        <v>3.5714285714285712</v>
      </c>
      <c r="Q65" s="38">
        <v>40</v>
      </c>
    </row>
    <row r="66" spans="1:17" ht="17.100000000000001" customHeight="1">
      <c r="A66" s="30">
        <v>44</v>
      </c>
      <c r="B66" s="37" t="s">
        <v>16</v>
      </c>
      <c r="C66" s="32">
        <v>12</v>
      </c>
      <c r="D66" s="32">
        <v>19</v>
      </c>
      <c r="E66" s="32">
        <v>18</v>
      </c>
      <c r="F66" s="32">
        <v>14</v>
      </c>
      <c r="G66" s="32">
        <v>18</v>
      </c>
      <c r="H66" s="32">
        <v>15</v>
      </c>
      <c r="I66" s="32">
        <v>14</v>
      </c>
      <c r="J66" s="32">
        <v>13</v>
      </c>
      <c r="K66" s="32">
        <v>12</v>
      </c>
      <c r="L66" s="32">
        <v>8</v>
      </c>
      <c r="M66" s="32">
        <v>8</v>
      </c>
      <c r="N66" s="33">
        <v>0</v>
      </c>
      <c r="O66" s="34">
        <v>0</v>
      </c>
      <c r="P66" s="34">
        <v>7.1428571428571423</v>
      </c>
      <c r="Q66" s="38">
        <v>66.666666666666657</v>
      </c>
    </row>
    <row r="67" spans="1:17" ht="17.100000000000001" customHeight="1">
      <c r="A67" s="30"/>
      <c r="B67" s="37" t="s">
        <v>17</v>
      </c>
      <c r="C67" s="32">
        <v>36</v>
      </c>
      <c r="D67" s="32">
        <v>34</v>
      </c>
      <c r="E67" s="32">
        <v>44</v>
      </c>
      <c r="F67" s="32">
        <v>39</v>
      </c>
      <c r="G67" s="32">
        <v>42</v>
      </c>
      <c r="H67" s="32">
        <v>30</v>
      </c>
      <c r="I67" s="32">
        <v>41</v>
      </c>
      <c r="J67" s="32">
        <v>25</v>
      </c>
      <c r="K67" s="32">
        <v>37</v>
      </c>
      <c r="L67" s="32">
        <v>36</v>
      </c>
      <c r="M67" s="32">
        <v>33</v>
      </c>
      <c r="N67" s="33">
        <v>-3</v>
      </c>
      <c r="O67" s="34">
        <v>-8.3333333333333321</v>
      </c>
      <c r="P67" s="34">
        <v>29.464285714285715</v>
      </c>
      <c r="Q67" s="38">
        <v>91.666666666666657</v>
      </c>
    </row>
    <row r="68" spans="1:17" ht="17.100000000000001" customHeight="1">
      <c r="A68" s="24"/>
      <c r="B68" s="39" t="s">
        <v>18</v>
      </c>
      <c r="C68" s="40">
        <v>1</v>
      </c>
      <c r="D68" s="40">
        <v>0</v>
      </c>
      <c r="E68" s="40">
        <v>0</v>
      </c>
      <c r="F68" s="40">
        <v>0</v>
      </c>
      <c r="G68" s="40">
        <v>0</v>
      </c>
      <c r="H68" s="40">
        <v>0</v>
      </c>
      <c r="I68" s="40">
        <v>0</v>
      </c>
      <c r="J68" s="40">
        <v>0</v>
      </c>
      <c r="K68" s="40">
        <v>1</v>
      </c>
      <c r="L68" s="40">
        <v>2</v>
      </c>
      <c r="M68" s="40">
        <v>1</v>
      </c>
      <c r="N68" s="41">
        <v>-1</v>
      </c>
      <c r="O68" s="42">
        <v>-50</v>
      </c>
      <c r="P68" s="42">
        <v>0.89285714285714279</v>
      </c>
      <c r="Q68" s="43">
        <v>100</v>
      </c>
    </row>
    <row r="69" spans="1:17" ht="17.100000000000001" customHeight="1">
      <c r="A69" s="44"/>
      <c r="B69" s="45" t="s">
        <v>19</v>
      </c>
      <c r="C69" s="46">
        <v>187</v>
      </c>
      <c r="D69" s="46">
        <v>205</v>
      </c>
      <c r="E69" s="46">
        <v>213</v>
      </c>
      <c r="F69" s="46">
        <v>204</v>
      </c>
      <c r="G69" s="46">
        <v>194</v>
      </c>
      <c r="H69" s="46">
        <v>184</v>
      </c>
      <c r="I69" s="46">
        <v>178</v>
      </c>
      <c r="J69" s="46">
        <v>173</v>
      </c>
      <c r="K69" s="46">
        <v>156</v>
      </c>
      <c r="L69" s="46">
        <v>140</v>
      </c>
      <c r="M69" s="46">
        <v>112</v>
      </c>
      <c r="N69" s="47">
        <v>-28</v>
      </c>
      <c r="O69" s="48">
        <v>-20</v>
      </c>
      <c r="P69" s="48">
        <v>100</v>
      </c>
      <c r="Q69" s="49">
        <v>59.893048128342244</v>
      </c>
    </row>
    <row r="70" spans="1:17" ht="17.100000000000001" customHeight="1">
      <c r="A70" s="24"/>
      <c r="B70" s="25" t="s">
        <v>10</v>
      </c>
      <c r="C70" s="26">
        <v>86</v>
      </c>
      <c r="D70" s="26">
        <v>91</v>
      </c>
      <c r="E70" s="26">
        <v>65</v>
      </c>
      <c r="F70" s="26">
        <v>70</v>
      </c>
      <c r="G70" s="26">
        <v>79</v>
      </c>
      <c r="H70" s="26">
        <v>68</v>
      </c>
      <c r="I70" s="26">
        <v>59</v>
      </c>
      <c r="J70" s="26">
        <v>70</v>
      </c>
      <c r="K70" s="26">
        <v>80</v>
      </c>
      <c r="L70" s="26">
        <v>68</v>
      </c>
      <c r="M70" s="26">
        <v>53</v>
      </c>
      <c r="N70" s="27">
        <v>-15</v>
      </c>
      <c r="O70" s="28">
        <v>-22.058823529411764</v>
      </c>
      <c r="P70" s="28">
        <v>31.360946745562128</v>
      </c>
      <c r="Q70" s="29">
        <v>61.627906976744185</v>
      </c>
    </row>
    <row r="71" spans="1:17" ht="17.100000000000001" customHeight="1">
      <c r="A71" s="30">
        <v>45</v>
      </c>
      <c r="B71" s="31" t="s">
        <v>11</v>
      </c>
      <c r="C71" s="32">
        <v>37</v>
      </c>
      <c r="D71" s="32">
        <v>40</v>
      </c>
      <c r="E71" s="32">
        <v>54</v>
      </c>
      <c r="F71" s="32">
        <v>42</v>
      </c>
      <c r="G71" s="32">
        <v>51</v>
      </c>
      <c r="H71" s="32">
        <v>58</v>
      </c>
      <c r="I71" s="32">
        <v>47</v>
      </c>
      <c r="J71" s="32">
        <v>57</v>
      </c>
      <c r="K71" s="32">
        <v>73</v>
      </c>
      <c r="L71" s="32">
        <v>53</v>
      </c>
      <c r="M71" s="32">
        <v>47</v>
      </c>
      <c r="N71" s="33">
        <v>-6</v>
      </c>
      <c r="O71" s="34">
        <v>-11.320754716981133</v>
      </c>
      <c r="P71" s="34">
        <v>27.810650887573964</v>
      </c>
      <c r="Q71" s="38">
        <v>127.02702702702702</v>
      </c>
    </row>
    <row r="72" spans="1:17" ht="17.100000000000001" customHeight="1">
      <c r="A72" s="30" t="s">
        <v>20</v>
      </c>
      <c r="B72" s="31" t="s">
        <v>14</v>
      </c>
      <c r="C72" s="32">
        <v>11</v>
      </c>
      <c r="D72" s="32">
        <v>15</v>
      </c>
      <c r="E72" s="32">
        <v>16</v>
      </c>
      <c r="F72" s="32">
        <v>10</v>
      </c>
      <c r="G72" s="32">
        <v>10</v>
      </c>
      <c r="H72" s="32">
        <v>13</v>
      </c>
      <c r="I72" s="32">
        <v>13</v>
      </c>
      <c r="J72" s="32">
        <v>6</v>
      </c>
      <c r="K72" s="32">
        <v>10</v>
      </c>
      <c r="L72" s="32">
        <v>9</v>
      </c>
      <c r="M72" s="32">
        <v>13</v>
      </c>
      <c r="N72" s="33">
        <v>4</v>
      </c>
      <c r="O72" s="34">
        <v>44.444444444444443</v>
      </c>
      <c r="P72" s="34">
        <v>7.6923076923076925</v>
      </c>
      <c r="Q72" s="38">
        <v>118.18181818181819</v>
      </c>
    </row>
    <row r="73" spans="1:17" ht="17.100000000000001" customHeight="1">
      <c r="A73" s="30">
        <v>49</v>
      </c>
      <c r="B73" s="37" t="s">
        <v>16</v>
      </c>
      <c r="C73" s="32">
        <v>18</v>
      </c>
      <c r="D73" s="32">
        <v>15</v>
      </c>
      <c r="E73" s="32">
        <v>15</v>
      </c>
      <c r="F73" s="32">
        <v>18</v>
      </c>
      <c r="G73" s="32">
        <v>21</v>
      </c>
      <c r="H73" s="32">
        <v>13</v>
      </c>
      <c r="I73" s="32">
        <v>15</v>
      </c>
      <c r="J73" s="32">
        <v>16</v>
      </c>
      <c r="K73" s="32">
        <v>13</v>
      </c>
      <c r="L73" s="32">
        <v>11</v>
      </c>
      <c r="M73" s="32">
        <v>12</v>
      </c>
      <c r="N73" s="33">
        <v>1</v>
      </c>
      <c r="O73" s="34">
        <v>9.0909090909090917</v>
      </c>
      <c r="P73" s="34">
        <v>7.1005917159763312</v>
      </c>
      <c r="Q73" s="38">
        <v>66.666666666666657</v>
      </c>
    </row>
    <row r="74" spans="1:17" ht="17.100000000000001" customHeight="1">
      <c r="A74" s="30"/>
      <c r="B74" s="37" t="s">
        <v>17</v>
      </c>
      <c r="C74" s="32">
        <v>46</v>
      </c>
      <c r="D74" s="32">
        <v>40</v>
      </c>
      <c r="E74" s="32">
        <v>50</v>
      </c>
      <c r="F74" s="32">
        <v>44</v>
      </c>
      <c r="G74" s="32">
        <v>44</v>
      </c>
      <c r="H74" s="32">
        <v>45</v>
      </c>
      <c r="I74" s="32">
        <v>51</v>
      </c>
      <c r="J74" s="32">
        <v>37</v>
      </c>
      <c r="K74" s="32">
        <v>50</v>
      </c>
      <c r="L74" s="32">
        <v>36</v>
      </c>
      <c r="M74" s="32">
        <v>44</v>
      </c>
      <c r="N74" s="33">
        <v>8</v>
      </c>
      <c r="O74" s="34">
        <v>22.222222222222221</v>
      </c>
      <c r="P74" s="34">
        <v>26.035502958579883</v>
      </c>
      <c r="Q74" s="38">
        <v>95.652173913043484</v>
      </c>
    </row>
    <row r="75" spans="1:17" ht="17.100000000000001" customHeight="1">
      <c r="A75" s="24"/>
      <c r="B75" s="39" t="s">
        <v>18</v>
      </c>
      <c r="C75" s="40">
        <v>0</v>
      </c>
      <c r="D75" s="40">
        <v>1</v>
      </c>
      <c r="E75" s="40">
        <v>0</v>
      </c>
      <c r="F75" s="40">
        <v>1</v>
      </c>
      <c r="G75" s="40">
        <v>0</v>
      </c>
      <c r="H75" s="40">
        <v>0</v>
      </c>
      <c r="I75" s="40">
        <v>0</v>
      </c>
      <c r="J75" s="40">
        <v>1</v>
      </c>
      <c r="K75" s="40">
        <v>1</v>
      </c>
      <c r="L75" s="40">
        <v>0</v>
      </c>
      <c r="M75" s="40">
        <v>0</v>
      </c>
      <c r="N75" s="41">
        <v>0</v>
      </c>
      <c r="O75" s="42" t="s">
        <v>12</v>
      </c>
      <c r="P75" s="42">
        <v>0</v>
      </c>
      <c r="Q75" s="43" t="s">
        <v>12</v>
      </c>
    </row>
    <row r="76" spans="1:17" ht="17.100000000000001" customHeight="1">
      <c r="A76" s="44"/>
      <c r="B76" s="45" t="s">
        <v>19</v>
      </c>
      <c r="C76" s="46">
        <v>198</v>
      </c>
      <c r="D76" s="46">
        <v>202</v>
      </c>
      <c r="E76" s="46">
        <v>200</v>
      </c>
      <c r="F76" s="46">
        <v>185</v>
      </c>
      <c r="G76" s="46">
        <v>205</v>
      </c>
      <c r="H76" s="46">
        <v>197</v>
      </c>
      <c r="I76" s="46">
        <v>185</v>
      </c>
      <c r="J76" s="46">
        <v>187</v>
      </c>
      <c r="K76" s="46">
        <v>227</v>
      </c>
      <c r="L76" s="46">
        <v>177</v>
      </c>
      <c r="M76" s="46">
        <v>169</v>
      </c>
      <c r="N76" s="47">
        <v>-8</v>
      </c>
      <c r="O76" s="48">
        <v>-4.5197740112994351</v>
      </c>
      <c r="P76" s="48">
        <v>100</v>
      </c>
      <c r="Q76" s="49">
        <v>85.353535353535349</v>
      </c>
    </row>
    <row r="77" spans="1:17" ht="17.100000000000001" customHeight="1">
      <c r="A77" s="24"/>
      <c r="B77" s="25" t="s">
        <v>10</v>
      </c>
      <c r="C77" s="26">
        <v>99</v>
      </c>
      <c r="D77" s="26">
        <v>97</v>
      </c>
      <c r="E77" s="26">
        <v>89</v>
      </c>
      <c r="F77" s="26">
        <v>76</v>
      </c>
      <c r="G77" s="26">
        <v>67</v>
      </c>
      <c r="H77" s="26">
        <v>63</v>
      </c>
      <c r="I77" s="26">
        <v>76</v>
      </c>
      <c r="J77" s="26">
        <v>63</v>
      </c>
      <c r="K77" s="26">
        <v>72</v>
      </c>
      <c r="L77" s="26">
        <v>67</v>
      </c>
      <c r="M77" s="26">
        <v>61</v>
      </c>
      <c r="N77" s="27">
        <v>-6</v>
      </c>
      <c r="O77" s="28">
        <v>-8.9552238805970141</v>
      </c>
      <c r="P77" s="28">
        <v>32.275132275132272</v>
      </c>
      <c r="Q77" s="29">
        <v>61.616161616161612</v>
      </c>
    </row>
    <row r="78" spans="1:17" ht="17.100000000000001" customHeight="1">
      <c r="A78" s="30">
        <v>50</v>
      </c>
      <c r="B78" s="31" t="s">
        <v>11</v>
      </c>
      <c r="C78" s="32">
        <v>26</v>
      </c>
      <c r="D78" s="32">
        <v>36</v>
      </c>
      <c r="E78" s="32">
        <v>42</v>
      </c>
      <c r="F78" s="32">
        <v>38</v>
      </c>
      <c r="G78" s="32">
        <v>39</v>
      </c>
      <c r="H78" s="32">
        <v>46</v>
      </c>
      <c r="I78" s="32">
        <v>46</v>
      </c>
      <c r="J78" s="32">
        <v>37</v>
      </c>
      <c r="K78" s="32">
        <v>43</v>
      </c>
      <c r="L78" s="32">
        <v>42</v>
      </c>
      <c r="M78" s="32">
        <v>44</v>
      </c>
      <c r="N78" s="33">
        <v>2</v>
      </c>
      <c r="O78" s="34">
        <v>4.7619047619047619</v>
      </c>
      <c r="P78" s="34">
        <v>23.280423280423278</v>
      </c>
      <c r="Q78" s="38">
        <v>169.23076923076923</v>
      </c>
    </row>
    <row r="79" spans="1:17" ht="17.100000000000001" customHeight="1">
      <c r="A79" s="30" t="s">
        <v>20</v>
      </c>
      <c r="B79" s="31" t="s">
        <v>14</v>
      </c>
      <c r="C79" s="32">
        <v>19</v>
      </c>
      <c r="D79" s="32">
        <v>15</v>
      </c>
      <c r="E79" s="32">
        <v>21</v>
      </c>
      <c r="F79" s="32">
        <v>12</v>
      </c>
      <c r="G79" s="32">
        <v>10</v>
      </c>
      <c r="H79" s="32">
        <v>12</v>
      </c>
      <c r="I79" s="32">
        <v>5</v>
      </c>
      <c r="J79" s="32">
        <v>12</v>
      </c>
      <c r="K79" s="32">
        <v>7</v>
      </c>
      <c r="L79" s="32">
        <v>13</v>
      </c>
      <c r="M79" s="32">
        <v>6</v>
      </c>
      <c r="N79" s="33">
        <v>-7</v>
      </c>
      <c r="O79" s="34">
        <v>-53.846153846153847</v>
      </c>
      <c r="P79" s="34">
        <v>3.1746031746031744</v>
      </c>
      <c r="Q79" s="38">
        <v>31.578947368421051</v>
      </c>
    </row>
    <row r="80" spans="1:17" ht="17.100000000000001" customHeight="1">
      <c r="A80" s="30">
        <v>54</v>
      </c>
      <c r="B80" s="37" t="s">
        <v>16</v>
      </c>
      <c r="C80" s="32">
        <v>24</v>
      </c>
      <c r="D80" s="32">
        <v>13</v>
      </c>
      <c r="E80" s="32">
        <v>23</v>
      </c>
      <c r="F80" s="32">
        <v>21</v>
      </c>
      <c r="G80" s="32">
        <v>29</v>
      </c>
      <c r="H80" s="32">
        <v>22</v>
      </c>
      <c r="I80" s="32">
        <v>15</v>
      </c>
      <c r="J80" s="32">
        <v>18</v>
      </c>
      <c r="K80" s="32">
        <v>15</v>
      </c>
      <c r="L80" s="32">
        <v>23</v>
      </c>
      <c r="M80" s="32">
        <v>26</v>
      </c>
      <c r="N80" s="33">
        <v>3</v>
      </c>
      <c r="O80" s="34">
        <v>13.043478260869565</v>
      </c>
      <c r="P80" s="34">
        <v>13.756613756613756</v>
      </c>
      <c r="Q80" s="38">
        <v>108.33333333333333</v>
      </c>
    </row>
    <row r="81" spans="1:17" ht="17.100000000000001" customHeight="1">
      <c r="A81" s="30"/>
      <c r="B81" s="37" t="s">
        <v>17</v>
      </c>
      <c r="C81" s="32">
        <v>60</v>
      </c>
      <c r="D81" s="32">
        <v>53</v>
      </c>
      <c r="E81" s="32">
        <v>53</v>
      </c>
      <c r="F81" s="32">
        <v>61</v>
      </c>
      <c r="G81" s="32">
        <v>51</v>
      </c>
      <c r="H81" s="32">
        <v>38</v>
      </c>
      <c r="I81" s="32">
        <v>58</v>
      </c>
      <c r="J81" s="32">
        <v>39</v>
      </c>
      <c r="K81" s="32">
        <v>62</v>
      </c>
      <c r="L81" s="32">
        <v>39</v>
      </c>
      <c r="M81" s="32">
        <v>52</v>
      </c>
      <c r="N81" s="33">
        <v>13</v>
      </c>
      <c r="O81" s="34">
        <v>33.333333333333329</v>
      </c>
      <c r="P81" s="34">
        <v>27.513227513227513</v>
      </c>
      <c r="Q81" s="38">
        <v>86.666666666666671</v>
      </c>
    </row>
    <row r="82" spans="1:17" ht="17.100000000000001" customHeight="1">
      <c r="A82" s="24"/>
      <c r="B82" s="39" t="s">
        <v>18</v>
      </c>
      <c r="C82" s="40">
        <v>0</v>
      </c>
      <c r="D82" s="40">
        <v>0</v>
      </c>
      <c r="E82" s="40">
        <v>0</v>
      </c>
      <c r="F82" s="40">
        <v>0</v>
      </c>
      <c r="G82" s="40">
        <v>0</v>
      </c>
      <c r="H82" s="40">
        <v>0</v>
      </c>
      <c r="I82" s="40">
        <v>1</v>
      </c>
      <c r="J82" s="40">
        <v>2</v>
      </c>
      <c r="K82" s="40">
        <v>1</v>
      </c>
      <c r="L82" s="40">
        <v>0</v>
      </c>
      <c r="M82" s="40">
        <v>0</v>
      </c>
      <c r="N82" s="41">
        <v>0</v>
      </c>
      <c r="O82" s="42" t="s">
        <v>12</v>
      </c>
      <c r="P82" s="42">
        <v>0</v>
      </c>
      <c r="Q82" s="43" t="s">
        <v>12</v>
      </c>
    </row>
    <row r="83" spans="1:17" ht="17.100000000000001" customHeight="1">
      <c r="A83" s="44"/>
      <c r="B83" s="45" t="s">
        <v>19</v>
      </c>
      <c r="C83" s="46">
        <v>228</v>
      </c>
      <c r="D83" s="46">
        <v>214</v>
      </c>
      <c r="E83" s="46">
        <v>228</v>
      </c>
      <c r="F83" s="46">
        <v>208</v>
      </c>
      <c r="G83" s="46">
        <v>196</v>
      </c>
      <c r="H83" s="46">
        <v>181</v>
      </c>
      <c r="I83" s="46">
        <v>201</v>
      </c>
      <c r="J83" s="46">
        <v>171</v>
      </c>
      <c r="K83" s="46">
        <v>200</v>
      </c>
      <c r="L83" s="46">
        <v>184</v>
      </c>
      <c r="M83" s="46">
        <v>189</v>
      </c>
      <c r="N83" s="47">
        <v>5</v>
      </c>
      <c r="O83" s="48">
        <v>2.7173913043478262</v>
      </c>
      <c r="P83" s="48">
        <v>100</v>
      </c>
      <c r="Q83" s="49">
        <v>82.89473684210526</v>
      </c>
    </row>
    <row r="84" spans="1:17" ht="17.100000000000001" customHeight="1">
      <c r="A84" s="24"/>
      <c r="B84" s="25" t="s">
        <v>10</v>
      </c>
      <c r="C84" s="26">
        <v>117</v>
      </c>
      <c r="D84" s="26">
        <v>120</v>
      </c>
      <c r="E84" s="26">
        <v>91</v>
      </c>
      <c r="F84" s="26">
        <v>98</v>
      </c>
      <c r="G84" s="26">
        <v>86</v>
      </c>
      <c r="H84" s="26">
        <v>99</v>
      </c>
      <c r="I84" s="26">
        <v>89</v>
      </c>
      <c r="J84" s="26">
        <v>77</v>
      </c>
      <c r="K84" s="26">
        <v>70</v>
      </c>
      <c r="L84" s="26">
        <v>69</v>
      </c>
      <c r="M84" s="26">
        <v>68</v>
      </c>
      <c r="N84" s="27">
        <v>-1</v>
      </c>
      <c r="O84" s="28">
        <v>-1.4492753623188406</v>
      </c>
      <c r="P84" s="28">
        <v>37.362637362637365</v>
      </c>
      <c r="Q84" s="29">
        <v>58.119658119658126</v>
      </c>
    </row>
    <row r="85" spans="1:17" ht="17.100000000000001" customHeight="1">
      <c r="A85" s="30">
        <v>55</v>
      </c>
      <c r="B85" s="31" t="s">
        <v>11</v>
      </c>
      <c r="C85" s="32">
        <v>13</v>
      </c>
      <c r="D85" s="32">
        <v>20</v>
      </c>
      <c r="E85" s="32">
        <v>21</v>
      </c>
      <c r="F85" s="32">
        <v>16</v>
      </c>
      <c r="G85" s="32">
        <v>28</v>
      </c>
      <c r="H85" s="32">
        <v>22</v>
      </c>
      <c r="I85" s="32">
        <v>31</v>
      </c>
      <c r="J85" s="32">
        <v>35</v>
      </c>
      <c r="K85" s="32">
        <v>35</v>
      </c>
      <c r="L85" s="32">
        <v>33</v>
      </c>
      <c r="M85" s="32">
        <v>39</v>
      </c>
      <c r="N85" s="33">
        <v>6</v>
      </c>
      <c r="O85" s="34">
        <v>18.181818181818183</v>
      </c>
      <c r="P85" s="34">
        <v>21.428571428571427</v>
      </c>
      <c r="Q85" s="38">
        <v>300</v>
      </c>
    </row>
    <row r="86" spans="1:17" ht="17.100000000000001" customHeight="1">
      <c r="A86" s="30" t="s">
        <v>20</v>
      </c>
      <c r="B86" s="31" t="s">
        <v>14</v>
      </c>
      <c r="C86" s="32">
        <v>23</v>
      </c>
      <c r="D86" s="32">
        <v>17</v>
      </c>
      <c r="E86" s="32">
        <v>17</v>
      </c>
      <c r="F86" s="32">
        <v>22</v>
      </c>
      <c r="G86" s="32">
        <v>14</v>
      </c>
      <c r="H86" s="32">
        <v>17</v>
      </c>
      <c r="I86" s="32">
        <v>19</v>
      </c>
      <c r="J86" s="32">
        <v>18</v>
      </c>
      <c r="K86" s="32">
        <v>11</v>
      </c>
      <c r="L86" s="32">
        <v>10</v>
      </c>
      <c r="M86" s="32">
        <v>12</v>
      </c>
      <c r="N86" s="33">
        <v>2</v>
      </c>
      <c r="O86" s="34">
        <v>20</v>
      </c>
      <c r="P86" s="34">
        <v>6.593406593406594</v>
      </c>
      <c r="Q86" s="38">
        <v>52.173913043478258</v>
      </c>
    </row>
    <row r="87" spans="1:17" ht="17.100000000000001" customHeight="1">
      <c r="A87" s="30">
        <v>59</v>
      </c>
      <c r="B87" s="37" t="s">
        <v>16</v>
      </c>
      <c r="C87" s="32">
        <v>51</v>
      </c>
      <c r="D87" s="32">
        <v>31</v>
      </c>
      <c r="E87" s="32">
        <v>38</v>
      </c>
      <c r="F87" s="32">
        <v>27</v>
      </c>
      <c r="G87" s="32">
        <v>31</v>
      </c>
      <c r="H87" s="32">
        <v>26</v>
      </c>
      <c r="I87" s="32">
        <v>32</v>
      </c>
      <c r="J87" s="32">
        <v>30</v>
      </c>
      <c r="K87" s="32">
        <v>27</v>
      </c>
      <c r="L87" s="32">
        <v>26</v>
      </c>
      <c r="M87" s="32">
        <v>21</v>
      </c>
      <c r="N87" s="33">
        <v>-5</v>
      </c>
      <c r="O87" s="34">
        <v>-19.230769230769234</v>
      </c>
      <c r="P87" s="34">
        <v>11.538461538461538</v>
      </c>
      <c r="Q87" s="38">
        <v>41.17647058823529</v>
      </c>
    </row>
    <row r="88" spans="1:17" ht="17.100000000000001" customHeight="1">
      <c r="A88" s="30"/>
      <c r="B88" s="37" t="s">
        <v>17</v>
      </c>
      <c r="C88" s="32">
        <v>101</v>
      </c>
      <c r="D88" s="32">
        <v>96</v>
      </c>
      <c r="E88" s="32">
        <v>98</v>
      </c>
      <c r="F88" s="32">
        <v>83</v>
      </c>
      <c r="G88" s="32">
        <v>68</v>
      </c>
      <c r="H88" s="32">
        <v>66</v>
      </c>
      <c r="I88" s="32">
        <v>60</v>
      </c>
      <c r="J88" s="32">
        <v>57</v>
      </c>
      <c r="K88" s="32">
        <v>50</v>
      </c>
      <c r="L88" s="32">
        <v>45</v>
      </c>
      <c r="M88" s="32">
        <v>42</v>
      </c>
      <c r="N88" s="33">
        <v>-3</v>
      </c>
      <c r="O88" s="34">
        <v>-6.666666666666667</v>
      </c>
      <c r="P88" s="34">
        <v>23.076923076923077</v>
      </c>
      <c r="Q88" s="38">
        <v>41.584158415841586</v>
      </c>
    </row>
    <row r="89" spans="1:17" ht="17.100000000000001" customHeight="1">
      <c r="A89" s="24"/>
      <c r="B89" s="39" t="s">
        <v>18</v>
      </c>
      <c r="C89" s="40">
        <v>1</v>
      </c>
      <c r="D89" s="40">
        <v>2</v>
      </c>
      <c r="E89" s="40">
        <v>0</v>
      </c>
      <c r="F89" s="40">
        <v>0</v>
      </c>
      <c r="G89" s="40">
        <v>0</v>
      </c>
      <c r="H89" s="40">
        <v>0</v>
      </c>
      <c r="I89" s="40">
        <v>0</v>
      </c>
      <c r="J89" s="40">
        <v>0</v>
      </c>
      <c r="K89" s="40">
        <v>1</v>
      </c>
      <c r="L89" s="40">
        <v>1</v>
      </c>
      <c r="M89" s="40">
        <v>0</v>
      </c>
      <c r="N89" s="41">
        <v>-1</v>
      </c>
      <c r="O89" s="42">
        <v>-100</v>
      </c>
      <c r="P89" s="42">
        <v>0</v>
      </c>
      <c r="Q89" s="43">
        <v>0</v>
      </c>
    </row>
    <row r="90" spans="1:17" ht="17.100000000000001" customHeight="1">
      <c r="A90" s="44"/>
      <c r="B90" s="45" t="s">
        <v>19</v>
      </c>
      <c r="C90" s="46">
        <v>306</v>
      </c>
      <c r="D90" s="46">
        <v>286</v>
      </c>
      <c r="E90" s="46">
        <v>265</v>
      </c>
      <c r="F90" s="46">
        <v>246</v>
      </c>
      <c r="G90" s="46">
        <v>227</v>
      </c>
      <c r="H90" s="46">
        <v>230</v>
      </c>
      <c r="I90" s="46">
        <v>231</v>
      </c>
      <c r="J90" s="46">
        <v>217</v>
      </c>
      <c r="K90" s="46">
        <v>194</v>
      </c>
      <c r="L90" s="46">
        <v>184</v>
      </c>
      <c r="M90" s="46">
        <v>182</v>
      </c>
      <c r="N90" s="47">
        <v>-2</v>
      </c>
      <c r="O90" s="48">
        <v>-1.0869565217391304</v>
      </c>
      <c r="P90" s="48">
        <v>100</v>
      </c>
      <c r="Q90" s="49">
        <v>59.477124183006538</v>
      </c>
    </row>
    <row r="91" spans="1:17" ht="17.100000000000001" customHeight="1">
      <c r="A91" s="24"/>
      <c r="B91" s="25" t="s">
        <v>10</v>
      </c>
      <c r="C91" s="26">
        <v>150</v>
      </c>
      <c r="D91" s="26">
        <v>136</v>
      </c>
      <c r="E91" s="26">
        <v>143</v>
      </c>
      <c r="F91" s="26">
        <v>114</v>
      </c>
      <c r="G91" s="26">
        <v>127</v>
      </c>
      <c r="H91" s="26">
        <v>113</v>
      </c>
      <c r="I91" s="26">
        <v>94</v>
      </c>
      <c r="J91" s="26">
        <v>90</v>
      </c>
      <c r="K91" s="26">
        <v>97</v>
      </c>
      <c r="L91" s="26">
        <v>66</v>
      </c>
      <c r="M91" s="26">
        <v>72</v>
      </c>
      <c r="N91" s="27">
        <v>6</v>
      </c>
      <c r="O91" s="28">
        <v>9.0909090909090917</v>
      </c>
      <c r="P91" s="28">
        <v>38.502673796791441</v>
      </c>
      <c r="Q91" s="29">
        <v>48</v>
      </c>
    </row>
    <row r="92" spans="1:17" ht="17.100000000000001" customHeight="1">
      <c r="A92" s="30">
        <v>60</v>
      </c>
      <c r="B92" s="31" t="s">
        <v>11</v>
      </c>
      <c r="C92" s="32">
        <v>16</v>
      </c>
      <c r="D92" s="32">
        <v>14</v>
      </c>
      <c r="E92" s="32">
        <v>19</v>
      </c>
      <c r="F92" s="32">
        <v>20</v>
      </c>
      <c r="G92" s="32">
        <v>25</v>
      </c>
      <c r="H92" s="32">
        <v>19</v>
      </c>
      <c r="I92" s="32">
        <v>27</v>
      </c>
      <c r="J92" s="32">
        <v>10</v>
      </c>
      <c r="K92" s="32">
        <v>22</v>
      </c>
      <c r="L92" s="32">
        <v>29</v>
      </c>
      <c r="M92" s="32">
        <v>22</v>
      </c>
      <c r="N92" s="33">
        <v>-7</v>
      </c>
      <c r="O92" s="34">
        <v>-24.137931034482758</v>
      </c>
      <c r="P92" s="34">
        <v>11.76470588235294</v>
      </c>
      <c r="Q92" s="38">
        <v>137.5</v>
      </c>
    </row>
    <row r="93" spans="1:17" ht="17.100000000000001" customHeight="1">
      <c r="A93" s="30" t="s">
        <v>20</v>
      </c>
      <c r="B93" s="31" t="s">
        <v>14</v>
      </c>
      <c r="C93" s="32">
        <v>32</v>
      </c>
      <c r="D93" s="32">
        <v>37</v>
      </c>
      <c r="E93" s="32">
        <v>20</v>
      </c>
      <c r="F93" s="32">
        <v>30</v>
      </c>
      <c r="G93" s="32">
        <v>31</v>
      </c>
      <c r="H93" s="32">
        <v>12</v>
      </c>
      <c r="I93" s="32">
        <v>13</v>
      </c>
      <c r="J93" s="32">
        <v>19</v>
      </c>
      <c r="K93" s="32">
        <v>20</v>
      </c>
      <c r="L93" s="32">
        <v>20</v>
      </c>
      <c r="M93" s="32">
        <v>9</v>
      </c>
      <c r="N93" s="33">
        <v>-11</v>
      </c>
      <c r="O93" s="34">
        <v>-55.000000000000007</v>
      </c>
      <c r="P93" s="34">
        <v>4.8128342245989302</v>
      </c>
      <c r="Q93" s="38">
        <v>28.125</v>
      </c>
    </row>
    <row r="94" spans="1:17" ht="17.100000000000001" customHeight="1">
      <c r="A94" s="30">
        <v>64</v>
      </c>
      <c r="B94" s="37" t="s">
        <v>16</v>
      </c>
      <c r="C94" s="32">
        <v>51</v>
      </c>
      <c r="D94" s="32">
        <v>65</v>
      </c>
      <c r="E94" s="32">
        <v>67</v>
      </c>
      <c r="F94" s="32">
        <v>45</v>
      </c>
      <c r="G94" s="32">
        <v>53</v>
      </c>
      <c r="H94" s="32">
        <v>53</v>
      </c>
      <c r="I94" s="32">
        <v>46</v>
      </c>
      <c r="J94" s="32">
        <v>33</v>
      </c>
      <c r="K94" s="32">
        <v>28</v>
      </c>
      <c r="L94" s="32">
        <v>28</v>
      </c>
      <c r="M94" s="32">
        <v>22</v>
      </c>
      <c r="N94" s="33">
        <v>-6</v>
      </c>
      <c r="O94" s="34">
        <v>-21.428571428571427</v>
      </c>
      <c r="P94" s="34">
        <v>11.76470588235294</v>
      </c>
      <c r="Q94" s="38">
        <v>43.137254901960787</v>
      </c>
    </row>
    <row r="95" spans="1:17" ht="17.100000000000001" customHeight="1">
      <c r="A95" s="30"/>
      <c r="B95" s="37" t="s">
        <v>17</v>
      </c>
      <c r="C95" s="32">
        <v>127</v>
      </c>
      <c r="D95" s="32">
        <v>124</v>
      </c>
      <c r="E95" s="32">
        <v>135</v>
      </c>
      <c r="F95" s="32">
        <v>131</v>
      </c>
      <c r="G95" s="32">
        <v>105</v>
      </c>
      <c r="H95" s="32">
        <v>102</v>
      </c>
      <c r="I95" s="32">
        <v>90</v>
      </c>
      <c r="J95" s="32">
        <v>70</v>
      </c>
      <c r="K95" s="32">
        <v>57</v>
      </c>
      <c r="L95" s="32">
        <v>71</v>
      </c>
      <c r="M95" s="32">
        <v>62</v>
      </c>
      <c r="N95" s="33">
        <v>-9</v>
      </c>
      <c r="O95" s="34">
        <v>-12.676056338028168</v>
      </c>
      <c r="P95" s="34">
        <v>33.155080213903744</v>
      </c>
      <c r="Q95" s="38">
        <v>48.818897637795274</v>
      </c>
    </row>
    <row r="96" spans="1:17" ht="17.100000000000001" customHeight="1">
      <c r="A96" s="24"/>
      <c r="B96" s="39" t="s">
        <v>18</v>
      </c>
      <c r="C96" s="40">
        <v>2</v>
      </c>
      <c r="D96" s="40">
        <v>2</v>
      </c>
      <c r="E96" s="40">
        <v>2</v>
      </c>
      <c r="F96" s="40">
        <v>1</v>
      </c>
      <c r="G96" s="40">
        <v>1</v>
      </c>
      <c r="H96" s="40">
        <v>0</v>
      </c>
      <c r="I96" s="40">
        <v>1</v>
      </c>
      <c r="J96" s="40">
        <v>1</v>
      </c>
      <c r="K96" s="40">
        <v>2</v>
      </c>
      <c r="L96" s="40">
        <v>1</v>
      </c>
      <c r="M96" s="40">
        <v>0</v>
      </c>
      <c r="N96" s="41">
        <v>-1</v>
      </c>
      <c r="O96" s="42">
        <v>-100</v>
      </c>
      <c r="P96" s="42">
        <v>0</v>
      </c>
      <c r="Q96" s="43">
        <v>0</v>
      </c>
    </row>
    <row r="97" spans="1:17" ht="17.100000000000001" customHeight="1">
      <c r="A97" s="44"/>
      <c r="B97" s="45" t="s">
        <v>19</v>
      </c>
      <c r="C97" s="46">
        <v>378</v>
      </c>
      <c r="D97" s="46">
        <v>378</v>
      </c>
      <c r="E97" s="46">
        <v>386</v>
      </c>
      <c r="F97" s="46">
        <v>341</v>
      </c>
      <c r="G97" s="46">
        <v>342</v>
      </c>
      <c r="H97" s="46">
        <v>299</v>
      </c>
      <c r="I97" s="46">
        <v>271</v>
      </c>
      <c r="J97" s="46">
        <v>223</v>
      </c>
      <c r="K97" s="46">
        <v>226</v>
      </c>
      <c r="L97" s="46">
        <v>215</v>
      </c>
      <c r="M97" s="46">
        <v>187</v>
      </c>
      <c r="N97" s="47">
        <v>-28</v>
      </c>
      <c r="O97" s="48">
        <v>-13.023255813953488</v>
      </c>
      <c r="P97" s="48">
        <v>100</v>
      </c>
      <c r="Q97" s="49">
        <v>49.470899470899468</v>
      </c>
    </row>
    <row r="98" spans="1:17" ht="17.100000000000001" customHeight="1">
      <c r="A98" s="24"/>
      <c r="B98" s="25" t="s">
        <v>10</v>
      </c>
      <c r="C98" s="26">
        <v>128</v>
      </c>
      <c r="D98" s="26">
        <v>132</v>
      </c>
      <c r="E98" s="26">
        <v>122</v>
      </c>
      <c r="F98" s="26">
        <v>128</v>
      </c>
      <c r="G98" s="26">
        <v>115</v>
      </c>
      <c r="H98" s="26">
        <v>127</v>
      </c>
      <c r="I98" s="26">
        <v>119</v>
      </c>
      <c r="J98" s="26">
        <v>140</v>
      </c>
      <c r="K98" s="26">
        <v>110</v>
      </c>
      <c r="L98" s="26">
        <v>112</v>
      </c>
      <c r="M98" s="26">
        <v>93</v>
      </c>
      <c r="N98" s="27">
        <v>-19</v>
      </c>
      <c r="O98" s="28">
        <v>-16.964285714285715</v>
      </c>
      <c r="P98" s="28">
        <v>34.831460674157306</v>
      </c>
      <c r="Q98" s="29">
        <v>72.65625</v>
      </c>
    </row>
    <row r="99" spans="1:17" ht="17.100000000000001" customHeight="1">
      <c r="A99" s="30">
        <v>65</v>
      </c>
      <c r="B99" s="31" t="s">
        <v>11</v>
      </c>
      <c r="C99" s="32">
        <v>9</v>
      </c>
      <c r="D99" s="32">
        <v>3</v>
      </c>
      <c r="E99" s="32">
        <v>8</v>
      </c>
      <c r="F99" s="32">
        <v>9</v>
      </c>
      <c r="G99" s="32">
        <v>14</v>
      </c>
      <c r="H99" s="32">
        <v>15</v>
      </c>
      <c r="I99" s="32">
        <v>13</v>
      </c>
      <c r="J99" s="32">
        <v>23</v>
      </c>
      <c r="K99" s="32">
        <v>21</v>
      </c>
      <c r="L99" s="32">
        <v>15</v>
      </c>
      <c r="M99" s="32">
        <v>14</v>
      </c>
      <c r="N99" s="33">
        <v>-1</v>
      </c>
      <c r="O99" s="34">
        <v>-6.666666666666667</v>
      </c>
      <c r="P99" s="34">
        <v>5.2434456928838955</v>
      </c>
      <c r="Q99" s="38">
        <v>155.55555555555557</v>
      </c>
    </row>
    <row r="100" spans="1:17" ht="17.100000000000001" customHeight="1">
      <c r="A100" s="30" t="s">
        <v>20</v>
      </c>
      <c r="B100" s="31" t="s">
        <v>14</v>
      </c>
      <c r="C100" s="32">
        <v>27</v>
      </c>
      <c r="D100" s="32">
        <v>37</v>
      </c>
      <c r="E100" s="32">
        <v>30</v>
      </c>
      <c r="F100" s="32">
        <v>31</v>
      </c>
      <c r="G100" s="32">
        <v>24</v>
      </c>
      <c r="H100" s="32">
        <v>30</v>
      </c>
      <c r="I100" s="32">
        <v>30</v>
      </c>
      <c r="J100" s="32">
        <v>26</v>
      </c>
      <c r="K100" s="32">
        <v>20</v>
      </c>
      <c r="L100" s="32">
        <v>21</v>
      </c>
      <c r="M100" s="32">
        <v>15</v>
      </c>
      <c r="N100" s="33">
        <v>-6</v>
      </c>
      <c r="O100" s="34">
        <v>-28.571428571428569</v>
      </c>
      <c r="P100" s="34">
        <v>5.6179775280898872</v>
      </c>
      <c r="Q100" s="38">
        <v>55.555555555555557</v>
      </c>
    </row>
    <row r="101" spans="1:17" ht="17.100000000000001" customHeight="1">
      <c r="A101" s="30">
        <v>69</v>
      </c>
      <c r="B101" s="37" t="s">
        <v>16</v>
      </c>
      <c r="C101" s="32">
        <v>84</v>
      </c>
      <c r="D101" s="32">
        <v>71</v>
      </c>
      <c r="E101" s="32">
        <v>58</v>
      </c>
      <c r="F101" s="32">
        <v>50</v>
      </c>
      <c r="G101" s="32">
        <v>58</v>
      </c>
      <c r="H101" s="32">
        <v>66</v>
      </c>
      <c r="I101" s="32">
        <v>60</v>
      </c>
      <c r="J101" s="32">
        <v>56</v>
      </c>
      <c r="K101" s="32">
        <v>56</v>
      </c>
      <c r="L101" s="32">
        <v>43</v>
      </c>
      <c r="M101" s="32">
        <v>42</v>
      </c>
      <c r="N101" s="33">
        <v>-1</v>
      </c>
      <c r="O101" s="34">
        <v>-2.3255813953488373</v>
      </c>
      <c r="P101" s="34">
        <v>15.730337078651685</v>
      </c>
      <c r="Q101" s="38">
        <v>50</v>
      </c>
    </row>
    <row r="102" spans="1:17" ht="17.100000000000001" customHeight="1">
      <c r="A102" s="30"/>
      <c r="B102" s="37" t="s">
        <v>17</v>
      </c>
      <c r="C102" s="32">
        <v>169</v>
      </c>
      <c r="D102" s="32">
        <v>162</v>
      </c>
      <c r="E102" s="32">
        <v>128</v>
      </c>
      <c r="F102" s="32">
        <v>121</v>
      </c>
      <c r="G102" s="32">
        <v>162</v>
      </c>
      <c r="H102" s="32">
        <v>152</v>
      </c>
      <c r="I102" s="32">
        <v>121</v>
      </c>
      <c r="J102" s="32">
        <v>126</v>
      </c>
      <c r="K102" s="32">
        <v>128</v>
      </c>
      <c r="L102" s="32">
        <v>122</v>
      </c>
      <c r="M102" s="32">
        <v>102</v>
      </c>
      <c r="N102" s="33">
        <v>-20</v>
      </c>
      <c r="O102" s="34">
        <v>-16.393442622950818</v>
      </c>
      <c r="P102" s="34">
        <v>38.202247191011232</v>
      </c>
      <c r="Q102" s="38">
        <v>60.355029585798817</v>
      </c>
    </row>
    <row r="103" spans="1:17" ht="17.100000000000001" customHeight="1">
      <c r="A103" s="24"/>
      <c r="B103" s="39" t="s">
        <v>18</v>
      </c>
      <c r="C103" s="40">
        <v>2</v>
      </c>
      <c r="D103" s="40">
        <v>0</v>
      </c>
      <c r="E103" s="40">
        <v>1</v>
      </c>
      <c r="F103" s="40">
        <v>0</v>
      </c>
      <c r="G103" s="40">
        <v>1</v>
      </c>
      <c r="H103" s="40">
        <v>1</v>
      </c>
      <c r="I103" s="40">
        <v>3</v>
      </c>
      <c r="J103" s="40">
        <v>0</v>
      </c>
      <c r="K103" s="40">
        <v>2</v>
      </c>
      <c r="L103" s="40">
        <v>1</v>
      </c>
      <c r="M103" s="40">
        <v>1</v>
      </c>
      <c r="N103" s="41">
        <v>0</v>
      </c>
      <c r="O103" s="42">
        <v>0</v>
      </c>
      <c r="P103" s="42">
        <v>0.37453183520599254</v>
      </c>
      <c r="Q103" s="43">
        <v>50</v>
      </c>
    </row>
    <row r="104" spans="1:17" ht="17.100000000000001" customHeight="1">
      <c r="A104" s="44"/>
      <c r="B104" s="45" t="s">
        <v>19</v>
      </c>
      <c r="C104" s="46">
        <v>419</v>
      </c>
      <c r="D104" s="46">
        <v>405</v>
      </c>
      <c r="E104" s="46">
        <v>347</v>
      </c>
      <c r="F104" s="46">
        <v>339</v>
      </c>
      <c r="G104" s="46">
        <v>374</v>
      </c>
      <c r="H104" s="46">
        <v>391</v>
      </c>
      <c r="I104" s="46">
        <v>346</v>
      </c>
      <c r="J104" s="46">
        <v>371</v>
      </c>
      <c r="K104" s="46">
        <v>337</v>
      </c>
      <c r="L104" s="46">
        <v>314</v>
      </c>
      <c r="M104" s="46">
        <v>267</v>
      </c>
      <c r="N104" s="47">
        <v>-47</v>
      </c>
      <c r="O104" s="48">
        <v>-14.968152866242038</v>
      </c>
      <c r="P104" s="48">
        <v>100</v>
      </c>
      <c r="Q104" s="49">
        <v>63.72315035799523</v>
      </c>
    </row>
    <row r="105" spans="1:17" ht="17.100000000000001" customHeight="1">
      <c r="A105" s="24"/>
      <c r="B105" s="25" t="s">
        <v>10</v>
      </c>
      <c r="C105" s="26">
        <v>151</v>
      </c>
      <c r="D105" s="26">
        <v>134</v>
      </c>
      <c r="E105" s="26">
        <v>127</v>
      </c>
      <c r="F105" s="26">
        <v>117</v>
      </c>
      <c r="G105" s="26">
        <v>131</v>
      </c>
      <c r="H105" s="26">
        <v>121</v>
      </c>
      <c r="I105" s="26">
        <v>131</v>
      </c>
      <c r="J105" s="26">
        <v>118</v>
      </c>
      <c r="K105" s="26">
        <v>110</v>
      </c>
      <c r="L105" s="26">
        <v>138</v>
      </c>
      <c r="M105" s="26">
        <v>113</v>
      </c>
      <c r="N105" s="27">
        <v>-25</v>
      </c>
      <c r="O105" s="28">
        <v>-18.115942028985508</v>
      </c>
      <c r="P105" s="28">
        <v>34.984520123839005</v>
      </c>
      <c r="Q105" s="29">
        <v>74.83443708609272</v>
      </c>
    </row>
    <row r="106" spans="1:17" ht="17.100000000000001" customHeight="1">
      <c r="A106" s="30">
        <v>70</v>
      </c>
      <c r="B106" s="31" t="s">
        <v>11</v>
      </c>
      <c r="C106" s="32">
        <v>15</v>
      </c>
      <c r="D106" s="32">
        <v>17</v>
      </c>
      <c r="E106" s="32">
        <v>6</v>
      </c>
      <c r="F106" s="32">
        <v>10</v>
      </c>
      <c r="G106" s="32">
        <v>12</v>
      </c>
      <c r="H106" s="32">
        <v>11</v>
      </c>
      <c r="I106" s="32">
        <v>8</v>
      </c>
      <c r="J106" s="32">
        <v>7</v>
      </c>
      <c r="K106" s="32">
        <v>10</v>
      </c>
      <c r="L106" s="32">
        <v>8</v>
      </c>
      <c r="M106" s="32">
        <v>5</v>
      </c>
      <c r="N106" s="33">
        <v>-3</v>
      </c>
      <c r="O106" s="34">
        <v>-37.5</v>
      </c>
      <c r="P106" s="34">
        <v>1.5479876160990713</v>
      </c>
      <c r="Q106" s="38">
        <v>33.333333333333329</v>
      </c>
    </row>
    <row r="107" spans="1:17" ht="17.100000000000001" customHeight="1">
      <c r="A107" s="30" t="s">
        <v>20</v>
      </c>
      <c r="B107" s="31" t="s">
        <v>14</v>
      </c>
      <c r="C107" s="32">
        <v>45</v>
      </c>
      <c r="D107" s="32">
        <v>35</v>
      </c>
      <c r="E107" s="32">
        <v>43</v>
      </c>
      <c r="F107" s="32">
        <v>33</v>
      </c>
      <c r="G107" s="32">
        <v>36</v>
      </c>
      <c r="H107" s="32">
        <v>33</v>
      </c>
      <c r="I107" s="32">
        <v>26</v>
      </c>
      <c r="J107" s="32">
        <v>15</v>
      </c>
      <c r="K107" s="32">
        <v>22</v>
      </c>
      <c r="L107" s="32">
        <v>23</v>
      </c>
      <c r="M107" s="32">
        <v>12</v>
      </c>
      <c r="N107" s="33">
        <v>-11</v>
      </c>
      <c r="O107" s="34">
        <v>-47.826086956521742</v>
      </c>
      <c r="P107" s="34">
        <v>3.7151702786377707</v>
      </c>
      <c r="Q107" s="38">
        <v>26.666666666666668</v>
      </c>
    </row>
    <row r="108" spans="1:17" ht="17.100000000000001" customHeight="1">
      <c r="A108" s="30">
        <v>74</v>
      </c>
      <c r="B108" s="37" t="s">
        <v>16</v>
      </c>
      <c r="C108" s="32">
        <v>105</v>
      </c>
      <c r="D108" s="32">
        <v>110</v>
      </c>
      <c r="E108" s="32">
        <v>80</v>
      </c>
      <c r="F108" s="32">
        <v>72</v>
      </c>
      <c r="G108" s="32">
        <v>82</v>
      </c>
      <c r="H108" s="32">
        <v>64</v>
      </c>
      <c r="I108" s="32">
        <v>72</v>
      </c>
      <c r="J108" s="32">
        <v>54</v>
      </c>
      <c r="K108" s="32">
        <v>66</v>
      </c>
      <c r="L108" s="32">
        <v>59</v>
      </c>
      <c r="M108" s="32">
        <v>65</v>
      </c>
      <c r="N108" s="33">
        <v>6</v>
      </c>
      <c r="O108" s="34">
        <v>10.16949152542373</v>
      </c>
      <c r="P108" s="34">
        <v>20.123839009287924</v>
      </c>
      <c r="Q108" s="38">
        <v>61.904761904761905</v>
      </c>
    </row>
    <row r="109" spans="1:17" ht="17.100000000000001" customHeight="1">
      <c r="A109" s="30"/>
      <c r="B109" s="37" t="s">
        <v>17</v>
      </c>
      <c r="C109" s="32">
        <v>193</v>
      </c>
      <c r="D109" s="32">
        <v>223</v>
      </c>
      <c r="E109" s="32">
        <v>215</v>
      </c>
      <c r="F109" s="32">
        <v>211</v>
      </c>
      <c r="G109" s="32">
        <v>217</v>
      </c>
      <c r="H109" s="32">
        <v>177</v>
      </c>
      <c r="I109" s="32">
        <v>179</v>
      </c>
      <c r="J109" s="32">
        <v>172</v>
      </c>
      <c r="K109" s="32">
        <v>155</v>
      </c>
      <c r="L109" s="32">
        <v>134</v>
      </c>
      <c r="M109" s="32">
        <v>125</v>
      </c>
      <c r="N109" s="33">
        <v>-9</v>
      </c>
      <c r="O109" s="34">
        <v>-6.7164179104477615</v>
      </c>
      <c r="P109" s="34">
        <v>38.699690402476783</v>
      </c>
      <c r="Q109" s="38">
        <v>64.766839378238345</v>
      </c>
    </row>
    <row r="110" spans="1:17" ht="17.100000000000001" customHeight="1">
      <c r="A110" s="24"/>
      <c r="B110" s="39" t="s">
        <v>18</v>
      </c>
      <c r="C110" s="40">
        <v>2</v>
      </c>
      <c r="D110" s="40">
        <v>1</v>
      </c>
      <c r="E110" s="40">
        <v>2</v>
      </c>
      <c r="F110" s="40">
        <v>2</v>
      </c>
      <c r="G110" s="40">
        <v>1</v>
      </c>
      <c r="H110" s="40">
        <v>1</v>
      </c>
      <c r="I110" s="40">
        <v>0</v>
      </c>
      <c r="J110" s="40">
        <v>1</v>
      </c>
      <c r="K110" s="40">
        <v>1</v>
      </c>
      <c r="L110" s="40">
        <v>0</v>
      </c>
      <c r="M110" s="40">
        <v>3</v>
      </c>
      <c r="N110" s="41">
        <v>3</v>
      </c>
      <c r="O110" s="42" t="s">
        <v>12</v>
      </c>
      <c r="P110" s="42">
        <v>0.92879256965944268</v>
      </c>
      <c r="Q110" s="43">
        <v>150</v>
      </c>
    </row>
    <row r="111" spans="1:17" ht="17.100000000000001" customHeight="1">
      <c r="A111" s="44"/>
      <c r="B111" s="45" t="s">
        <v>19</v>
      </c>
      <c r="C111" s="46">
        <v>511</v>
      </c>
      <c r="D111" s="46">
        <v>520</v>
      </c>
      <c r="E111" s="46">
        <v>473</v>
      </c>
      <c r="F111" s="46">
        <v>445</v>
      </c>
      <c r="G111" s="46">
        <v>479</v>
      </c>
      <c r="H111" s="46">
        <v>407</v>
      </c>
      <c r="I111" s="46">
        <v>416</v>
      </c>
      <c r="J111" s="46">
        <v>367</v>
      </c>
      <c r="K111" s="46">
        <v>364</v>
      </c>
      <c r="L111" s="46">
        <v>362</v>
      </c>
      <c r="M111" s="46">
        <v>323</v>
      </c>
      <c r="N111" s="47">
        <v>-39</v>
      </c>
      <c r="O111" s="48">
        <v>-10.773480662983426</v>
      </c>
      <c r="P111" s="48">
        <v>100</v>
      </c>
      <c r="Q111" s="49">
        <v>63.209393346379649</v>
      </c>
    </row>
    <row r="112" spans="1:17" ht="17.100000000000001" customHeight="1">
      <c r="A112" s="24"/>
      <c r="B112" s="25" t="s">
        <v>10</v>
      </c>
      <c r="C112" s="26">
        <v>167</v>
      </c>
      <c r="D112" s="26">
        <v>149</v>
      </c>
      <c r="E112" s="26">
        <v>143</v>
      </c>
      <c r="F112" s="26">
        <v>149</v>
      </c>
      <c r="G112" s="26">
        <v>154</v>
      </c>
      <c r="H112" s="26">
        <v>136</v>
      </c>
      <c r="I112" s="26">
        <v>136</v>
      </c>
      <c r="J112" s="26">
        <v>148</v>
      </c>
      <c r="K112" s="26">
        <v>124</v>
      </c>
      <c r="L112" s="26">
        <v>146</v>
      </c>
      <c r="M112" s="26">
        <v>133</v>
      </c>
      <c r="N112" s="27">
        <v>-13</v>
      </c>
      <c r="O112" s="28">
        <v>-8.9041095890410951</v>
      </c>
      <c r="P112" s="28">
        <v>34.27835051546392</v>
      </c>
      <c r="Q112" s="29">
        <v>79.640718562874241</v>
      </c>
    </row>
    <row r="113" spans="1:17" ht="17.100000000000001" customHeight="1">
      <c r="A113" s="30">
        <v>75</v>
      </c>
      <c r="B113" s="31" t="s">
        <v>11</v>
      </c>
      <c r="C113" s="32">
        <v>11</v>
      </c>
      <c r="D113" s="32">
        <v>10</v>
      </c>
      <c r="E113" s="32">
        <v>12</v>
      </c>
      <c r="F113" s="32">
        <v>6</v>
      </c>
      <c r="G113" s="32">
        <v>10</v>
      </c>
      <c r="H113" s="32">
        <v>9</v>
      </c>
      <c r="I113" s="32">
        <v>6</v>
      </c>
      <c r="J113" s="32">
        <v>5</v>
      </c>
      <c r="K113" s="32">
        <v>9</v>
      </c>
      <c r="L113" s="32">
        <v>8</v>
      </c>
      <c r="M113" s="32">
        <v>4</v>
      </c>
      <c r="N113" s="33">
        <v>-4</v>
      </c>
      <c r="O113" s="34">
        <v>-50</v>
      </c>
      <c r="P113" s="34">
        <v>1.0309278350515463</v>
      </c>
      <c r="Q113" s="38">
        <v>36.363636363636367</v>
      </c>
    </row>
    <row r="114" spans="1:17" ht="17.100000000000001" customHeight="1">
      <c r="A114" s="30" t="s">
        <v>20</v>
      </c>
      <c r="B114" s="31" t="s">
        <v>14</v>
      </c>
      <c r="C114" s="32">
        <v>36</v>
      </c>
      <c r="D114" s="32">
        <v>40</v>
      </c>
      <c r="E114" s="32">
        <v>39</v>
      </c>
      <c r="F114" s="32">
        <v>45</v>
      </c>
      <c r="G114" s="32">
        <v>38</v>
      </c>
      <c r="H114" s="32">
        <v>38</v>
      </c>
      <c r="I114" s="32">
        <v>33</v>
      </c>
      <c r="J114" s="32">
        <v>23</v>
      </c>
      <c r="K114" s="32">
        <v>20</v>
      </c>
      <c r="L114" s="32">
        <v>22</v>
      </c>
      <c r="M114" s="32">
        <v>18</v>
      </c>
      <c r="N114" s="33">
        <v>-4</v>
      </c>
      <c r="O114" s="34">
        <v>-18.181818181818183</v>
      </c>
      <c r="P114" s="34">
        <v>4.6391752577319592</v>
      </c>
      <c r="Q114" s="38">
        <v>50</v>
      </c>
    </row>
    <row r="115" spans="1:17" ht="17.100000000000001" customHeight="1">
      <c r="A115" s="30">
        <v>79</v>
      </c>
      <c r="B115" s="37" t="s">
        <v>16</v>
      </c>
      <c r="C115" s="32">
        <v>100</v>
      </c>
      <c r="D115" s="32">
        <v>92</v>
      </c>
      <c r="E115" s="32">
        <v>107</v>
      </c>
      <c r="F115" s="32">
        <v>105</v>
      </c>
      <c r="G115" s="32">
        <v>113</v>
      </c>
      <c r="H115" s="32">
        <v>93</v>
      </c>
      <c r="I115" s="32">
        <v>100</v>
      </c>
      <c r="J115" s="32">
        <v>86</v>
      </c>
      <c r="K115" s="32">
        <v>63</v>
      </c>
      <c r="L115" s="32">
        <v>72</v>
      </c>
      <c r="M115" s="32">
        <v>59</v>
      </c>
      <c r="N115" s="33">
        <v>-13</v>
      </c>
      <c r="O115" s="34">
        <v>-18.055555555555554</v>
      </c>
      <c r="P115" s="34">
        <v>15.206185567010309</v>
      </c>
      <c r="Q115" s="38">
        <v>59</v>
      </c>
    </row>
    <row r="116" spans="1:17" ht="17.100000000000001" customHeight="1">
      <c r="A116" s="30"/>
      <c r="B116" s="37" t="s">
        <v>17</v>
      </c>
      <c r="C116" s="32">
        <v>289</v>
      </c>
      <c r="D116" s="32">
        <v>320</v>
      </c>
      <c r="E116" s="32">
        <v>268</v>
      </c>
      <c r="F116" s="32">
        <v>251</v>
      </c>
      <c r="G116" s="32">
        <v>240</v>
      </c>
      <c r="H116" s="32">
        <v>213</v>
      </c>
      <c r="I116" s="32">
        <v>244</v>
      </c>
      <c r="J116" s="32">
        <v>180</v>
      </c>
      <c r="K116" s="32">
        <v>207</v>
      </c>
      <c r="L116" s="32">
        <v>194</v>
      </c>
      <c r="M116" s="32">
        <v>172</v>
      </c>
      <c r="N116" s="33">
        <v>-22</v>
      </c>
      <c r="O116" s="34">
        <v>-11.340206185567011</v>
      </c>
      <c r="P116" s="34">
        <v>44.329896907216494</v>
      </c>
      <c r="Q116" s="38">
        <v>59.515570934256054</v>
      </c>
    </row>
    <row r="117" spans="1:17" ht="17.100000000000001" customHeight="1">
      <c r="A117" s="24"/>
      <c r="B117" s="39" t="s">
        <v>18</v>
      </c>
      <c r="C117" s="40">
        <v>3</v>
      </c>
      <c r="D117" s="40">
        <v>2</v>
      </c>
      <c r="E117" s="40">
        <v>3</v>
      </c>
      <c r="F117" s="40">
        <v>0</v>
      </c>
      <c r="G117" s="40">
        <v>4</v>
      </c>
      <c r="H117" s="40">
        <v>1</v>
      </c>
      <c r="I117" s="40">
        <v>1</v>
      </c>
      <c r="J117" s="40">
        <v>2</v>
      </c>
      <c r="K117" s="40">
        <v>0</v>
      </c>
      <c r="L117" s="40">
        <v>2</v>
      </c>
      <c r="M117" s="40">
        <v>2</v>
      </c>
      <c r="N117" s="41">
        <v>0</v>
      </c>
      <c r="O117" s="42">
        <v>0</v>
      </c>
      <c r="P117" s="42">
        <v>0.51546391752577314</v>
      </c>
      <c r="Q117" s="43">
        <v>66.666666666666657</v>
      </c>
    </row>
    <row r="118" spans="1:17" ht="17.100000000000001" customHeight="1">
      <c r="A118" s="44"/>
      <c r="B118" s="45" t="s">
        <v>19</v>
      </c>
      <c r="C118" s="46">
        <v>606</v>
      </c>
      <c r="D118" s="46">
        <v>613</v>
      </c>
      <c r="E118" s="46">
        <v>572</v>
      </c>
      <c r="F118" s="46">
        <v>556</v>
      </c>
      <c r="G118" s="46">
        <v>559</v>
      </c>
      <c r="H118" s="46">
        <v>490</v>
      </c>
      <c r="I118" s="46">
        <v>520</v>
      </c>
      <c r="J118" s="46">
        <v>444</v>
      </c>
      <c r="K118" s="46">
        <v>423</v>
      </c>
      <c r="L118" s="46">
        <v>444</v>
      </c>
      <c r="M118" s="46">
        <v>388</v>
      </c>
      <c r="N118" s="47">
        <v>-56</v>
      </c>
      <c r="O118" s="48">
        <v>-12.612612612612612</v>
      </c>
      <c r="P118" s="48">
        <v>100</v>
      </c>
      <c r="Q118" s="49">
        <v>64.026402640264024</v>
      </c>
    </row>
    <row r="119" spans="1:17" ht="17.100000000000001" customHeight="1">
      <c r="A119" s="24"/>
      <c r="B119" s="25" t="s">
        <v>10</v>
      </c>
      <c r="C119" s="26">
        <v>105</v>
      </c>
      <c r="D119" s="26">
        <v>125</v>
      </c>
      <c r="E119" s="26">
        <v>130</v>
      </c>
      <c r="F119" s="26">
        <v>121</v>
      </c>
      <c r="G119" s="26">
        <v>125</v>
      </c>
      <c r="H119" s="26">
        <v>131</v>
      </c>
      <c r="I119" s="26">
        <v>147</v>
      </c>
      <c r="J119" s="26">
        <v>120</v>
      </c>
      <c r="K119" s="26">
        <v>134</v>
      </c>
      <c r="L119" s="26">
        <v>126</v>
      </c>
      <c r="M119" s="26">
        <v>126</v>
      </c>
      <c r="N119" s="27">
        <v>0</v>
      </c>
      <c r="O119" s="28">
        <v>0</v>
      </c>
      <c r="P119" s="28">
        <v>30.288461538461537</v>
      </c>
      <c r="Q119" s="29">
        <v>120</v>
      </c>
    </row>
    <row r="120" spans="1:17" ht="17.100000000000001" customHeight="1">
      <c r="A120" s="30">
        <v>80</v>
      </c>
      <c r="B120" s="31" t="s">
        <v>11</v>
      </c>
      <c r="C120" s="32">
        <v>5</v>
      </c>
      <c r="D120" s="32">
        <v>12</v>
      </c>
      <c r="E120" s="32">
        <v>11</v>
      </c>
      <c r="F120" s="32">
        <v>4</v>
      </c>
      <c r="G120" s="32">
        <v>6</v>
      </c>
      <c r="H120" s="32">
        <v>7</v>
      </c>
      <c r="I120" s="32">
        <v>6</v>
      </c>
      <c r="J120" s="32">
        <v>6</v>
      </c>
      <c r="K120" s="32">
        <v>2</v>
      </c>
      <c r="L120" s="32">
        <v>4</v>
      </c>
      <c r="M120" s="32">
        <v>3</v>
      </c>
      <c r="N120" s="33">
        <v>-1</v>
      </c>
      <c r="O120" s="34">
        <v>-25</v>
      </c>
      <c r="P120" s="34">
        <v>0.72115384615384615</v>
      </c>
      <c r="Q120" s="38">
        <v>60</v>
      </c>
    </row>
    <row r="121" spans="1:17" ht="17.100000000000001" customHeight="1">
      <c r="A121" s="30" t="s">
        <v>20</v>
      </c>
      <c r="B121" s="31" t="s">
        <v>14</v>
      </c>
      <c r="C121" s="32">
        <v>34</v>
      </c>
      <c r="D121" s="32">
        <v>41</v>
      </c>
      <c r="E121" s="32">
        <v>25</v>
      </c>
      <c r="F121" s="32">
        <v>36</v>
      </c>
      <c r="G121" s="32">
        <v>25</v>
      </c>
      <c r="H121" s="32">
        <v>14</v>
      </c>
      <c r="I121" s="32">
        <v>19</v>
      </c>
      <c r="J121" s="32">
        <v>21</v>
      </c>
      <c r="K121" s="32">
        <v>14</v>
      </c>
      <c r="L121" s="32">
        <v>25</v>
      </c>
      <c r="M121" s="32">
        <v>16</v>
      </c>
      <c r="N121" s="33">
        <v>-9</v>
      </c>
      <c r="O121" s="34">
        <v>-36</v>
      </c>
      <c r="P121" s="34">
        <v>3.8461538461538463</v>
      </c>
      <c r="Q121" s="38">
        <v>47.058823529411761</v>
      </c>
    </row>
    <row r="122" spans="1:17" ht="17.100000000000001" customHeight="1">
      <c r="A122" s="30">
        <v>84</v>
      </c>
      <c r="B122" s="37" t="s">
        <v>16</v>
      </c>
      <c r="C122" s="32">
        <v>82</v>
      </c>
      <c r="D122" s="32">
        <v>85</v>
      </c>
      <c r="E122" s="32">
        <v>88</v>
      </c>
      <c r="F122" s="32">
        <v>79</v>
      </c>
      <c r="G122" s="32">
        <v>76</v>
      </c>
      <c r="H122" s="32">
        <v>68</v>
      </c>
      <c r="I122" s="32">
        <v>78</v>
      </c>
      <c r="J122" s="32">
        <v>86</v>
      </c>
      <c r="K122" s="32">
        <v>80</v>
      </c>
      <c r="L122" s="32">
        <v>65</v>
      </c>
      <c r="M122" s="32">
        <v>67</v>
      </c>
      <c r="N122" s="33">
        <v>2</v>
      </c>
      <c r="O122" s="34">
        <v>3.0769230769230771</v>
      </c>
      <c r="P122" s="34">
        <v>16.105769230769234</v>
      </c>
      <c r="Q122" s="38">
        <v>81.707317073170728</v>
      </c>
    </row>
    <row r="123" spans="1:17" ht="17.100000000000001" customHeight="1">
      <c r="A123" s="30"/>
      <c r="B123" s="37" t="s">
        <v>17</v>
      </c>
      <c r="C123" s="32">
        <v>287</v>
      </c>
      <c r="D123" s="32">
        <v>288</v>
      </c>
      <c r="E123" s="32">
        <v>278</v>
      </c>
      <c r="F123" s="32">
        <v>269</v>
      </c>
      <c r="G123" s="32">
        <v>271</v>
      </c>
      <c r="H123" s="32">
        <v>276</v>
      </c>
      <c r="I123" s="32">
        <v>287</v>
      </c>
      <c r="J123" s="32">
        <v>267</v>
      </c>
      <c r="K123" s="32">
        <v>223</v>
      </c>
      <c r="L123" s="32">
        <v>204</v>
      </c>
      <c r="M123" s="32">
        <v>201</v>
      </c>
      <c r="N123" s="33">
        <v>-3</v>
      </c>
      <c r="O123" s="34">
        <v>-1.4705882352941175</v>
      </c>
      <c r="P123" s="34">
        <v>48.317307692307693</v>
      </c>
      <c r="Q123" s="38">
        <v>70.034843205574916</v>
      </c>
    </row>
    <row r="124" spans="1:17" ht="17.100000000000001" customHeight="1">
      <c r="A124" s="24"/>
      <c r="B124" s="39" t="s">
        <v>18</v>
      </c>
      <c r="C124" s="40">
        <v>3</v>
      </c>
      <c r="D124" s="40">
        <v>2</v>
      </c>
      <c r="E124" s="40">
        <v>1</v>
      </c>
      <c r="F124" s="40">
        <v>5</v>
      </c>
      <c r="G124" s="40">
        <v>3</v>
      </c>
      <c r="H124" s="40">
        <v>2</v>
      </c>
      <c r="I124" s="40">
        <v>2</v>
      </c>
      <c r="J124" s="40">
        <v>1</v>
      </c>
      <c r="K124" s="40">
        <v>1</v>
      </c>
      <c r="L124" s="40">
        <v>0</v>
      </c>
      <c r="M124" s="40">
        <v>3</v>
      </c>
      <c r="N124" s="41">
        <v>3</v>
      </c>
      <c r="O124" s="42" t="s">
        <v>12</v>
      </c>
      <c r="P124" s="42">
        <v>0.72115384615384615</v>
      </c>
      <c r="Q124" s="43">
        <v>100</v>
      </c>
    </row>
    <row r="125" spans="1:17" ht="17.100000000000001" customHeight="1">
      <c r="A125" s="44"/>
      <c r="B125" s="45" t="s">
        <v>19</v>
      </c>
      <c r="C125" s="46">
        <v>516</v>
      </c>
      <c r="D125" s="46">
        <v>553</v>
      </c>
      <c r="E125" s="46">
        <v>533</v>
      </c>
      <c r="F125" s="46">
        <v>514</v>
      </c>
      <c r="G125" s="46">
        <v>506</v>
      </c>
      <c r="H125" s="46">
        <v>498</v>
      </c>
      <c r="I125" s="46">
        <v>539</v>
      </c>
      <c r="J125" s="46">
        <v>501</v>
      </c>
      <c r="K125" s="46">
        <v>454</v>
      </c>
      <c r="L125" s="46">
        <v>424</v>
      </c>
      <c r="M125" s="46">
        <v>416</v>
      </c>
      <c r="N125" s="47">
        <v>-8</v>
      </c>
      <c r="O125" s="48">
        <v>-1.8867924528301887</v>
      </c>
      <c r="P125" s="48">
        <v>100</v>
      </c>
      <c r="Q125" s="49">
        <v>80.620155038759691</v>
      </c>
    </row>
    <row r="126" spans="1:17" ht="17.100000000000001" customHeight="1">
      <c r="A126" s="50"/>
      <c r="B126" s="25" t="s">
        <v>10</v>
      </c>
      <c r="C126" s="26">
        <v>56</v>
      </c>
      <c r="D126" s="26">
        <v>63</v>
      </c>
      <c r="E126" s="26">
        <v>59</v>
      </c>
      <c r="F126" s="26">
        <v>83</v>
      </c>
      <c r="G126" s="26">
        <v>89</v>
      </c>
      <c r="H126" s="26">
        <v>85</v>
      </c>
      <c r="I126" s="26">
        <v>105</v>
      </c>
      <c r="J126" s="26">
        <v>117</v>
      </c>
      <c r="K126" s="26">
        <v>101</v>
      </c>
      <c r="L126" s="26">
        <v>109</v>
      </c>
      <c r="M126" s="26">
        <v>87</v>
      </c>
      <c r="N126" s="27">
        <v>-22</v>
      </c>
      <c r="O126" s="28">
        <v>-20.183486238532112</v>
      </c>
      <c r="P126" s="28">
        <v>22.422680412371136</v>
      </c>
      <c r="Q126" s="29">
        <v>155.35714285714286</v>
      </c>
    </row>
    <row r="127" spans="1:17" ht="17.100000000000001" customHeight="1">
      <c r="A127" s="36">
        <v>85</v>
      </c>
      <c r="B127" s="31" t="s">
        <v>11</v>
      </c>
      <c r="C127" s="32">
        <v>5</v>
      </c>
      <c r="D127" s="32">
        <v>3</v>
      </c>
      <c r="E127" s="32">
        <v>5</v>
      </c>
      <c r="F127" s="32">
        <v>3</v>
      </c>
      <c r="G127" s="32">
        <v>4</v>
      </c>
      <c r="H127" s="32">
        <v>5</v>
      </c>
      <c r="I127" s="32">
        <v>4</v>
      </c>
      <c r="J127" s="32">
        <v>3</v>
      </c>
      <c r="K127" s="32">
        <v>6</v>
      </c>
      <c r="L127" s="32">
        <v>1</v>
      </c>
      <c r="M127" s="32">
        <v>1</v>
      </c>
      <c r="N127" s="33">
        <v>0</v>
      </c>
      <c r="O127" s="34">
        <v>0</v>
      </c>
      <c r="P127" s="34">
        <v>0.25773195876288657</v>
      </c>
      <c r="Q127" s="38">
        <v>20</v>
      </c>
    </row>
    <row r="128" spans="1:17" ht="17.100000000000001" customHeight="1">
      <c r="A128" s="36" t="s">
        <v>13</v>
      </c>
      <c r="B128" s="31" t="s">
        <v>14</v>
      </c>
      <c r="C128" s="32">
        <v>18</v>
      </c>
      <c r="D128" s="32">
        <v>23</v>
      </c>
      <c r="E128" s="32">
        <v>23</v>
      </c>
      <c r="F128" s="32">
        <v>17</v>
      </c>
      <c r="G128" s="32">
        <v>15</v>
      </c>
      <c r="H128" s="32">
        <v>17</v>
      </c>
      <c r="I128" s="32">
        <v>14</v>
      </c>
      <c r="J128" s="32">
        <v>13</v>
      </c>
      <c r="K128" s="32">
        <v>12</v>
      </c>
      <c r="L128" s="32">
        <v>10</v>
      </c>
      <c r="M128" s="32">
        <v>13</v>
      </c>
      <c r="N128" s="33">
        <v>3</v>
      </c>
      <c r="O128" s="34">
        <v>30</v>
      </c>
      <c r="P128" s="34">
        <v>3.3505154639175259</v>
      </c>
      <c r="Q128" s="38">
        <v>72.222222222222214</v>
      </c>
    </row>
    <row r="129" spans="1:17" ht="17.100000000000001" customHeight="1">
      <c r="A129" s="36" t="s">
        <v>21</v>
      </c>
      <c r="B129" s="37" t="s">
        <v>16</v>
      </c>
      <c r="C129" s="32">
        <v>82</v>
      </c>
      <c r="D129" s="32">
        <v>55</v>
      </c>
      <c r="E129" s="32">
        <v>49</v>
      </c>
      <c r="F129" s="32">
        <v>60</v>
      </c>
      <c r="G129" s="32">
        <v>50</v>
      </c>
      <c r="H129" s="32">
        <v>54</v>
      </c>
      <c r="I129" s="32">
        <v>62</v>
      </c>
      <c r="J129" s="32">
        <v>60</v>
      </c>
      <c r="K129" s="32">
        <v>61</v>
      </c>
      <c r="L129" s="32">
        <v>55</v>
      </c>
      <c r="M129" s="32">
        <v>66</v>
      </c>
      <c r="N129" s="33">
        <v>11</v>
      </c>
      <c r="O129" s="34">
        <v>20</v>
      </c>
      <c r="P129" s="34">
        <v>17.010309278350515</v>
      </c>
      <c r="Q129" s="38">
        <v>80.487804878048792</v>
      </c>
    </row>
    <row r="130" spans="1:17" ht="17.100000000000001" customHeight="1">
      <c r="A130" s="36"/>
      <c r="B130" s="37" t="s">
        <v>17</v>
      </c>
      <c r="C130" s="32">
        <v>269</v>
      </c>
      <c r="D130" s="32">
        <v>253</v>
      </c>
      <c r="E130" s="32">
        <v>247</v>
      </c>
      <c r="F130" s="32">
        <v>262</v>
      </c>
      <c r="G130" s="32">
        <v>231</v>
      </c>
      <c r="H130" s="32">
        <v>245</v>
      </c>
      <c r="I130" s="32">
        <v>239</v>
      </c>
      <c r="J130" s="32">
        <v>258</v>
      </c>
      <c r="K130" s="32">
        <v>259</v>
      </c>
      <c r="L130" s="32">
        <v>245</v>
      </c>
      <c r="M130" s="32">
        <v>219</v>
      </c>
      <c r="N130" s="33">
        <v>-26</v>
      </c>
      <c r="O130" s="34">
        <v>-10.612244897959183</v>
      </c>
      <c r="P130" s="34">
        <v>56.443298969072167</v>
      </c>
      <c r="Q130" s="38">
        <v>81.412639405204459</v>
      </c>
    </row>
    <row r="131" spans="1:17" ht="17.100000000000001" customHeight="1">
      <c r="A131" s="50"/>
      <c r="B131" s="39" t="s">
        <v>18</v>
      </c>
      <c r="C131" s="40">
        <v>1</v>
      </c>
      <c r="D131" s="40">
        <v>1</v>
      </c>
      <c r="E131" s="40">
        <v>1</v>
      </c>
      <c r="F131" s="40">
        <v>0</v>
      </c>
      <c r="G131" s="40">
        <v>2</v>
      </c>
      <c r="H131" s="40">
        <v>1</v>
      </c>
      <c r="I131" s="40">
        <v>2</v>
      </c>
      <c r="J131" s="40">
        <v>4</v>
      </c>
      <c r="K131" s="40">
        <v>3</v>
      </c>
      <c r="L131" s="40">
        <v>2</v>
      </c>
      <c r="M131" s="40">
        <v>2</v>
      </c>
      <c r="N131" s="41">
        <v>0</v>
      </c>
      <c r="O131" s="42">
        <v>0</v>
      </c>
      <c r="P131" s="42">
        <v>0.51546391752577314</v>
      </c>
      <c r="Q131" s="43">
        <v>200</v>
      </c>
    </row>
    <row r="132" spans="1:17" ht="17.100000000000001" customHeight="1">
      <c r="A132" s="51"/>
      <c r="B132" s="45" t="s">
        <v>19</v>
      </c>
      <c r="C132" s="46">
        <v>431</v>
      </c>
      <c r="D132" s="46">
        <v>398</v>
      </c>
      <c r="E132" s="46">
        <v>384</v>
      </c>
      <c r="F132" s="46">
        <v>425</v>
      </c>
      <c r="G132" s="46">
        <v>391</v>
      </c>
      <c r="H132" s="46">
        <v>407</v>
      </c>
      <c r="I132" s="46">
        <v>426</v>
      </c>
      <c r="J132" s="46">
        <v>455</v>
      </c>
      <c r="K132" s="46">
        <v>442</v>
      </c>
      <c r="L132" s="46">
        <v>422</v>
      </c>
      <c r="M132" s="46">
        <v>388</v>
      </c>
      <c r="N132" s="47">
        <v>-34</v>
      </c>
      <c r="O132" s="48">
        <v>-8.0568720379146921</v>
      </c>
      <c r="P132" s="48">
        <v>100</v>
      </c>
      <c r="Q132" s="49">
        <v>90.023201856148489</v>
      </c>
    </row>
    <row r="133" spans="1:17" ht="17.100000000000001" customHeight="1">
      <c r="A133" s="50"/>
      <c r="B133" s="25" t="s">
        <v>10</v>
      </c>
      <c r="C133" s="26">
        <v>1630</v>
      </c>
      <c r="D133" s="26">
        <v>1637</v>
      </c>
      <c r="E133" s="26">
        <v>1478</v>
      </c>
      <c r="F133" s="26">
        <v>1430</v>
      </c>
      <c r="G133" s="26">
        <v>1420</v>
      </c>
      <c r="H133" s="26">
        <v>1370</v>
      </c>
      <c r="I133" s="26">
        <v>1322</v>
      </c>
      <c r="J133" s="26">
        <v>1338</v>
      </c>
      <c r="K133" s="26">
        <v>1221</v>
      </c>
      <c r="L133" s="26">
        <v>1197</v>
      </c>
      <c r="M133" s="26">
        <v>1083</v>
      </c>
      <c r="N133" s="27">
        <v>-114</v>
      </c>
      <c r="O133" s="28">
        <v>-9.5238095238095237</v>
      </c>
      <c r="P133" s="28">
        <v>33.685847589424576</v>
      </c>
      <c r="Q133" s="29">
        <v>66.441717791411051</v>
      </c>
    </row>
    <row r="134" spans="1:17" ht="17.100000000000001" customHeight="1">
      <c r="A134" s="36"/>
      <c r="B134" s="31" t="s">
        <v>11</v>
      </c>
      <c r="C134" s="32">
        <v>527</v>
      </c>
      <c r="D134" s="32">
        <v>518</v>
      </c>
      <c r="E134" s="32">
        <v>515</v>
      </c>
      <c r="F134" s="32">
        <v>462</v>
      </c>
      <c r="G134" s="32">
        <v>466</v>
      </c>
      <c r="H134" s="32">
        <v>442</v>
      </c>
      <c r="I134" s="32">
        <v>447</v>
      </c>
      <c r="J134" s="32">
        <v>460</v>
      </c>
      <c r="K134" s="32">
        <v>448</v>
      </c>
      <c r="L134" s="32">
        <v>401</v>
      </c>
      <c r="M134" s="32">
        <v>361</v>
      </c>
      <c r="N134" s="33">
        <v>-40</v>
      </c>
      <c r="O134" s="34">
        <v>-9.9750623441396513</v>
      </c>
      <c r="P134" s="34">
        <v>11.228615863141524</v>
      </c>
      <c r="Q134" s="38">
        <v>68.500948766603415</v>
      </c>
    </row>
    <row r="135" spans="1:17" ht="17.100000000000001" customHeight="1">
      <c r="A135" s="36" t="s">
        <v>19</v>
      </c>
      <c r="B135" s="31" t="s">
        <v>14</v>
      </c>
      <c r="C135" s="32">
        <v>364</v>
      </c>
      <c r="D135" s="32">
        <v>363</v>
      </c>
      <c r="E135" s="32">
        <v>340</v>
      </c>
      <c r="F135" s="32">
        <v>328</v>
      </c>
      <c r="G135" s="32">
        <v>295</v>
      </c>
      <c r="H135" s="32">
        <v>255</v>
      </c>
      <c r="I135" s="32">
        <v>230</v>
      </c>
      <c r="J135" s="32">
        <v>224</v>
      </c>
      <c r="K135" s="32">
        <v>184</v>
      </c>
      <c r="L135" s="32">
        <v>212</v>
      </c>
      <c r="M135" s="32">
        <v>149</v>
      </c>
      <c r="N135" s="33">
        <v>-63</v>
      </c>
      <c r="O135" s="34">
        <v>-29.716981132075471</v>
      </c>
      <c r="P135" s="34">
        <v>4.63452566096423</v>
      </c>
      <c r="Q135" s="38">
        <v>40.934065934065934</v>
      </c>
    </row>
    <row r="136" spans="1:17" ht="17.100000000000001" customHeight="1">
      <c r="A136" s="36"/>
      <c r="B136" s="37" t="s">
        <v>16</v>
      </c>
      <c r="C136" s="32">
        <v>712</v>
      </c>
      <c r="D136" s="32">
        <v>668</v>
      </c>
      <c r="E136" s="32">
        <v>639</v>
      </c>
      <c r="F136" s="32">
        <v>567</v>
      </c>
      <c r="G136" s="32">
        <v>601</v>
      </c>
      <c r="H136" s="32">
        <v>540</v>
      </c>
      <c r="I136" s="32">
        <v>572</v>
      </c>
      <c r="J136" s="32">
        <v>509</v>
      </c>
      <c r="K136" s="32">
        <v>479</v>
      </c>
      <c r="L136" s="32">
        <v>453</v>
      </c>
      <c r="M136" s="32">
        <v>433</v>
      </c>
      <c r="N136" s="33">
        <v>-20</v>
      </c>
      <c r="O136" s="34">
        <v>-4.4150110375275942</v>
      </c>
      <c r="P136" s="34">
        <v>13.468118195956455</v>
      </c>
      <c r="Q136" s="38">
        <v>60.81460674157303</v>
      </c>
    </row>
    <row r="137" spans="1:17" ht="17.100000000000001" customHeight="1">
      <c r="A137" s="36"/>
      <c r="B137" s="37" t="s">
        <v>17</v>
      </c>
      <c r="C137" s="32">
        <v>1730</v>
      </c>
      <c r="D137" s="32">
        <v>1744</v>
      </c>
      <c r="E137" s="32">
        <v>1709</v>
      </c>
      <c r="F137" s="32">
        <v>1642</v>
      </c>
      <c r="G137" s="32">
        <v>1592</v>
      </c>
      <c r="H137" s="32">
        <v>1498</v>
      </c>
      <c r="I137" s="32">
        <v>1534</v>
      </c>
      <c r="J137" s="32">
        <v>1361</v>
      </c>
      <c r="K137" s="32">
        <v>1348</v>
      </c>
      <c r="L137" s="32">
        <v>1258</v>
      </c>
      <c r="M137" s="32">
        <v>1176</v>
      </c>
      <c r="N137" s="33">
        <v>-82</v>
      </c>
      <c r="O137" s="34">
        <v>-6.5182829888712241</v>
      </c>
      <c r="P137" s="34">
        <v>36.578538102643861</v>
      </c>
      <c r="Q137" s="38">
        <v>67.97687861271676</v>
      </c>
    </row>
    <row r="138" spans="1:17" ht="17.100000000000001" customHeight="1">
      <c r="A138" s="50"/>
      <c r="B138" s="39" t="s">
        <v>18</v>
      </c>
      <c r="C138" s="40">
        <v>16</v>
      </c>
      <c r="D138" s="40">
        <v>18</v>
      </c>
      <c r="E138" s="40">
        <v>10</v>
      </c>
      <c r="F138" s="40">
        <v>9</v>
      </c>
      <c r="G138" s="40">
        <v>14</v>
      </c>
      <c r="H138" s="40">
        <v>8</v>
      </c>
      <c r="I138" s="40">
        <v>12</v>
      </c>
      <c r="J138" s="40">
        <v>12</v>
      </c>
      <c r="K138" s="40">
        <v>14</v>
      </c>
      <c r="L138" s="40">
        <v>11</v>
      </c>
      <c r="M138" s="40">
        <v>13</v>
      </c>
      <c r="N138" s="41">
        <v>2</v>
      </c>
      <c r="O138" s="42">
        <v>18.181818181818183</v>
      </c>
      <c r="P138" s="42">
        <v>0.4043545878693624</v>
      </c>
      <c r="Q138" s="43">
        <v>81.25</v>
      </c>
    </row>
    <row r="139" spans="1:17" ht="17.100000000000001" customHeight="1">
      <c r="A139" s="51"/>
      <c r="B139" s="45" t="s">
        <v>19</v>
      </c>
      <c r="C139" s="46">
        <v>4979</v>
      </c>
      <c r="D139" s="46">
        <v>4948</v>
      </c>
      <c r="E139" s="46">
        <v>4691</v>
      </c>
      <c r="F139" s="46">
        <v>4438</v>
      </c>
      <c r="G139" s="46">
        <v>4388</v>
      </c>
      <c r="H139" s="46">
        <v>4113</v>
      </c>
      <c r="I139" s="46">
        <v>4117</v>
      </c>
      <c r="J139" s="46">
        <v>3904</v>
      </c>
      <c r="K139" s="46">
        <v>3694</v>
      </c>
      <c r="L139" s="46">
        <v>3532</v>
      </c>
      <c r="M139" s="46">
        <v>3215</v>
      </c>
      <c r="N139" s="47">
        <v>-317</v>
      </c>
      <c r="O139" s="48">
        <v>-8.9750849377123441</v>
      </c>
      <c r="P139" s="48">
        <v>100</v>
      </c>
      <c r="Q139" s="49">
        <v>64.571199035950997</v>
      </c>
    </row>
    <row r="140" spans="1:17" ht="25.5" customHeight="1">
      <c r="A140" s="52" t="s">
        <v>22</v>
      </c>
      <c r="B140" s="53"/>
      <c r="C140" s="54"/>
      <c r="D140" s="54"/>
      <c r="E140" s="54"/>
      <c r="F140" s="54"/>
      <c r="G140" s="54"/>
      <c r="H140" s="54"/>
      <c r="I140" s="54"/>
      <c r="J140" s="54"/>
      <c r="K140" s="54"/>
      <c r="L140" s="54"/>
      <c r="M140" s="54"/>
      <c r="N140" s="55"/>
      <c r="O140" s="56"/>
      <c r="P140" s="56"/>
      <c r="Q140" s="55"/>
    </row>
    <row r="141" spans="1:17" ht="17.100000000000001" customHeight="1">
      <c r="A141" s="50"/>
      <c r="B141" s="25" t="s">
        <v>10</v>
      </c>
      <c r="C141" s="26">
        <v>607</v>
      </c>
      <c r="D141" s="26">
        <v>603</v>
      </c>
      <c r="E141" s="26">
        <v>581</v>
      </c>
      <c r="F141" s="26">
        <v>598</v>
      </c>
      <c r="G141" s="26">
        <v>614</v>
      </c>
      <c r="H141" s="26">
        <v>600</v>
      </c>
      <c r="I141" s="26">
        <v>638</v>
      </c>
      <c r="J141" s="26">
        <v>643</v>
      </c>
      <c r="K141" s="26">
        <v>579</v>
      </c>
      <c r="L141" s="26">
        <v>631</v>
      </c>
      <c r="M141" s="26">
        <v>552</v>
      </c>
      <c r="N141" s="27">
        <v>-79</v>
      </c>
      <c r="O141" s="28">
        <v>-12.519809825673534</v>
      </c>
      <c r="P141" s="28">
        <v>30.976430976430976</v>
      </c>
      <c r="Q141" s="29">
        <v>90.939044481054367</v>
      </c>
    </row>
    <row r="142" spans="1:17" ht="17.100000000000001" customHeight="1">
      <c r="A142" s="36">
        <v>65</v>
      </c>
      <c r="B142" s="31" t="s">
        <v>11</v>
      </c>
      <c r="C142" s="32">
        <v>45</v>
      </c>
      <c r="D142" s="32">
        <v>45</v>
      </c>
      <c r="E142" s="32">
        <v>42</v>
      </c>
      <c r="F142" s="32">
        <v>32</v>
      </c>
      <c r="G142" s="32">
        <v>46</v>
      </c>
      <c r="H142" s="32">
        <v>47</v>
      </c>
      <c r="I142" s="32">
        <v>37</v>
      </c>
      <c r="J142" s="32">
        <v>44</v>
      </c>
      <c r="K142" s="32">
        <v>48</v>
      </c>
      <c r="L142" s="32">
        <v>36</v>
      </c>
      <c r="M142" s="32">
        <v>27</v>
      </c>
      <c r="N142" s="33">
        <v>-9</v>
      </c>
      <c r="O142" s="34">
        <v>-25</v>
      </c>
      <c r="P142" s="34">
        <v>1.5151515151515151</v>
      </c>
      <c r="Q142" s="38">
        <v>60</v>
      </c>
    </row>
    <row r="143" spans="1:17" ht="17.100000000000001" customHeight="1">
      <c r="A143" s="36" t="s">
        <v>13</v>
      </c>
      <c r="B143" s="31" t="s">
        <v>14</v>
      </c>
      <c r="C143" s="32">
        <v>160</v>
      </c>
      <c r="D143" s="32">
        <v>176</v>
      </c>
      <c r="E143" s="32">
        <v>160</v>
      </c>
      <c r="F143" s="32">
        <v>162</v>
      </c>
      <c r="G143" s="32">
        <v>138</v>
      </c>
      <c r="H143" s="32">
        <v>132</v>
      </c>
      <c r="I143" s="32">
        <v>122</v>
      </c>
      <c r="J143" s="32">
        <v>98</v>
      </c>
      <c r="K143" s="32">
        <v>88</v>
      </c>
      <c r="L143" s="32">
        <v>101</v>
      </c>
      <c r="M143" s="32">
        <v>74</v>
      </c>
      <c r="N143" s="33">
        <v>-27</v>
      </c>
      <c r="O143" s="34">
        <v>-26.732673267326735</v>
      </c>
      <c r="P143" s="34">
        <v>4.1526374859708195</v>
      </c>
      <c r="Q143" s="38">
        <v>46.25</v>
      </c>
    </row>
    <row r="144" spans="1:17" ht="17.100000000000001" customHeight="1">
      <c r="A144" s="36" t="s">
        <v>21</v>
      </c>
      <c r="B144" s="37" t="s">
        <v>16</v>
      </c>
      <c r="C144" s="32">
        <v>453</v>
      </c>
      <c r="D144" s="32">
        <v>413</v>
      </c>
      <c r="E144" s="32">
        <v>382</v>
      </c>
      <c r="F144" s="32">
        <v>366</v>
      </c>
      <c r="G144" s="32">
        <v>379</v>
      </c>
      <c r="H144" s="32">
        <v>345</v>
      </c>
      <c r="I144" s="32">
        <v>372</v>
      </c>
      <c r="J144" s="32">
        <v>342</v>
      </c>
      <c r="K144" s="32">
        <v>326</v>
      </c>
      <c r="L144" s="32">
        <v>294</v>
      </c>
      <c r="M144" s="32">
        <v>299</v>
      </c>
      <c r="N144" s="33">
        <v>5</v>
      </c>
      <c r="O144" s="34">
        <v>1.7006802721088436</v>
      </c>
      <c r="P144" s="34">
        <v>16.778900112233448</v>
      </c>
      <c r="Q144" s="38">
        <v>66.004415011037537</v>
      </c>
    </row>
    <row r="145" spans="1:17" ht="17.100000000000001" customHeight="1">
      <c r="A145" s="36"/>
      <c r="B145" s="37" t="s">
        <v>17</v>
      </c>
      <c r="C145" s="32">
        <v>1207</v>
      </c>
      <c r="D145" s="32">
        <v>1246</v>
      </c>
      <c r="E145" s="32">
        <v>1136</v>
      </c>
      <c r="F145" s="32">
        <v>1114</v>
      </c>
      <c r="G145" s="32">
        <v>1121</v>
      </c>
      <c r="H145" s="32">
        <v>1063</v>
      </c>
      <c r="I145" s="32">
        <v>1070</v>
      </c>
      <c r="J145" s="32">
        <v>1003</v>
      </c>
      <c r="K145" s="32">
        <v>972</v>
      </c>
      <c r="L145" s="32">
        <v>899</v>
      </c>
      <c r="M145" s="32">
        <v>819</v>
      </c>
      <c r="N145" s="33">
        <v>-80</v>
      </c>
      <c r="O145" s="34">
        <v>-8.8987764182424911</v>
      </c>
      <c r="P145" s="34">
        <v>45.959595959595958</v>
      </c>
      <c r="Q145" s="38">
        <v>67.854183927091967</v>
      </c>
    </row>
    <row r="146" spans="1:17" ht="17.100000000000001" customHeight="1">
      <c r="A146" s="50"/>
      <c r="B146" s="39" t="s">
        <v>18</v>
      </c>
      <c r="C146" s="40">
        <v>11</v>
      </c>
      <c r="D146" s="40">
        <v>6</v>
      </c>
      <c r="E146" s="40">
        <v>8</v>
      </c>
      <c r="F146" s="40">
        <v>7</v>
      </c>
      <c r="G146" s="40">
        <v>11</v>
      </c>
      <c r="H146" s="40">
        <v>6</v>
      </c>
      <c r="I146" s="40">
        <v>8</v>
      </c>
      <c r="J146" s="40">
        <v>8</v>
      </c>
      <c r="K146" s="40">
        <v>7</v>
      </c>
      <c r="L146" s="40">
        <v>5</v>
      </c>
      <c r="M146" s="40">
        <v>11</v>
      </c>
      <c r="N146" s="41">
        <v>6</v>
      </c>
      <c r="O146" s="42">
        <v>120</v>
      </c>
      <c r="P146" s="42">
        <v>0.61728395061728392</v>
      </c>
      <c r="Q146" s="43">
        <v>100</v>
      </c>
    </row>
    <row r="147" spans="1:17" ht="17.100000000000001" customHeight="1">
      <c r="A147" s="51"/>
      <c r="B147" s="45" t="s">
        <v>19</v>
      </c>
      <c r="C147" s="46">
        <v>2483</v>
      </c>
      <c r="D147" s="46">
        <v>2489</v>
      </c>
      <c r="E147" s="46">
        <v>2309</v>
      </c>
      <c r="F147" s="46">
        <v>2279</v>
      </c>
      <c r="G147" s="46">
        <v>2309</v>
      </c>
      <c r="H147" s="46">
        <v>2193</v>
      </c>
      <c r="I147" s="46">
        <v>2247</v>
      </c>
      <c r="J147" s="46">
        <v>2138</v>
      </c>
      <c r="K147" s="46">
        <v>2020</v>
      </c>
      <c r="L147" s="46">
        <v>1966</v>
      </c>
      <c r="M147" s="46">
        <v>1782</v>
      </c>
      <c r="N147" s="47">
        <v>-184</v>
      </c>
      <c r="O147" s="48">
        <v>-9.3591047812817898</v>
      </c>
      <c r="P147" s="48">
        <v>100</v>
      </c>
      <c r="Q147" s="49">
        <v>71.768022553362869</v>
      </c>
    </row>
    <row r="148" spans="1:17" ht="17.100000000000001" customHeight="1">
      <c r="A148" s="57"/>
      <c r="B148" s="57"/>
      <c r="C148" s="54"/>
      <c r="D148" s="54"/>
      <c r="E148" s="54"/>
      <c r="F148" s="54"/>
      <c r="G148" s="54"/>
      <c r="H148" s="54"/>
      <c r="I148" s="54"/>
      <c r="J148" s="54"/>
      <c r="K148" s="54"/>
      <c r="L148" s="54"/>
      <c r="M148" s="54"/>
      <c r="N148" s="55"/>
      <c r="O148" s="56"/>
      <c r="P148" s="56"/>
      <c r="Q148" s="55"/>
    </row>
    <row r="149" spans="1:17">
      <c r="A149" s="58" t="s">
        <v>23</v>
      </c>
      <c r="B149" s="58"/>
      <c r="C149" s="58"/>
      <c r="D149" s="58"/>
      <c r="E149" s="58"/>
      <c r="F149" s="58"/>
      <c r="G149" s="58"/>
      <c r="H149" s="58"/>
      <c r="I149" s="58"/>
      <c r="J149" s="58"/>
      <c r="K149" s="58"/>
      <c r="L149" s="58"/>
      <c r="M149" s="58"/>
      <c r="N149" s="58"/>
      <c r="O149" s="59"/>
      <c r="P149" s="59"/>
      <c r="Q149" s="59"/>
    </row>
    <row r="150" spans="1:17">
      <c r="A150" s="60"/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</row>
  </sheetData>
  <mergeCells count="16">
    <mergeCell ref="Q5:Q6"/>
    <mergeCell ref="A6:B6"/>
    <mergeCell ref="A149:N149"/>
    <mergeCell ref="A150:Q150"/>
    <mergeCell ref="I4:I6"/>
    <mergeCell ref="J4:J6"/>
    <mergeCell ref="K4:K6"/>
    <mergeCell ref="L4:L6"/>
    <mergeCell ref="M4:M6"/>
    <mergeCell ref="N5:P5"/>
    <mergeCell ref="C4:C6"/>
    <mergeCell ref="D4:D6"/>
    <mergeCell ref="E4:E6"/>
    <mergeCell ref="F4:F6"/>
    <mergeCell ref="G4:G6"/>
    <mergeCell ref="H4:H6"/>
  </mergeCells>
  <phoneticPr fontId="3"/>
  <conditionalFormatting sqref="N7:Q13 N21:Q27 N91:Q104 N126:Q140">
    <cfRule type="expression" dxfId="13" priority="14">
      <formula>"#DIV/0!"</formula>
    </cfRule>
  </conditionalFormatting>
  <conditionalFormatting sqref="N14:Q20">
    <cfRule type="expression" dxfId="12" priority="13">
      <formula>"#DIV/0!"</formula>
    </cfRule>
  </conditionalFormatting>
  <conditionalFormatting sqref="N28:Q34">
    <cfRule type="expression" dxfId="11" priority="12">
      <formula>"#DIV/0!"</formula>
    </cfRule>
  </conditionalFormatting>
  <conditionalFormatting sqref="N77:Q83">
    <cfRule type="expression" dxfId="10" priority="11">
      <formula>"#DIV/0!"</formula>
    </cfRule>
  </conditionalFormatting>
  <conditionalFormatting sqref="N84:Q90">
    <cfRule type="expression" dxfId="9" priority="10">
      <formula>"#DIV/0!"</formula>
    </cfRule>
  </conditionalFormatting>
  <conditionalFormatting sqref="N35:Q41">
    <cfRule type="expression" dxfId="8" priority="9">
      <formula>"#DIV/0!"</formula>
    </cfRule>
  </conditionalFormatting>
  <conditionalFormatting sqref="N42:Q48">
    <cfRule type="expression" dxfId="7" priority="8">
      <formula>"#DIV/0!"</formula>
    </cfRule>
  </conditionalFormatting>
  <conditionalFormatting sqref="N49:Q55">
    <cfRule type="expression" dxfId="6" priority="7">
      <formula>"#DIV/0!"</formula>
    </cfRule>
  </conditionalFormatting>
  <conditionalFormatting sqref="N56:Q62">
    <cfRule type="expression" dxfId="5" priority="6">
      <formula>"#DIV/0!"</formula>
    </cfRule>
  </conditionalFormatting>
  <conditionalFormatting sqref="N63:Q69">
    <cfRule type="expression" dxfId="4" priority="5">
      <formula>"#DIV/0!"</formula>
    </cfRule>
  </conditionalFormatting>
  <conditionalFormatting sqref="N70:Q76">
    <cfRule type="expression" dxfId="3" priority="4">
      <formula>"#DIV/0!"</formula>
    </cfRule>
  </conditionalFormatting>
  <conditionalFormatting sqref="N105:Q118">
    <cfRule type="expression" dxfId="2" priority="3">
      <formula>"#DIV/0!"</formula>
    </cfRule>
  </conditionalFormatting>
  <conditionalFormatting sqref="N119:Q125">
    <cfRule type="expression" dxfId="1" priority="2">
      <formula>"#DIV/0!"</formula>
    </cfRule>
  </conditionalFormatting>
  <conditionalFormatting sqref="N141:Q148">
    <cfRule type="expression" dxfId="0" priority="1">
      <formula>"#DIV/0!"</formula>
    </cfRule>
  </conditionalFormatting>
  <pageMargins left="0.7" right="0.7" top="0.75" bottom="0.75" header="0.3" footer="0.3"/>
  <pageSetup paperSize="9" scale="62" fitToHeight="2" orientation="portrait" r:id="rId1"/>
  <rowBreaks count="1" manualBreakCount="1">
    <brk id="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2-3-2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2020-02-03T11:43:43Z</dcterms:created>
  <dcterms:modified xsi:type="dcterms:W3CDTF">2020-02-03T11:43:47Z</dcterms:modified>
</cp:coreProperties>
</file>