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10月\e-stat掲載用\English\"/>
    </mc:Choice>
  </mc:AlternateContent>
  <bookViews>
    <workbookView xWindow="0" yWindow="0" windowWidth="28800" windowHeight="12315"/>
  </bookViews>
  <sheets>
    <sheet name="2-13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<sst xmlns="http://schemas.openxmlformats.org/spreadsheetml/2006/main" count="54" uniqueCount="25">
  <si>
    <t>2-13　Trends in fatal accidents by day or night</t>
    <phoneticPr fontId="2"/>
  </si>
  <si>
    <t>(as of the end of October each year)</t>
    <phoneticPr fontId="2"/>
  </si>
  <si>
    <t>Year</t>
    <phoneticPr fontId="2"/>
  </si>
  <si>
    <t>Compared with 2019</t>
    <phoneticPr fontId="2"/>
  </si>
  <si>
    <t>Day or night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</si>
  <si>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</si>
  <si>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</si>
  <si>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</si>
  <si>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</si>
  <si>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Fatal accidents</t>
    <phoneticPr fontId="2"/>
  </si>
  <si>
    <t>Day</t>
    <phoneticPr fontId="2"/>
  </si>
  <si>
    <t>Dawn</t>
    <phoneticPr fontId="2"/>
  </si>
  <si>
    <t>-</t>
    <phoneticPr fontId="2"/>
  </si>
  <si>
    <t>Daytime</t>
    <phoneticPr fontId="2"/>
  </si>
  <si>
    <t>Twilight</t>
    <phoneticPr fontId="2"/>
  </si>
  <si>
    <t>Night</t>
    <phoneticPr fontId="2"/>
  </si>
  <si>
    <t>Nighttime</t>
    <phoneticPr fontId="2"/>
  </si>
  <si>
    <t>Total</t>
    <phoneticPr fontId="2"/>
  </si>
  <si>
    <t>Component ratio at night</t>
    <phoneticPr fontId="2"/>
  </si>
  <si>
    <t>Fatalities</t>
    <phoneticPr fontId="2"/>
  </si>
  <si>
    <t>*１　Indices are calculated with 2010 as 100.</t>
    <phoneticPr fontId="2"/>
  </si>
  <si>
    <t xml:space="preserve"> ２　"Day" means the time between sunrise and sunset, "Night" means the time between sunset and sunrise.</t>
    <phoneticPr fontId="2"/>
  </si>
  <si>
    <t xml:space="preserve"> ３　"Dawn" means one hour before and after sunrise.</t>
    <phoneticPr fontId="2"/>
  </si>
  <si>
    <t xml:space="preserve"> ４　"Twilight" means one hour before and after sunset.</t>
    <phoneticPr fontId="2"/>
  </si>
  <si>
    <t xml:space="preserve"> ５　"Daytime" / "Nighttime" means "Day" / "Night" excluding "Twilight" and "Dawn."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</si>
</sst>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7" formatCode="#,##0.0"/>
    <numFmt numFmtId="178" formatCode="#,##0.0;[Red]\-#,##0.0"/>
  </numFmts>
  <fonts count="6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2"/>
      <charset val="128"/>
    </font>
    <font>
      <sz val="1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auto="1"/>
      </right>
      <top style="double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0" fillId="0" borderId="6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0" fontId="0" fillId="0" borderId="8" xfId="0" applyBorder="1" applyAlignment="1">
      <alignment horizontal="left" vertical="center"/>
    </xf>
    <xf numFmtId="0" fontId="0" fillId="2" borderId="9" xfId="0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left" vertical="center" wrapText="1"/>
    </xf>
    <xf numFmtId="0" fontId="3" fillId="2" borderId="5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 textRotation="90"/>
    </xf>
    <xf numFmtId="0" fontId="0" fillId="0" borderId="1" xfId="0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7" fontId="0" fillId="0" borderId="13" xfId="0" applyNumberFormat="1" applyBorder="1" applyAlignment="1">
      <alignment horizontal="right" vertical="center"/>
    </xf>
    <xf numFmtId="178" fontId="0" fillId="0" borderId="13" xfId="0" applyNumberFormat="1" applyBorder="1" applyAlignment="1">
      <alignment horizontal="right" vertical="center"/>
    </xf>
    <xf numFmtId="38" fontId="0" fillId="0" borderId="12" xfId="0" applyNumberFormat="1" applyBorder="1" applyAlignment="1">
      <alignment horizontal="right" vertical="center"/>
    </xf>
    <xf numFmtId="0" fontId="0" fillId="0" borderId="14" xfId="0" applyBorder="1" applyAlignment="1">
      <alignment horizontal="center" vertical="center" textRotation="90"/>
    </xf>
    <xf numFmtId="0" fontId="0" fillId="0" borderId="15" xfId="0" applyBorder="1" applyAlignment="1">
      <alignment vertical="center" textRotation="255"/>
    </xf>
    <xf numFmtId="0" fontId="0" fillId="0" borderId="16" xfId="0" applyBorder="1">
      <alignment vertical="center"/>
    </xf>
    <xf numFmtId="38" fontId="0" fillId="0" borderId="17" xfId="0" applyNumberFormat="1" applyBorder="1" applyAlignment="1">
      <alignment horizontal="right" vertical="center"/>
    </xf>
    <xf numFmtId="3" fontId="0" fillId="0" borderId="18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178" fontId="0" fillId="0" borderId="19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0" fillId="0" borderId="21" xfId="0" applyBorder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15" xfId="0" applyNumberFormat="1" applyBorder="1" applyAlignment="1">
      <alignment horizontal="right" vertical="center"/>
    </xf>
    <xf numFmtId="177" fontId="0" fillId="0" borderId="22" xfId="0" applyNumberFormat="1" applyBorder="1" applyAlignment="1">
      <alignment horizontal="right" vertical="center"/>
    </xf>
    <xf numFmtId="178" fontId="0" fillId="0" borderId="22" xfId="0" applyNumberFormat="1" applyBorder="1" applyAlignment="1">
      <alignment horizontal="right" vertical="center"/>
    </xf>
    <xf numFmtId="38" fontId="0" fillId="0" borderId="23" xfId="0" applyNumberFormat="1" applyBorder="1" applyAlignment="1">
      <alignment horizontal="right" vertical="center"/>
    </xf>
    <xf numFmtId="0" fontId="0" fillId="0" borderId="6" xfId="0" applyBorder="1" applyAlignment="1">
      <alignment vertical="center" textRotation="255"/>
    </xf>
    <xf numFmtId="0" fontId="0" fillId="0" borderId="24" xfId="0" applyBorder="1">
      <alignment vertical="center"/>
    </xf>
    <xf numFmtId="38" fontId="0" fillId="0" borderId="9" xfId="0" applyNumberFormat="1" applyBorder="1" applyAlignment="1">
      <alignment horizontal="right" vertical="center"/>
    </xf>
    <xf numFmtId="3" fontId="0" fillId="0" borderId="6" xfId="0" applyNumberFormat="1" applyBorder="1" applyAlignment="1">
      <alignment horizontal="right" vertical="center"/>
    </xf>
    <xf numFmtId="177" fontId="0" fillId="0" borderId="25" xfId="0" applyNumberFormat="1" applyBorder="1" applyAlignment="1">
      <alignment horizontal="right" vertical="center"/>
    </xf>
    <xf numFmtId="178" fontId="0" fillId="0" borderId="25" xfId="0" applyNumberFormat="1" applyBorder="1" applyAlignment="1">
      <alignment horizontal="right" vertical="center"/>
    </xf>
    <xf numFmtId="38" fontId="0" fillId="0" borderId="8" xfId="0" applyNumberFormat="1" applyBorder="1" applyAlignment="1">
      <alignment horizontal="right" vertical="center"/>
    </xf>
    <xf numFmtId="0" fontId="0" fillId="0" borderId="26" xfId="0" applyBorder="1">
      <alignment vertical="center"/>
    </xf>
    <xf numFmtId="0" fontId="0" fillId="0" borderId="27" xfId="0" applyBorder="1">
      <alignment vertical="center"/>
    </xf>
    <xf numFmtId="38" fontId="0" fillId="0" borderId="28" xfId="0" applyNumberFormat="1" applyBorder="1" applyAlignment="1">
      <alignment horizontal="right" vertical="center"/>
    </xf>
    <xf numFmtId="3" fontId="0" fillId="0" borderId="26" xfId="0" applyNumberFormat="1" applyBorder="1" applyAlignment="1">
      <alignment horizontal="right" vertical="center"/>
    </xf>
    <xf numFmtId="177" fontId="0" fillId="0" borderId="29" xfId="0" applyNumberFormat="1" applyBorder="1" applyAlignment="1">
      <alignment horizontal="right" vertical="center"/>
    </xf>
    <xf numFmtId="178" fontId="0" fillId="0" borderId="29" xfId="0" applyNumberFormat="1" applyBorder="1" applyAlignment="1">
      <alignment horizontal="right" vertical="center"/>
    </xf>
    <xf numFmtId="38" fontId="0" fillId="0" borderId="27" xfId="0" applyNumberFormat="1" applyBorder="1" applyAlignment="1">
      <alignment horizontal="right" vertical="center"/>
    </xf>
    <xf numFmtId="0" fontId="0" fillId="0" borderId="9" xfId="0" applyBorder="1" applyAlignment="1">
      <alignment horizontal="center" vertical="center" textRotation="90"/>
    </xf>
    <xf numFmtId="0" fontId="0" fillId="0" borderId="30" xfId="0" applyBorder="1" applyAlignment="1">
      <alignment horizontal="left" vertical="center" wrapText="1"/>
    </xf>
    <xf numFmtId="0" fontId="0" fillId="0" borderId="31" xfId="0" applyBorder="1" applyAlignment="1">
      <alignment horizontal="left" vertical="center" wrapText="1"/>
    </xf>
    <xf numFmtId="178" fontId="0" fillId="0" borderId="14" xfId="0" applyNumberFormat="1" applyBorder="1" applyAlignment="1">
      <alignment horizontal="right" vertical="center"/>
    </xf>
    <xf numFmtId="38" fontId="0" fillId="0" borderId="3" xfId="0" applyNumberFormat="1" applyFill="1" applyBorder="1">
      <alignment vertical="center"/>
    </xf>
    <xf numFmtId="38" fontId="0" fillId="0" borderId="17" xfId="0" applyNumberFormat="1" applyFill="1" applyBorder="1" applyAlignment="1">
      <alignment horizontal="right" vertical="center"/>
    </xf>
    <xf numFmtId="38" fontId="0" fillId="0" borderId="17" xfId="0" applyNumberFormat="1" applyFill="1" applyBorder="1">
      <alignment vertical="center"/>
    </xf>
    <xf numFmtId="38" fontId="0" fillId="0" borderId="14" xfId="0" applyNumberFormat="1" applyFill="1" applyBorder="1" applyAlignment="1">
      <alignment horizontal="right" vertical="center"/>
    </xf>
    <xf numFmtId="38" fontId="0" fillId="0" borderId="14" xfId="0" applyNumberFormat="1" applyFill="1" applyBorder="1">
      <alignment vertical="center"/>
    </xf>
    <xf numFmtId="38" fontId="0" fillId="0" borderId="9" xfId="0" applyNumberFormat="1" applyFill="1" applyBorder="1" applyAlignment="1">
      <alignment horizontal="right" vertical="center"/>
    </xf>
    <xf numFmtId="38" fontId="0" fillId="0" borderId="9" xfId="0" applyNumberFormat="1" applyFill="1" applyBorder="1">
      <alignment vertical="center"/>
    </xf>
    <xf numFmtId="178" fontId="0" fillId="0" borderId="9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2" xfId="0" applyBorder="1" applyAlignment="1">
      <alignment horizontal="center" vertical="distributed" textRotation="255" justifyLastLine="1"/>
    </xf>
    <xf numFmtId="0" fontId="0" fillId="0" borderId="0" xfId="0" applyBorder="1">
      <alignment vertical="center"/>
    </xf>
    <xf numFmtId="178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4" fillId="2" borderId="0" xfId="0" applyFont="1" applyFill="1">
      <alignment vertical="center"/>
    </xf>
    <xf numFmtId="0" fontId="4" fillId="0" borderId="0" xfId="0" applyFont="1">
      <alignment vertical="center"/>
    </xf>
    <xf numFmtId="0" fontId="4" fillId="0" borderId="0" xfId="0" applyFont="1" applyFill="1" applyBorder="1">
      <alignment vertical="center"/>
    </xf>
    <xf numFmtId="0" fontId="5" fillId="0" borderId="0" xfId="0" applyFont="1">
      <alignment vertical="center"/>
    </xf>
  </cellXfs>
  <cellStyles count="1">
    <cellStyle name="標準" xfId="0" builtinId="0"/>
  </cellStyles>
  <dxfs count="1">
    <dxf>
      <numFmt numFmtId="176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2">
    <pageSetUpPr fitToPage="1"/>
  </sheetPr>
  <dimension ref="A1:R31"/>
  <sheetViews>
    <sheetView showGridLines="0" tabSelected="1" workbookViewId="0">
      <pane xSplit="3" ySplit="5" topLeftCell="D6" activePane="bottomRight" state="frozen"/>
      <selection pane="topRight" activeCell="D1" sqref="D1"/>
      <selection pane="bottomLeft" activeCell="A6" sqref="A6"/>
      <selection pane="bottomRight"/>
    </sheetView>
  </sheetViews>
  <sheetFormatPr defaultRowHeight="13.5"/>
  <cols>
    <col min="1" max="1" width="3.5" customWidth="1"/>
    <col min="2" max="2" width="5" customWidth="1"/>
    <col min="3" max="3" width="10.75" customWidth="1"/>
    <col min="4" max="14" width="7.125" customWidth="1"/>
    <col min="15" max="15" width="7.5" customWidth="1"/>
    <col min="16" max="17" width="9.375" customWidth="1"/>
    <col min="18" max="18" width="5.5" customWidth="1"/>
  </cols>
  <sheetData>
    <row r="1" spans="1:18" ht="21.95" customHeight="1">
      <c r="A1" s="1" t="s">
        <v>0</v>
      </c>
    </row>
    <row r="2" spans="1:18" ht="14.25">
      <c r="A2" s="1"/>
    </row>
    <row r="3" spans="1:18">
      <c r="R3" s="2" t="s">
        <v>1</v>
      </c>
    </row>
    <row r="4" spans="1:18" ht="19.5" customHeight="1">
      <c r="A4" s="3"/>
      <c r="B4" s="4"/>
      <c r="C4" s="5" t="s">
        <v>2</v>
      </c>
      <c r="D4" s="6">
        <v>2010</v>
      </c>
      <c r="E4" s="6">
        <v>2011</v>
      </c>
      <c r="F4" s="6">
        <v>2012</v>
      </c>
      <c r="G4" s="6">
        <v>2013</v>
      </c>
      <c r="H4" s="6">
        <v>2014</v>
      </c>
      <c r="I4" s="6">
        <v>2015</v>
      </c>
      <c r="J4" s="6">
        <v>2016</v>
      </c>
      <c r="K4" s="6">
        <v>2017</v>
      </c>
      <c r="L4" s="6">
        <v>2018</v>
      </c>
      <c r="M4" s="6">
        <v>2019</v>
      </c>
      <c r="N4" s="7">
        <v>2020</v>
      </c>
      <c r="O4" s="8" t="s">
        <v>3</v>
      </c>
      <c r="P4" s="8"/>
      <c r="Q4" s="8"/>
      <c r="R4" s="9"/>
    </row>
    <row r="5" spans="1:18" ht="36" customHeight="1">
      <c r="A5" s="10" t="s">
        <v>4</v>
      </c>
      <c r="B5" s="11"/>
      <c r="C5" s="12"/>
      <c r="D5" s="13"/>
      <c r="E5" s="13"/>
      <c r="F5" s="13"/>
      <c r="G5" s="13"/>
      <c r="H5" s="13"/>
      <c r="I5" s="13"/>
      <c r="J5" s="13"/>
      <c r="K5" s="13"/>
      <c r="L5" s="13"/>
      <c r="M5" s="13"/>
      <c r="N5" s="14"/>
      <c r="O5" s="15" t="s">
        <v>5</v>
      </c>
      <c r="P5" s="16" t="s">
        <v>6</v>
      </c>
      <c r="Q5" s="16" t="s">
        <v>7</v>
      </c>
      <c r="R5" s="17" t="s">
        <v>8</v>
      </c>
    </row>
    <row r="6" spans="1:18" ht="19.5" customHeight="1">
      <c r="A6" s="18" t="s">
        <v>9</v>
      </c>
      <c r="B6" s="19" t="s">
        <v>10</v>
      </c>
      <c r="C6" s="20"/>
      <c r="D6" s="21">
        <v>2045</v>
      </c>
      <c r="E6" s="21">
        <v>1903</v>
      </c>
      <c r="F6" s="21">
        <v>1735</v>
      </c>
      <c r="G6" s="21">
        <v>1817</v>
      </c>
      <c r="H6" s="21">
        <v>1694</v>
      </c>
      <c r="I6" s="21">
        <v>1697</v>
      </c>
      <c r="J6" s="21">
        <v>1639</v>
      </c>
      <c r="K6" s="21">
        <v>1575</v>
      </c>
      <c r="L6" s="21">
        <v>1521</v>
      </c>
      <c r="M6" s="21">
        <v>1300</v>
      </c>
      <c r="N6" s="21">
        <v>1254</v>
      </c>
      <c r="O6" s="22">
        <v>-46</v>
      </c>
      <c r="P6" s="23">
        <v>-3.5384615384615383</v>
      </c>
      <c r="Q6" s="24">
        <v>56.69077757685352</v>
      </c>
      <c r="R6" s="25">
        <v>61.320293398533011</v>
      </c>
    </row>
    <row r="7" spans="1:18" ht="19.5" customHeight="1">
      <c r="A7" s="26"/>
      <c r="B7" s="27"/>
      <c r="C7" s="28" t="s">
        <v>11</v>
      </c>
      <c r="D7" s="29">
        <v>0</v>
      </c>
      <c r="E7" s="29">
        <v>0</v>
      </c>
      <c r="F7" s="29">
        <v>128</v>
      </c>
      <c r="G7" s="29">
        <v>148</v>
      </c>
      <c r="H7" s="29">
        <v>104</v>
      </c>
      <c r="I7" s="29">
        <v>107</v>
      </c>
      <c r="J7" s="29">
        <v>102</v>
      </c>
      <c r="K7" s="29">
        <v>94</v>
      </c>
      <c r="L7" s="29">
        <v>85</v>
      </c>
      <c r="M7" s="29">
        <v>84</v>
      </c>
      <c r="N7" s="29">
        <v>79</v>
      </c>
      <c r="O7" s="30">
        <v>-5</v>
      </c>
      <c r="P7" s="31">
        <v>-5.9523809523809517</v>
      </c>
      <c r="Q7" s="32">
        <v>3.5714285714285712</v>
      </c>
      <c r="R7" s="33" t="s">
        <v>12</v>
      </c>
    </row>
    <row r="8" spans="1:18" ht="19.5" customHeight="1">
      <c r="A8" s="26"/>
      <c r="B8" s="27"/>
      <c r="C8" s="34" t="s">
        <v>13</v>
      </c>
      <c r="D8" s="35">
        <v>0</v>
      </c>
      <c r="E8" s="35">
        <v>0</v>
      </c>
      <c r="F8" s="35">
        <v>1493</v>
      </c>
      <c r="G8" s="35">
        <v>1554</v>
      </c>
      <c r="H8" s="35">
        <v>1479</v>
      </c>
      <c r="I8" s="35">
        <v>1479</v>
      </c>
      <c r="J8" s="35">
        <v>1422</v>
      </c>
      <c r="K8" s="35">
        <v>1391</v>
      </c>
      <c r="L8" s="35">
        <v>1339</v>
      </c>
      <c r="M8" s="35">
        <v>1128</v>
      </c>
      <c r="N8" s="35">
        <v>1082</v>
      </c>
      <c r="O8" s="36">
        <v>-46</v>
      </c>
      <c r="P8" s="37">
        <v>-4.0780141843971638</v>
      </c>
      <c r="Q8" s="38">
        <v>48.915009041591318</v>
      </c>
      <c r="R8" s="39" t="s">
        <v>12</v>
      </c>
    </row>
    <row r="9" spans="1:18" ht="19.5" customHeight="1">
      <c r="A9" s="26"/>
      <c r="B9" s="40"/>
      <c r="C9" s="41" t="s">
        <v>14</v>
      </c>
      <c r="D9" s="42">
        <v>0</v>
      </c>
      <c r="E9" s="42">
        <v>0</v>
      </c>
      <c r="F9" s="42">
        <v>114</v>
      </c>
      <c r="G9" s="42">
        <v>115</v>
      </c>
      <c r="H9" s="42">
        <v>111</v>
      </c>
      <c r="I9" s="42">
        <v>111</v>
      </c>
      <c r="J9" s="42">
        <v>115</v>
      </c>
      <c r="K9" s="42">
        <v>90</v>
      </c>
      <c r="L9" s="42">
        <v>97</v>
      </c>
      <c r="M9" s="42">
        <v>88</v>
      </c>
      <c r="N9" s="42">
        <v>93</v>
      </c>
      <c r="O9" s="43">
        <v>5</v>
      </c>
      <c r="P9" s="44">
        <v>5.6818181818181817</v>
      </c>
      <c r="Q9" s="45">
        <v>4.2043399638336343</v>
      </c>
      <c r="R9" s="46" t="s">
        <v>12</v>
      </c>
    </row>
    <row r="10" spans="1:18" ht="19.5" customHeight="1">
      <c r="A10" s="26"/>
      <c r="B10" s="19" t="s">
        <v>15</v>
      </c>
      <c r="C10" s="20"/>
      <c r="D10" s="35">
        <v>1790</v>
      </c>
      <c r="E10" s="35">
        <v>1766</v>
      </c>
      <c r="F10" s="35">
        <v>1654</v>
      </c>
      <c r="G10" s="35">
        <v>1568</v>
      </c>
      <c r="H10" s="35">
        <v>1525</v>
      </c>
      <c r="I10" s="35">
        <v>1523</v>
      </c>
      <c r="J10" s="35">
        <v>1398</v>
      </c>
      <c r="K10" s="35">
        <v>1309</v>
      </c>
      <c r="L10" s="35">
        <v>1211</v>
      </c>
      <c r="M10" s="35">
        <v>1166</v>
      </c>
      <c r="N10" s="35">
        <v>958</v>
      </c>
      <c r="O10" s="36">
        <v>-208</v>
      </c>
      <c r="P10" s="37">
        <v>-17.838765008576331</v>
      </c>
      <c r="Q10" s="38">
        <v>43.30922242314648</v>
      </c>
      <c r="R10" s="39">
        <v>53.519553072625705</v>
      </c>
    </row>
    <row r="11" spans="1:18" ht="19.5" customHeight="1">
      <c r="A11" s="26"/>
      <c r="B11" s="27"/>
      <c r="C11" s="28" t="s">
        <v>14</v>
      </c>
      <c r="D11" s="29">
        <v>0</v>
      </c>
      <c r="E11" s="29">
        <v>0</v>
      </c>
      <c r="F11" s="29">
        <v>292</v>
      </c>
      <c r="G11" s="29">
        <v>288</v>
      </c>
      <c r="H11" s="29">
        <v>276</v>
      </c>
      <c r="I11" s="29">
        <v>279</v>
      </c>
      <c r="J11" s="29">
        <v>274</v>
      </c>
      <c r="K11" s="29">
        <v>242</v>
      </c>
      <c r="L11" s="29">
        <v>225</v>
      </c>
      <c r="M11" s="29">
        <v>192</v>
      </c>
      <c r="N11" s="29">
        <v>189</v>
      </c>
      <c r="O11" s="30">
        <v>-3</v>
      </c>
      <c r="P11" s="31">
        <v>-1.5625</v>
      </c>
      <c r="Q11" s="32">
        <v>8.5443037974683538</v>
      </c>
      <c r="R11" s="33" t="s">
        <v>12</v>
      </c>
    </row>
    <row r="12" spans="1:18" ht="19.5" customHeight="1">
      <c r="A12" s="26"/>
      <c r="B12" s="27"/>
      <c r="C12" s="34" t="s">
        <v>16</v>
      </c>
      <c r="D12" s="35">
        <v>0</v>
      </c>
      <c r="E12" s="35">
        <v>0</v>
      </c>
      <c r="F12" s="35">
        <v>1223</v>
      </c>
      <c r="G12" s="35">
        <v>1112</v>
      </c>
      <c r="H12" s="35">
        <v>1101</v>
      </c>
      <c r="I12" s="35">
        <v>1093</v>
      </c>
      <c r="J12" s="35">
        <v>1003</v>
      </c>
      <c r="K12" s="35">
        <v>936</v>
      </c>
      <c r="L12" s="35">
        <v>880</v>
      </c>
      <c r="M12" s="35">
        <v>871</v>
      </c>
      <c r="N12" s="35">
        <v>685</v>
      </c>
      <c r="O12" s="36">
        <v>-186</v>
      </c>
      <c r="P12" s="37">
        <v>-21.354764638346726</v>
      </c>
      <c r="Q12" s="38">
        <v>30.967450271247738</v>
      </c>
      <c r="R12" s="39" t="s">
        <v>12</v>
      </c>
    </row>
    <row r="13" spans="1:18" ht="19.5" customHeight="1">
      <c r="A13" s="26"/>
      <c r="B13" s="40"/>
      <c r="C13" s="41" t="s">
        <v>11</v>
      </c>
      <c r="D13" s="42">
        <v>0</v>
      </c>
      <c r="E13" s="42">
        <v>0</v>
      </c>
      <c r="F13" s="42">
        <v>139</v>
      </c>
      <c r="G13" s="42">
        <v>168</v>
      </c>
      <c r="H13" s="42">
        <v>148</v>
      </c>
      <c r="I13" s="42">
        <v>151</v>
      </c>
      <c r="J13" s="42">
        <v>121</v>
      </c>
      <c r="K13" s="42">
        <v>131</v>
      </c>
      <c r="L13" s="42">
        <v>106</v>
      </c>
      <c r="M13" s="42">
        <v>103</v>
      </c>
      <c r="N13" s="42">
        <v>84</v>
      </c>
      <c r="O13" s="43">
        <v>-19</v>
      </c>
      <c r="P13" s="44">
        <v>-18.446601941747574</v>
      </c>
      <c r="Q13" s="45">
        <v>3.79746835443038</v>
      </c>
      <c r="R13" s="46" t="s">
        <v>12</v>
      </c>
    </row>
    <row r="14" spans="1:18" ht="19.5" customHeight="1" thickBot="1">
      <c r="A14" s="26"/>
      <c r="B14" s="47" t="s">
        <v>17</v>
      </c>
      <c r="C14" s="48"/>
      <c r="D14" s="49">
        <v>3835</v>
      </c>
      <c r="E14" s="49">
        <v>3669</v>
      </c>
      <c r="F14" s="49">
        <v>3389</v>
      </c>
      <c r="G14" s="49">
        <v>3385</v>
      </c>
      <c r="H14" s="49">
        <v>3219</v>
      </c>
      <c r="I14" s="49">
        <v>3220</v>
      </c>
      <c r="J14" s="49">
        <v>3037</v>
      </c>
      <c r="K14" s="49">
        <v>2884</v>
      </c>
      <c r="L14" s="49">
        <v>2732</v>
      </c>
      <c r="M14" s="49">
        <v>2466</v>
      </c>
      <c r="N14" s="49">
        <v>2212</v>
      </c>
      <c r="O14" s="50">
        <v>-254</v>
      </c>
      <c r="P14" s="51">
        <v>-10.30008110300081</v>
      </c>
      <c r="Q14" s="52">
        <v>100</v>
      </c>
      <c r="R14" s="53">
        <v>57.67926988265971</v>
      </c>
    </row>
    <row r="15" spans="1:18" ht="39.75" customHeight="1" thickTop="1">
      <c r="A15" s="54"/>
      <c r="B15" s="55" t="s">
        <v>18</v>
      </c>
      <c r="C15" s="56"/>
      <c r="D15" s="57">
        <v>46.67535853976532</v>
      </c>
      <c r="E15" s="57">
        <v>48.133006268738079</v>
      </c>
      <c r="F15" s="57">
        <v>48.804957214517557</v>
      </c>
      <c r="G15" s="57">
        <v>46.322008862629247</v>
      </c>
      <c r="H15" s="57">
        <v>47.374961168064615</v>
      </c>
      <c r="I15" s="57">
        <v>47.298136645962735</v>
      </c>
      <c r="J15" s="57">
        <v>46.032268686203494</v>
      </c>
      <c r="K15" s="57">
        <v>45.38834951456311</v>
      </c>
      <c r="L15" s="57">
        <v>44.326500732064424</v>
      </c>
      <c r="M15" s="57">
        <v>47.283049472830498</v>
      </c>
      <c r="N15" s="57">
        <v>43.30922242314648</v>
      </c>
      <c r="O15" s="36" t="s">
        <v>12</v>
      </c>
      <c r="P15" s="37" t="s">
        <v>12</v>
      </c>
      <c r="Q15" s="38" t="s">
        <v>12</v>
      </c>
      <c r="R15" s="39">
        <v>92.788194409366895</v>
      </c>
    </row>
    <row r="16" spans="1:18" ht="19.5" customHeight="1">
      <c r="A16" s="18" t="s">
        <v>19</v>
      </c>
      <c r="B16" s="19" t="s">
        <v>10</v>
      </c>
      <c r="C16" s="20"/>
      <c r="D16" s="58">
        <v>2093</v>
      </c>
      <c r="E16" s="58">
        <v>1963</v>
      </c>
      <c r="F16" s="58">
        <v>1802</v>
      </c>
      <c r="G16" s="58">
        <v>1858</v>
      </c>
      <c r="H16" s="58">
        <v>1739</v>
      </c>
      <c r="I16" s="58">
        <v>1737</v>
      </c>
      <c r="J16" s="58">
        <v>1688</v>
      </c>
      <c r="K16" s="58">
        <v>1609</v>
      </c>
      <c r="L16" s="58">
        <v>1557</v>
      </c>
      <c r="M16" s="58">
        <v>1346</v>
      </c>
      <c r="N16" s="58">
        <v>1284</v>
      </c>
      <c r="O16" s="22">
        <v>-62</v>
      </c>
      <c r="P16" s="23">
        <v>-4.606240713224369</v>
      </c>
      <c r="Q16" s="24">
        <v>56.789031402034496</v>
      </c>
      <c r="R16" s="25">
        <v>61.347348303870042</v>
      </c>
    </row>
    <row r="17" spans="1:18" ht="19.5" customHeight="1">
      <c r="A17" s="26"/>
      <c r="B17" s="27"/>
      <c r="C17" s="28" t="s">
        <v>11</v>
      </c>
      <c r="D17" s="59">
        <v>0</v>
      </c>
      <c r="E17" s="59">
        <v>0</v>
      </c>
      <c r="F17" s="59">
        <v>133</v>
      </c>
      <c r="G17" s="59">
        <v>150</v>
      </c>
      <c r="H17" s="60">
        <v>106</v>
      </c>
      <c r="I17" s="60">
        <v>109</v>
      </c>
      <c r="J17" s="60">
        <v>105</v>
      </c>
      <c r="K17" s="60">
        <v>94</v>
      </c>
      <c r="L17" s="60">
        <v>85</v>
      </c>
      <c r="M17" s="60">
        <v>88</v>
      </c>
      <c r="N17" s="60">
        <v>80</v>
      </c>
      <c r="O17" s="30">
        <v>-8</v>
      </c>
      <c r="P17" s="31">
        <v>-9.0909090909090917</v>
      </c>
      <c r="Q17" s="32">
        <v>3.5382574082264489</v>
      </c>
      <c r="R17" s="33" t="s">
        <v>12</v>
      </c>
    </row>
    <row r="18" spans="1:18" ht="19.5" customHeight="1">
      <c r="A18" s="26"/>
      <c r="B18" s="27"/>
      <c r="C18" s="34" t="s">
        <v>13</v>
      </c>
      <c r="D18" s="61">
        <v>0</v>
      </c>
      <c r="E18" s="61">
        <v>0</v>
      </c>
      <c r="F18" s="61">
        <v>1552</v>
      </c>
      <c r="G18" s="61">
        <v>1592</v>
      </c>
      <c r="H18" s="62">
        <v>1517</v>
      </c>
      <c r="I18" s="62">
        <v>1513</v>
      </c>
      <c r="J18" s="62">
        <v>1464</v>
      </c>
      <c r="K18" s="62">
        <v>1425</v>
      </c>
      <c r="L18" s="62">
        <v>1373</v>
      </c>
      <c r="M18" s="62">
        <v>1167</v>
      </c>
      <c r="N18" s="62">
        <v>1108</v>
      </c>
      <c r="O18" s="36">
        <v>-59</v>
      </c>
      <c r="P18" s="37">
        <v>-5.0556983718937447</v>
      </c>
      <c r="Q18" s="38">
        <v>49.004865103936311</v>
      </c>
      <c r="R18" s="39" t="s">
        <v>12</v>
      </c>
    </row>
    <row r="19" spans="1:18" ht="19.5" customHeight="1">
      <c r="A19" s="26"/>
      <c r="B19" s="40"/>
      <c r="C19" s="41" t="s">
        <v>14</v>
      </c>
      <c r="D19" s="63">
        <v>0</v>
      </c>
      <c r="E19" s="63">
        <v>0</v>
      </c>
      <c r="F19" s="63">
        <v>117</v>
      </c>
      <c r="G19" s="63">
        <v>116</v>
      </c>
      <c r="H19" s="64">
        <v>116</v>
      </c>
      <c r="I19" s="64">
        <v>115</v>
      </c>
      <c r="J19" s="64">
        <v>119</v>
      </c>
      <c r="K19" s="64">
        <v>90</v>
      </c>
      <c r="L19" s="64">
        <v>99</v>
      </c>
      <c r="M19" s="64">
        <v>91</v>
      </c>
      <c r="N19" s="64">
        <v>96</v>
      </c>
      <c r="O19" s="43">
        <v>5</v>
      </c>
      <c r="P19" s="44">
        <v>5.4945054945054945</v>
      </c>
      <c r="Q19" s="45">
        <v>4.2459088898717381</v>
      </c>
      <c r="R19" s="46" t="s">
        <v>12</v>
      </c>
    </row>
    <row r="20" spans="1:18" ht="19.5" customHeight="1">
      <c r="A20" s="26"/>
      <c r="B20" s="19" t="s">
        <v>15</v>
      </c>
      <c r="C20" s="20"/>
      <c r="D20" s="58">
        <v>1846</v>
      </c>
      <c r="E20" s="58">
        <v>1812</v>
      </c>
      <c r="F20" s="58">
        <v>1696</v>
      </c>
      <c r="G20" s="58">
        <v>1606</v>
      </c>
      <c r="H20" s="58">
        <v>1557</v>
      </c>
      <c r="I20" s="58">
        <v>1558</v>
      </c>
      <c r="J20" s="58">
        <v>1446</v>
      </c>
      <c r="K20" s="58">
        <v>1332</v>
      </c>
      <c r="L20" s="58">
        <v>1239</v>
      </c>
      <c r="M20" s="58">
        <v>1185</v>
      </c>
      <c r="N20" s="58">
        <v>977</v>
      </c>
      <c r="O20" s="22">
        <v>-208</v>
      </c>
      <c r="P20" s="23">
        <v>-17.552742616033758</v>
      </c>
      <c r="Q20" s="24">
        <v>43.210968597965504</v>
      </c>
      <c r="R20" s="25">
        <v>52.925243770314189</v>
      </c>
    </row>
    <row r="21" spans="1:18" ht="19.5" customHeight="1">
      <c r="A21" s="26"/>
      <c r="B21" s="27"/>
      <c r="C21" s="28" t="s">
        <v>14</v>
      </c>
      <c r="D21" s="59">
        <v>0</v>
      </c>
      <c r="E21" s="59">
        <v>0</v>
      </c>
      <c r="F21" s="59">
        <v>294</v>
      </c>
      <c r="G21" s="59">
        <v>292</v>
      </c>
      <c r="H21" s="60">
        <v>280</v>
      </c>
      <c r="I21" s="60">
        <v>282</v>
      </c>
      <c r="J21" s="60">
        <v>275</v>
      </c>
      <c r="K21" s="60">
        <v>245</v>
      </c>
      <c r="L21" s="60">
        <v>227</v>
      </c>
      <c r="M21" s="60">
        <v>194</v>
      </c>
      <c r="N21" s="60">
        <v>189</v>
      </c>
      <c r="O21" s="30">
        <v>-5</v>
      </c>
      <c r="P21" s="31">
        <v>-2.5773195876288657</v>
      </c>
      <c r="Q21" s="32">
        <v>8.3591331269349833</v>
      </c>
      <c r="R21" s="33" t="s">
        <v>12</v>
      </c>
    </row>
    <row r="22" spans="1:18" ht="19.5" customHeight="1">
      <c r="A22" s="26"/>
      <c r="B22" s="27"/>
      <c r="C22" s="34" t="s">
        <v>16</v>
      </c>
      <c r="D22" s="61">
        <v>0</v>
      </c>
      <c r="E22" s="61">
        <v>0</v>
      </c>
      <c r="F22" s="61">
        <v>1255</v>
      </c>
      <c r="G22" s="61">
        <v>1139</v>
      </c>
      <c r="H22" s="62">
        <v>1126</v>
      </c>
      <c r="I22" s="62">
        <v>1123</v>
      </c>
      <c r="J22" s="62">
        <v>1047</v>
      </c>
      <c r="K22" s="62">
        <v>956</v>
      </c>
      <c r="L22" s="62">
        <v>902</v>
      </c>
      <c r="M22" s="62">
        <v>885</v>
      </c>
      <c r="N22" s="62">
        <v>702</v>
      </c>
      <c r="O22" s="36">
        <v>-183</v>
      </c>
      <c r="P22" s="37">
        <v>-20.677966101694913</v>
      </c>
      <c r="Q22" s="38">
        <v>31.048208757187084</v>
      </c>
      <c r="R22" s="39" t="s">
        <v>12</v>
      </c>
    </row>
    <row r="23" spans="1:18" ht="19.5" customHeight="1">
      <c r="A23" s="26"/>
      <c r="B23" s="40"/>
      <c r="C23" s="41" t="s">
        <v>11</v>
      </c>
      <c r="D23" s="63">
        <v>0</v>
      </c>
      <c r="E23" s="63">
        <v>0</v>
      </c>
      <c r="F23" s="63">
        <v>147</v>
      </c>
      <c r="G23" s="63">
        <v>175</v>
      </c>
      <c r="H23" s="64">
        <v>151</v>
      </c>
      <c r="I23" s="64">
        <v>153</v>
      </c>
      <c r="J23" s="64">
        <v>124</v>
      </c>
      <c r="K23" s="64">
        <v>131</v>
      </c>
      <c r="L23" s="64">
        <v>110</v>
      </c>
      <c r="M23" s="64">
        <v>106</v>
      </c>
      <c r="N23" s="64">
        <v>86</v>
      </c>
      <c r="O23" s="43">
        <v>-20</v>
      </c>
      <c r="P23" s="44">
        <v>-18.867924528301888</v>
      </c>
      <c r="Q23" s="45">
        <v>3.8036267138434319</v>
      </c>
      <c r="R23" s="46" t="s">
        <v>12</v>
      </c>
    </row>
    <row r="24" spans="1:18" ht="19.5" customHeight="1" thickBot="1">
      <c r="A24" s="26"/>
      <c r="B24" s="47" t="s">
        <v>17</v>
      </c>
      <c r="C24" s="48"/>
      <c r="D24" s="49">
        <v>3939</v>
      </c>
      <c r="E24" s="49">
        <v>3775</v>
      </c>
      <c r="F24" s="49">
        <v>3498</v>
      </c>
      <c r="G24" s="49">
        <v>3464</v>
      </c>
      <c r="H24" s="49">
        <v>3296</v>
      </c>
      <c r="I24" s="49">
        <v>3295</v>
      </c>
      <c r="J24" s="49">
        <v>3134</v>
      </c>
      <c r="K24" s="49">
        <v>2941</v>
      </c>
      <c r="L24" s="49">
        <v>2796</v>
      </c>
      <c r="M24" s="49">
        <v>2531</v>
      </c>
      <c r="N24" s="49">
        <v>2261</v>
      </c>
      <c r="O24" s="50">
        <v>-270</v>
      </c>
      <c r="P24" s="51">
        <v>-10.667720268668511</v>
      </c>
      <c r="Q24" s="52">
        <v>100</v>
      </c>
      <c r="R24" s="53">
        <v>57.400355420157403</v>
      </c>
    </row>
    <row r="25" spans="1:18" ht="39.75" customHeight="1" thickTop="1">
      <c r="A25" s="54"/>
      <c r="B25" s="55" t="s">
        <v>18</v>
      </c>
      <c r="C25" s="56"/>
      <c r="D25" s="65">
        <v>46.864686468646866</v>
      </c>
      <c r="E25" s="65">
        <v>48</v>
      </c>
      <c r="F25" s="65">
        <v>48.484848484848484</v>
      </c>
      <c r="G25" s="65">
        <v>46.362586605080828</v>
      </c>
      <c r="H25" s="65">
        <v>47.239077669902912</v>
      </c>
      <c r="I25" s="65">
        <v>47.283763277693474</v>
      </c>
      <c r="J25" s="65">
        <v>46.139119336311424</v>
      </c>
      <c r="K25" s="65">
        <v>45.290717443046589</v>
      </c>
      <c r="L25" s="65">
        <v>44.313304721030043</v>
      </c>
      <c r="M25" s="65">
        <v>46.819438956934015</v>
      </c>
      <c r="N25" s="65">
        <v>43.210968597965504</v>
      </c>
      <c r="O25" s="66" t="s">
        <v>12</v>
      </c>
      <c r="P25" s="45" t="s">
        <v>12</v>
      </c>
      <c r="Q25" s="45" t="s">
        <v>12</v>
      </c>
      <c r="R25" s="46">
        <v>92.203686515377086</v>
      </c>
    </row>
    <row r="26" spans="1:18">
      <c r="A26" s="67"/>
      <c r="B26" s="4"/>
      <c r="C26" s="68"/>
      <c r="D26" s="69"/>
      <c r="E26" s="69"/>
      <c r="F26" s="69"/>
      <c r="G26" s="69"/>
      <c r="H26" s="69"/>
      <c r="I26" s="69"/>
      <c r="J26" s="69"/>
      <c r="K26" s="69"/>
      <c r="L26" s="69"/>
      <c r="M26" s="69"/>
      <c r="N26" s="69"/>
      <c r="O26" s="70"/>
      <c r="P26" s="69"/>
      <c r="Q26" s="69"/>
      <c r="R26" s="70"/>
    </row>
    <row r="27" spans="1:18">
      <c r="A27" s="71" t="s">
        <v>20</v>
      </c>
      <c r="B27" s="72"/>
    </row>
    <row r="28" spans="1:18">
      <c r="A28" s="73" t="s">
        <v>21</v>
      </c>
      <c r="B28" s="74"/>
    </row>
    <row r="29" spans="1:18">
      <c r="A29" s="74" t="s">
        <v>22</v>
      </c>
      <c r="B29" s="74"/>
    </row>
    <row r="30" spans="1:18">
      <c r="A30" s="74" t="s">
        <v>23</v>
      </c>
      <c r="B30" s="74"/>
    </row>
    <row r="31" spans="1:18">
      <c r="A31" s="74" t="s">
        <v>24</v>
      </c>
      <c r="B31" s="74"/>
    </row>
  </sheetData>
  <mergeCells count="20">
    <mergeCell ref="A6:A15"/>
    <mergeCell ref="B6:C6"/>
    <mergeCell ref="B10:C10"/>
    <mergeCell ref="B15:C15"/>
    <mergeCell ref="A16:A25"/>
    <mergeCell ref="B16:C16"/>
    <mergeCell ref="B20:C20"/>
    <mergeCell ref="B25:C25"/>
    <mergeCell ref="J4:J5"/>
    <mergeCell ref="K4:K5"/>
    <mergeCell ref="L4:L5"/>
    <mergeCell ref="M4:M5"/>
    <mergeCell ref="N4:N5"/>
    <mergeCell ref="O4:R4"/>
    <mergeCell ref="D4:D5"/>
    <mergeCell ref="E4:E5"/>
    <mergeCell ref="F4:F5"/>
    <mergeCell ref="G4:G5"/>
    <mergeCell ref="H4:H5"/>
    <mergeCell ref="I4:I5"/>
  </mergeCells>
  <phoneticPr fontId="2"/>
  <conditionalFormatting sqref="D6:N14 D16:N24">
    <cfRule type="expression" dxfId="0" priority="1">
      <formula>D6=0</formula>
    </cfRule>
  </conditionalFormatting>
  <pageMargins left="0.7" right="0.7" top="0.75" bottom="0.75" header="0.3" footer="0.3"/>
  <pageSetup paperSize="9" scale="7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2020-11-10T01:26:43Z</dcterms:created>
  <dcterms:modified xsi:type="dcterms:W3CDTF">2020-11-10T01:26:44Z</dcterms:modified>
</cp:coreProperties>
</file>