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重傷事故のまとめ\e-stat掲載用\English\"/>
    </mc:Choice>
  </mc:AlternateContent>
  <xr:revisionPtr revIDLastSave="0" documentId="8_{8721F4E3-8386-4EE6-A0B9-7B17388D7F67}" xr6:coauthVersionLast="36" xr6:coauthVersionMax="36" xr10:uidLastSave="{00000000-0000-0000-0000-000000000000}"/>
  <bookViews>
    <workbookView xWindow="0" yWindow="0" windowWidth="28800" windowHeight="12135" xr2:uid="{86BBD3D9-2C68-4C5C-8E2C-D92D6B4D1C63}"/>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 name="5-1" sheetId="60" r:id="rId60"/>
    <sheet name="5-2" sheetId="61" r:id="rId6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<sst xmlns="http://schemas.openxmlformats.org/spreadsheetml/2006/main" count="3776" uniqueCount="725">
  <si>
    <t>Table of contents</t>
    <phoneticPr fontId="3"/>
  </si>
  <si>
    <t>Traffic accidents</t>
  </si>
  <si>
    <t>1-3</t>
    <phoneticPr fontId="3"/>
  </si>
  <si>
    <t>Trends in traffic accidents by year（1948～2021）</t>
    <phoneticPr fontId="3"/>
  </si>
  <si>
    <t>２　Serious injuries</t>
    <phoneticPr fontId="3"/>
  </si>
  <si>
    <t>（１）　Serious injuries by age group</t>
    <phoneticPr fontId="3"/>
  </si>
  <si>
    <t>Trends in serious injuries per 100,000 persons by age group</t>
    <phoneticPr fontId="3"/>
  </si>
  <si>
    <t>Trends in serious injuries by age group</t>
    <phoneticPr fontId="3"/>
  </si>
  <si>
    <t>（２）　Serious injuries by road user type</t>
    <phoneticPr fontId="3"/>
  </si>
  <si>
    <t>Trends in serious injuries by road user type</t>
    <phoneticPr fontId="3"/>
  </si>
  <si>
    <t>Table</t>
    <phoneticPr fontId="3"/>
  </si>
  <si>
    <t>2-2-11</t>
    <phoneticPr fontId="3"/>
  </si>
  <si>
    <t>Trends in fatalities, serious injuries and slight injuries by road user type</t>
    <phoneticPr fontId="3"/>
  </si>
  <si>
    <t xml:space="preserve">（３）　Serious injuries by age group and road user type </t>
    <phoneticPr fontId="3"/>
  </si>
  <si>
    <t>Serious injuries per 100,000 persons by type of violation of pedestrian (primary or secondary party)</t>
    <phoneticPr fontId="3"/>
  </si>
  <si>
    <t>Serious injuries by type of violation of pedestrian (primary or secondary party)</t>
    <phoneticPr fontId="3"/>
  </si>
  <si>
    <t xml:space="preserve">Serious injuries per 100,000 persons by type of violation of pedal cyclist (primary or secondary party) </t>
    <phoneticPr fontId="3"/>
  </si>
  <si>
    <t>Serious injuries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</si>
  <si>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</si>
  <si>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</si>
  <si>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</si>
  <si>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Serious injuries by month</t>
    <phoneticPr fontId="3"/>
  </si>
  <si>
    <t>（６）　Serious injuries by day or night</t>
    <phoneticPr fontId="3"/>
  </si>
  <si>
    <t>Serious injuries per 100,000 persons by day or night, age group and road user type</t>
    <phoneticPr fontId="3"/>
  </si>
  <si>
    <t>Serious injuries by day or night, age group and road user type</t>
    <phoneticPr fontId="3"/>
  </si>
  <si>
    <t xml:space="preserve">Serious injuries by age group and day or night </t>
    <phoneticPr fontId="3"/>
  </si>
  <si>
    <t xml:space="preserve">Serious injuries by road user type and day or night </t>
    <phoneticPr fontId="3"/>
  </si>
  <si>
    <t>３　Traffic accidents</t>
    <phoneticPr fontId="3"/>
  </si>
  <si>
    <t>（１）　Serious accidents by age group</t>
    <phoneticPr fontId="3"/>
  </si>
  <si>
    <t>（２）　Serious accidents by type of violation</t>
    <phoneticPr fontId="3"/>
  </si>
  <si>
    <t>Serious accidents caused by motor vehicle, motorcycle or moped 1st class driver (primary party) per 100,000 driver's license holders by type of violation and age group</t>
    <phoneticPr fontId="3"/>
  </si>
  <si>
    <t>Serious accidents caused by motor vehicle, motorcycle or moped 1st class driver (primary party) by type of violation and age group</t>
    <phoneticPr fontId="3"/>
  </si>
  <si>
    <t>（３）　Serious accidents by drunk driving</t>
    <phoneticPr fontId="3"/>
  </si>
  <si>
    <t>3-3</t>
    <phoneticPr fontId="3"/>
  </si>
  <si>
    <t>（４）　Serious accidents by risk recognition speed group</t>
    <phoneticPr fontId="3"/>
  </si>
  <si>
    <t>Serious accidents caused by motor vehicle, motorcycle or moped 1st class driver (primary party) per 100,000 driver's license holders by risk recognition speed group and age group</t>
    <phoneticPr fontId="3"/>
  </si>
  <si>
    <t>Serious accidents caused by motor vehicle, motorcycle or moped 1st class driver (primary party) by risk recognition speed group and age group</t>
    <phoneticPr fontId="3"/>
  </si>
  <si>
    <t>（５）　Serious accidents by type of accident</t>
    <phoneticPr fontId="3"/>
  </si>
  <si>
    <t xml:space="preserve">          </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</si>
  <si>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</si>
  <si>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</si>
  <si>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</si>
  <si>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</si>
  <si>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</si>
  <si>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</si>
  <si>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</si>
  <si>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</si>
  <si>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</si>
  <si>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</si>
  <si>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</si>
  <si>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</si>
  <si>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5-1</t>
    <phoneticPr fontId="3"/>
  </si>
  <si>
    <t>5-2</t>
    <phoneticPr fontId="3"/>
  </si>
  <si>
    <t>Casualties by prefecture</t>
    <phoneticPr fontId="3"/>
  </si>
  <si>
    <t>※1 Data using in this report was collected by January 28, 2022.</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</si>
  <si>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</si>
  <si>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</si>
  <si>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</si>
  <si>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</si>
  <si>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</si>
  <si>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</si>
  <si>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</si>
  <si>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</si>
  <si>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</si>
  <si>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</si>
  <si>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Trends in serious injuries of motor vehicle occupant by age group</t>
    <phoneticPr fontId="3"/>
  </si>
  <si>
    <t>2-2-3</t>
    <phoneticPr fontId="3"/>
  </si>
  <si>
    <t>Trends in serious injuries by seat belt use</t>
    <phoneticPr fontId="3"/>
  </si>
  <si>
    <t>2-2-4</t>
    <phoneticPr fontId="3"/>
  </si>
  <si>
    <t>Trends in serious injuries of motorcycle rider by age group</t>
    <phoneticPr fontId="3"/>
  </si>
  <si>
    <t>2-2-5</t>
    <phoneticPr fontId="3"/>
  </si>
  <si>
    <t>Trends in serious injuries of motorcycle rider by helmet use</t>
    <phoneticPr fontId="3"/>
  </si>
  <si>
    <t>2-2-6</t>
    <phoneticPr fontId="3"/>
  </si>
  <si>
    <t>Trends in serious injuries of moped 1st class rider by age group</t>
    <phoneticPr fontId="3"/>
  </si>
  <si>
    <t>2-2-7</t>
    <phoneticPr fontId="3"/>
  </si>
  <si>
    <t>Trends in serious injuries of moped 1st class rider by helmet use</t>
    <phoneticPr fontId="3"/>
  </si>
  <si>
    <t>2-2-8</t>
    <phoneticPr fontId="3"/>
  </si>
  <si>
    <t>Trends in serious injuries of pedal cyclist by age group</t>
    <phoneticPr fontId="3"/>
  </si>
  <si>
    <t>2-2-9</t>
    <phoneticPr fontId="3"/>
  </si>
  <si>
    <t>Trends in serious injuries of pedal cyclist by helmet use</t>
    <phoneticPr fontId="3"/>
  </si>
  <si>
    <t>2-2-10</t>
    <phoneticPr fontId="3"/>
  </si>
  <si>
    <t>Trends in serious injuries of pedestrian by age group</t>
    <phoneticPr fontId="3"/>
  </si>
  <si>
    <t>2-3-1</t>
    <phoneticPr fontId="3"/>
  </si>
  <si>
    <t xml:space="preserve">Trends in serious injuries per 100,000 persons by age group and road user type </t>
    <phoneticPr fontId="3"/>
  </si>
  <si>
    <t>2-3-2</t>
    <phoneticPr fontId="3"/>
  </si>
  <si>
    <t xml:space="preserve">Trends in serious injuries by age group and road user type </t>
    <phoneticPr fontId="3"/>
  </si>
  <si>
    <t>2-3-3</t>
    <phoneticPr fontId="3"/>
  </si>
  <si>
    <t>Trends in serious injuries of elderly persons (aged 65+) by age group and road user type</t>
    <phoneticPr fontId="3"/>
  </si>
  <si>
    <t>2-3-4</t>
    <phoneticPr fontId="3"/>
  </si>
  <si>
    <t>2-3-5</t>
    <phoneticPr fontId="3"/>
  </si>
  <si>
    <t>2-3-6</t>
    <phoneticPr fontId="3"/>
  </si>
  <si>
    <t>2-3-7</t>
    <phoneticPr fontId="3"/>
  </si>
  <si>
    <t>2-4-1</t>
    <phoneticPr fontId="3"/>
  </si>
  <si>
    <t>2-4-2</t>
    <phoneticPr fontId="3"/>
  </si>
  <si>
    <t>2-5</t>
    <phoneticPr fontId="3"/>
  </si>
  <si>
    <t>Trends in serious injuries by month</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</si>
  <si>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</si>
  <si>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</si>
  <si>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</si>
  <si>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</si>
  <si>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</si>
  <si>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</si>
  <si>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</si>
  <si>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Trends in serious injuries by day or night and road user type</t>
    <phoneticPr fontId="3"/>
  </si>
  <si>
    <t>2-6-7</t>
    <phoneticPr fontId="3"/>
  </si>
  <si>
    <t>Trends in serious injuries by day or night and age group</t>
    <phoneticPr fontId="3"/>
  </si>
  <si>
    <t>3-1-1</t>
    <phoneticPr fontId="3"/>
  </si>
  <si>
    <t xml:space="preserve">Trends in serious accidents caused by motor vehicle, motorcycle or moped 1st class driver (primary party) per 100,000 driver's license holders by age group </t>
    <phoneticPr fontId="3"/>
  </si>
  <si>
    <t>3-1-2</t>
    <phoneticPr fontId="3"/>
  </si>
  <si>
    <t xml:space="preserve">Trends in serious accidents caused by motor vehicle, motorcycle or moped 1st class driver (primary party) by age group </t>
    <phoneticPr fontId="3"/>
  </si>
  <si>
    <t>3-2-1</t>
    <phoneticPr fontId="3"/>
  </si>
  <si>
    <t>Trends in serious accidents caused by motor vehicle, motorcycle or moped 1st class driver (primary party) by type of violation</t>
    <phoneticPr fontId="3"/>
  </si>
  <si>
    <t>3-2-2</t>
    <phoneticPr fontId="3"/>
  </si>
  <si>
    <t>3-2-3</t>
    <phoneticPr fontId="3"/>
  </si>
  <si>
    <t>Trends in serious accidents caused by motor vehicle, motorcycle or moped 1st class driver (primary party) by drunk driving</t>
    <phoneticPr fontId="3"/>
  </si>
  <si>
    <t>3-4-1</t>
    <phoneticPr fontId="3"/>
  </si>
  <si>
    <t>3-4-2</t>
    <phoneticPr fontId="3"/>
  </si>
  <si>
    <t>3-5-1</t>
    <phoneticPr fontId="3"/>
  </si>
  <si>
    <t>Trends in serious accidents by type of accident</t>
    <phoneticPr fontId="3"/>
  </si>
  <si>
    <t>3-5-2</t>
    <phoneticPr fontId="3"/>
  </si>
  <si>
    <t>Serious accidents caused by motor vehicle, motorcycle or moped 1st class driver (primary party) per 100,000 driver's license holders by type of accident and age group</t>
    <phoneticPr fontId="3"/>
  </si>
  <si>
    <t>3-5-3</t>
    <phoneticPr fontId="3"/>
  </si>
  <si>
    <t>Serious accidents caused by motor vehicle, motorcycle or moped 1st class driver (primary party) by type of accident and age group</t>
    <phoneticPr fontId="3"/>
  </si>
  <si>
    <t>3-5-4</t>
    <phoneticPr fontId="3"/>
  </si>
  <si>
    <t>Serious accidents caused by motor vehicle, motorcycle or moped 1st class driver (primary party) by type of accident and type of violation</t>
    <phoneticPr fontId="3"/>
  </si>
  <si>
    <t>（６）　Serious accidents by type of road</t>
    <phoneticPr fontId="3"/>
  </si>
  <si>
    <t>3-6-1</t>
    <phoneticPr fontId="3"/>
  </si>
  <si>
    <t>Trends in serious accidents by location and type of road</t>
    <phoneticPr fontId="3"/>
  </si>
  <si>
    <t>3-6-2</t>
    <phoneticPr fontId="3"/>
  </si>
  <si>
    <t>serious accidents by type of accident and type of road</t>
    <phoneticPr fontId="3"/>
  </si>
  <si>
    <t>（７）　Serious accidents involving pedal cyclist</t>
    <phoneticPr fontId="3"/>
  </si>
  <si>
    <t>3-7-1</t>
    <phoneticPr fontId="3"/>
  </si>
  <si>
    <t>Trends in serious accidents involving pedal cyclist (primary or secondary party) by type of accident</t>
    <phoneticPr fontId="3"/>
  </si>
  <si>
    <t>3-7-2</t>
    <phoneticPr fontId="3"/>
  </si>
  <si>
    <t>Trends in serious accidents involving pedal cyclist (primary or secondary party) by type of violation</t>
    <phoneticPr fontId="3"/>
  </si>
  <si>
    <t>3-7-3</t>
    <phoneticPr fontId="3"/>
  </si>
  <si>
    <t>Trends in serious accidents involving pedal cyclist (primary or secondary party) by type of the other party to the accident</t>
    <phoneticPr fontId="3"/>
  </si>
  <si>
    <t>（８）　Serious accidents by vehicle type of primary party</t>
    <phoneticPr fontId="3"/>
  </si>
  <si>
    <t>3-8</t>
    <phoneticPr fontId="3"/>
  </si>
  <si>
    <t>Trends in serious accidents by vehicle type of primary party</t>
    <phoneticPr fontId="3"/>
  </si>
  <si>
    <t>Trends in serious accidents per 100km expressway length on expressways by type of violation</t>
    <phoneticPr fontId="3"/>
  </si>
  <si>
    <t>Trends in serious accidents on expressways by type of violation</t>
    <phoneticPr fontId="3"/>
  </si>
  <si>
    <t>Trends in serious accidents per 100km expressway length on expressways by type of accident</t>
    <phoneticPr fontId="3"/>
  </si>
  <si>
    <t>Trends in serious accidents on expressways by type of accident</t>
    <phoneticPr fontId="3"/>
  </si>
  <si>
    <t>Trends in serious accidents on expressways by vehicle type of primary party</t>
    <phoneticPr fontId="3"/>
  </si>
  <si>
    <t>５　Traffic accident occurrence by prefecture</t>
    <phoneticPr fontId="3"/>
  </si>
  <si>
    <t>Road traffic accidents by prefecture</t>
    <phoneticPr fontId="3"/>
  </si>
  <si>
    <t>交通事故発生状況</t>
  </si>
  <si>
    <t>1-1 Traffic accidents</t>
  </si>
  <si>
    <t>End of December</t>
  </si>
  <si>
    <t>Compared with 2020</t>
  </si>
  <si>
    <t>Change</t>
  </si>
  <si>
    <t>Percentage change</t>
  </si>
  <si>
    <t>Fatal accidents</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</si>
  <si>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</si>
  <si>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</si>
  <si>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</si>
  <si>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</si>
  <si>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</si>
  <si>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</si>
  <si>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</si>
  <si>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</si>
  <si>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</si>
  <si>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</si>
  <si>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</si>
  <si>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</si>
  <si>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</si>
  <si>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</si>
  <si>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</si>
  <si>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</si>
  <si>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</si>
  <si>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</si>
  <si>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</si>
  <si>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</si>
  <si>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</si>
  <si>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</si>
  <si>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</si>
  <si>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</si>
  <si>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year（1948～2021）</t>
  </si>
  <si>
    <t>交通事故発生状況の推移（昭和23年～令和３年）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</si>
  <si>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</si>
  <si>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</si>
  <si>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</si>
  <si>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</si>
  <si>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</si>
  <si>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</si>
  <si>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</si>
  <si>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</si>
  <si>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serious injuries per 100,000 persons by age group</t>
  </si>
  <si>
    <t>年齢層別人口10万人当たり重傷者数の推移</t>
  </si>
  <si>
    <t>Population(2020)</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</si>
  <si>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</si>
  <si>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</si>
  <si>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</si>
  <si>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</si>
  <si>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</si>
  <si>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</si>
  <si>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</si>
  <si>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</si>
  <si>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</si>
  <si>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</si>
  <si>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</si>
  <si>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</si>
  <si>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</si>
  <si>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</si>
  <si>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</si>
  <si>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</si>
  <si>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</si>
  <si>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</si>
  <si>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</si>
  <si>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</si>
  <si>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</si>
  <si>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</si>
  <si>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</si>
  <si>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2011 as 100.</t>
  </si>
  <si>
    <t xml:space="preserve"> ２　Per capita data are calculated on the basis of the national census population or the population estimate as of October 1st of the previous year compiled by the Ministry of Internal Affairs and Communications.</t>
  </si>
  <si>
    <t>2-1-2 Trends in serious injuries by age group</t>
  </si>
  <si>
    <t>年齢層別重傷者数の推移</t>
  </si>
  <si>
    <t>*　Indices are calculated with 2011 as 100.</t>
  </si>
  <si>
    <t>2-2-1 Trends in serious injuries by road user type</t>
  </si>
  <si>
    <t>状態別重傷者数の推移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</si>
  <si>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</si>
  <si>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</si>
  <si>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</si>
  <si>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</si>
  <si>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</si>
  <si>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</si>
  <si>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</si>
  <si>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</si>
  <si>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</si>
  <si>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</si>
  <si>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</si>
  <si>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</si>
  <si>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serious injuries of motor vehicle occupant by age group</t>
  </si>
  <si>
    <t>自動車乗車中の年齢層別重傷者数の推移</t>
  </si>
  <si>
    <t>2-2-3 Trends in serious injuries by seat belt use</t>
  </si>
  <si>
    <t>シートベルト着用有無別重傷者数の推移</t>
  </si>
  <si>
    <t>Seat belt use</t>
  </si>
  <si>
    <t>Wearing seat belt</t>
  </si>
  <si>
    <t>Not wearing seat belt</t>
  </si>
  <si>
    <t>Unknown</t>
  </si>
  <si>
    <t>Component ratio of fatalities not wearing seat belt</t>
  </si>
  <si>
    <t>2-2-4 Trends in serious injuries of motorcycle rider by age group</t>
  </si>
  <si>
    <t>自動二輪車乗車中の年齢層別重傷者数の推移</t>
  </si>
  <si>
    <t>2-2-5 Trends in serious injuries of motorcycle rider by helmet use</t>
  </si>
  <si>
    <t>自動二輪車乗車中のヘルメット着用有無別重傷者数の推移</t>
  </si>
  <si>
    <t>Helmet use</t>
  </si>
  <si>
    <t>Wearing helmet</t>
  </si>
  <si>
    <t>Not wearing helmet</t>
  </si>
  <si>
    <t>Component ratio of fatalities not wearing helmet</t>
  </si>
  <si>
    <t>2-2-6 Trends in serious injuries of moped 1st class rider by age group</t>
  </si>
  <si>
    <t>原付自転車乗車中の年齢層別重傷者数の推移</t>
  </si>
  <si>
    <t>2-2-7 Trends in serious injuries of moped 1st class rider by helmet use</t>
  </si>
  <si>
    <t>原付自転車乗車中のヘルメット着用有無別重傷者数の推移</t>
  </si>
  <si>
    <t>2-2-8 Trends in serious injuries of pedal cyclist by age group</t>
  </si>
  <si>
    <t>自転車乗用中の年齢層別重傷者数の推移</t>
  </si>
  <si>
    <t>2-2-9 Trends in serious injuries of pedal cyclist by helmet use</t>
  </si>
  <si>
    <t>自転車乗用中のヘルメット着用有無別重傷者数の推移</t>
  </si>
  <si>
    <t>2-2-10 Trends in serious injuries of pedestrian by age group</t>
  </si>
  <si>
    <t>歩行中の年齢層別重傷者数の推移</t>
  </si>
  <si>
    <t>2-2-11 Trends in fatalities, serious injuries and slight injuries by road user type</t>
  </si>
  <si>
    <t>状態別死者、重傷者、軽傷者数の推移</t>
  </si>
  <si>
    <t>Road User Type</t>
  </si>
  <si>
    <t>Fatality rate</t>
  </si>
  <si>
    <t>* １　Indices are calculated with 2011 as 100.</t>
  </si>
  <si>
    <t>　２　Component ratio is proportional to each degree of damage.</t>
  </si>
  <si>
    <t>　３　Fatality rate＝Fatalities/Casualties×100</t>
  </si>
  <si>
    <t>motorcycle rider</t>
  </si>
  <si>
    <t>｜</t>
  </si>
  <si>
    <t xml:space="preserve">2-3-1 Trends in serious injuries per 100,000 persons by age group and road user type </t>
  </si>
  <si>
    <t>年齢層別・状態別人口10万人当たり重傷者数の推移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</si>
  <si>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</si>
  <si>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</si>
  <si>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</si>
  <si>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</si>
  <si>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</si>
  <si>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</si>
  <si>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serious injuries by age group and road user type </t>
  </si>
  <si>
    <t>年齢層別・状態別重傷者数の推移</t>
  </si>
  <si>
    <t>2-3-3 Trends in serious injuries of elderly persons (aged 65+) by age group and road user type</t>
  </si>
  <si>
    <t>65歳以上高齢者の人口10万人当たり状態別・年齢層別重傷者数の推移</t>
  </si>
  <si>
    <t>Age group/type</t>
  </si>
  <si>
    <t>Disregarding traffic signal</t>
  </si>
  <si>
    <t>Road or lane infringement</t>
  </si>
  <si>
    <t>Out of the crosswalk</t>
  </si>
  <si>
    <t>While playing on road</t>
  </si>
  <si>
    <t>While working on road</t>
  </si>
  <si>
    <t>2-3-4 Serious injuries per 100,000 persons by type of violation of pedestrian (primary or secondary party)</t>
  </si>
  <si>
    <t>歩行中（第１・第２当事者）の法令違反別・年齢層別人口10万人当たり重傷者数</t>
  </si>
  <si>
    <t xml:space="preserve"> (as of the end of December 2021)</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</si>
  <si>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</si>
  <si>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</si>
  <si>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</si>
  <si>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</si>
  <si>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</si>
  <si>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</si>
  <si>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</si>
  <si>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</si>
  <si>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</si>
  <si>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</si>
  <si>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</si>
  <si>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</si>
  <si>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</si>
  <si>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</si>
  <si>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</si>
  <si>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</si>
  <si>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2020 compiled by the Ministry of Internal Affairs and Communications.</t>
  </si>
  <si>
    <t>2-3-5 Serious injuries by type of violation of pedestrian (primary or secondary party)</t>
  </si>
  <si>
    <t>歩行中（第１・第２当事者）の法令違反別・年齢層別重傷者数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</si>
  <si>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</si>
  <si>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</si>
  <si>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</si>
  <si>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</si>
  <si>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</si>
  <si>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</si>
  <si>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</si>
  <si>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</si>
  <si>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</si>
  <si>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</si>
  <si>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Serious injuries per 100,000 persons by type of violation of pedal cyclist (primary or secondary party) </t>
  </si>
  <si>
    <t>自転車乗用中（第１・第２当事者）の法令違反別・年齢層別人口10万人当たり重傷者数</t>
  </si>
  <si>
    <t>Improper crossing or turning around</t>
  </si>
  <si>
    <t>Roundabouts</t>
  </si>
  <si>
    <t>Violation of other traffic rules for bicycles</t>
  </si>
  <si>
    <t>Violation of safe driving practices</t>
  </si>
  <si>
    <t>Failure to look ahead carefully</t>
  </si>
  <si>
    <t>2-3-7 Serious injuries by type of violation of pedal cyclist (primary or secondary party)</t>
  </si>
  <si>
    <t>自転車乗用中（第１・第２当事者）の法令違反別・年齢層別重傷者数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</si>
  <si>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</si>
  <si>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</si>
  <si>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</si>
  <si>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</si>
  <si>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</si>
  <si>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</si>
  <si>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</si>
  <si>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</si>
  <si>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</si>
  <si>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</si>
  <si>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</si>
  <si>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</si>
  <si>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</si>
  <si>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</si>
  <si>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</si>
  <si>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</si>
  <si>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</si>
  <si>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</si>
  <si>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</si>
  <si>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2011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</si>
  <si>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</si>
  <si>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</si>
  <si>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</si>
  <si>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</si>
  <si>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</si>
  <si>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</si>
  <si>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serious injuries by month</t>
  </si>
  <si>
    <t>月別重傷者の推移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</si>
  <si>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</si>
  <si>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</si>
  <si>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</si>
  <si>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</si>
  <si>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</si>
  <si>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</si>
  <si>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</si>
  <si>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</si>
  <si>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</si>
  <si>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</si>
  <si>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</si>
  <si>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</si>
  <si>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</si>
  <si>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</si>
  <si>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</si>
  <si>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</si>
  <si>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Serious injuries per day</t>
  </si>
  <si>
    <t>Day</t>
  </si>
  <si>
    <t>Night</t>
  </si>
  <si>
    <t>2-6-1 Serious injuries per 100,000 persons by day or night, age group and road user type</t>
  </si>
  <si>
    <t>昼夜別・年齢層別・状態別人口10万人当たり重傷者数</t>
  </si>
  <si>
    <t>Day or night/Age group</t>
  </si>
  <si>
    <t xml:space="preserve">* １　Day is the period of time from sunrise to sunset. / Night is the period of time from sunset to sunrise. </t>
  </si>
  <si>
    <t>2-6-2 Serious injuries by day or night, age group and road user type</t>
  </si>
  <si>
    <t>昼夜別・年齢層別・状態別重傷者数</t>
  </si>
  <si>
    <t xml:space="preserve">* 　"Day" means the period of time from sunrise to sunset.  "Night" means the period of time from sunset to sunrise. </t>
  </si>
  <si>
    <t xml:space="preserve">2-6-3 Serious injuries by age group and day or night </t>
  </si>
  <si>
    <t>年齢層別・昼夜別重傷者数</t>
  </si>
  <si>
    <t>Day or night</t>
  </si>
  <si>
    <t xml:space="preserve">2-6-4 Serious injuries by road user type and day or night </t>
  </si>
  <si>
    <t>状態別・昼夜別重傷者数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</si>
  <si>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</si>
  <si>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</si>
  <si>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</si>
  <si>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</si>
  <si>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</si>
  <si>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</si>
  <si>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昼夜別重傷事故発生状況の推移</t>
  </si>
  <si>
    <t>Dawn</t>
  </si>
  <si>
    <t>Twilight</t>
  </si>
  <si>
    <t>Component ratio at night</t>
  </si>
  <si>
    <t xml:space="preserve"> ２　"Day" means the period of time from sunrise to sunset. "Night" means the period of time from sunset to sunrise.</t>
  </si>
  <si>
    <t>2-6-6 Trends in serious injuries by day or night and road user type</t>
  </si>
  <si>
    <t>昼夜別・状態別重傷者数の推移</t>
  </si>
  <si>
    <t>Day or night/Road user type</t>
  </si>
  <si>
    <t>2-6-7 Trends in serious injuries by day or night and age group</t>
  </si>
  <si>
    <t>昼夜別・年齢層別重傷者数の推移</t>
  </si>
  <si>
    <t>Day or night/age group</t>
  </si>
  <si>
    <t>* １　Indices are calculated with 2010 as 100.</t>
  </si>
  <si>
    <t>　２　"Day" means the period of time from sunrise to sunset. "Night" means the period of time from sunset to sunrise.</t>
  </si>
  <si>
    <t xml:space="preserve">3-1-1 Trends in serious accidents caused by motor vehicle, motorcycle or moped 1st class driver (primary party) per 100,000 driver's license holders by age group </t>
  </si>
  <si>
    <t>原付以上運転者（第１当事者）の年齢層別免許保有者10万人当たり重傷事故件数の推移</t>
  </si>
  <si>
    <t>Driver's licence holders</t>
  </si>
  <si>
    <t>Age group(primary party)</t>
  </si>
  <si>
    <t>as of the
end of 2021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</si>
  <si>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</si>
  <si>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</si>
  <si>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</si>
  <si>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</si>
  <si>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</si>
  <si>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</si>
  <si>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</si>
  <si>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</si>
  <si>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serious accidents caused by motor vehicle, motorcycle or moped 1st class driver (primary party) by age group </t>
  </si>
  <si>
    <t>原付以上運転者（第１当事者）の年齢層別重傷事故件数の推移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</si>
  <si>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</si>
  <si>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</si>
  <si>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</si>
  <si>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</si>
  <si>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</si>
  <si>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</si>
  <si>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</si>
  <si>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</si>
  <si>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</si>
  <si>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</si>
  <si>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</si>
  <si>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serious accidents caused by motor vehicle, motorcycle or moped 1st class driver (primary party) by type of violation</t>
  </si>
  <si>
    <t>原付以上運転者（第１当事者）の法令違反別重傷事故件数の推移</t>
  </si>
  <si>
    <t>Type of violation(primary party)</t>
  </si>
  <si>
    <t>Failure to stop at railroad crossing</t>
  </si>
  <si>
    <t>Impeding pedestrians, etc.</t>
  </si>
  <si>
    <t>Improper maintenance</t>
  </si>
  <si>
    <t>3-2-2 Serious accidents caused by motor vehicle, motorcycle or moped 1st class driver (primary party) per 100,000 driver's license holders by type of violation and age group</t>
  </si>
  <si>
    <t>原付以上運転者（第１当事者）の法令違反別・年齢層別免許保有者10万人当たり重傷事故件数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</si>
  <si>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</si>
  <si>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</si>
  <si>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</si>
  <si>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</si>
  <si>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</si>
  <si>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</si>
  <si>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</si>
  <si>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</si>
  <si>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</si>
  <si>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</si>
  <si>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</si>
  <si>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</si>
  <si>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</si>
  <si>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</si>
  <si>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</si>
  <si>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2021. </t>
  </si>
  <si>
    <t>3-2-3 Serious accidents caused by motor vehicle, motorcycle or moped 1st class driver (primary party) by type of violation and age group</t>
  </si>
  <si>
    <t>原付以上運転者（第１当事者）の法令違反別・年齢層別重傷事故件数</t>
  </si>
  <si>
    <t>Component
ratio</t>
  </si>
  <si>
    <t>Driving under the influence of alcohol
(Not less than 0.25mg/1L in breath)</t>
  </si>
  <si>
    <t>3-3 Trends in serious accidents caused by motor vehicle, motorcycle or moped 1st class driver (primary party) by drunk driving</t>
  </si>
  <si>
    <t>原付以上運転者（第１当事者）の飲酒別重傷事故件数の推移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</si>
  <si>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</si>
  <si>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</si>
  <si>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</si>
  <si>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</si>
  <si>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</si>
  <si>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</si>
  <si>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</si>
  <si>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</si>
  <si>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</si>
  <si>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</si>
  <si>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</si>
  <si>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</si>
  <si>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</si>
  <si>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</si>
  <si>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</si>
  <si>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</si>
  <si>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</si>
  <si>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</si>
  <si>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</si>
  <si>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</si>
  <si>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</si>
  <si>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Serious accidents caused by motor vehicle, motorcycle or moped 1st class driver (primary party) per 100,000 driver's license holders by risk recognition speed group and age group</t>
  </si>
  <si>
    <t>原付以上運転者（第１当事者）の危険認知速度別・年齢層別免許保有者10万人当たり重傷事故件数</t>
  </si>
  <si>
    <t>Age group (primary party)</t>
  </si>
  <si>
    <t>Speed group (primary party)</t>
  </si>
  <si>
    <t>0km/h～10km/h</t>
  </si>
  <si>
    <t>Over 160km/h</t>
  </si>
  <si>
    <t>3-4-2 Serious accidents caused by motor vehicle, motorcycle or moped 1st class driver (primary party) by risk recognition speed group and age group</t>
  </si>
  <si>
    <t>原付以上運転者（第１当事者）の危険認知速度別・年齢層別重傷事故件数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</si>
  <si>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</si>
  <si>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</si>
  <si>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</si>
  <si>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</si>
  <si>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</si>
  <si>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</si>
  <si>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</si>
  <si>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</si>
  <si>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</si>
  <si>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</si>
  <si>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</si>
  <si>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</si>
  <si>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</si>
  <si>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</si>
  <si>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</si>
  <si>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</si>
  <si>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</si>
  <si>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</si>
  <si>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</si>
  <si>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</si>
  <si>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</si>
  <si>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</si>
  <si>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</si>
  <si>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</si>
  <si>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</si>
  <si>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serious accidents by type of accident</t>
  </si>
  <si>
    <t>事故類型別重傷事故件数の推移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</si>
  <si>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</si>
  <si>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</si>
  <si>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</si>
  <si>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</si>
  <si>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</si>
  <si>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</si>
  <si>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</si>
  <si>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</si>
  <si>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</si>
  <si>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</si>
  <si>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</si>
  <si>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</si>
  <si>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Serious accidents caused by motor vehicle, motorcycle or moped 1st class driver (primary party) per 100,000 driver's license holders by type of accident and age group</t>
  </si>
  <si>
    <t>原付以上運転者（第１当事者）の事故類型別・年齢層別免許保有者10万人当たり重傷事故件数</t>
  </si>
  <si>
    <t>Rear-end
colission</t>
  </si>
  <si>
    <t>Collision with
structures</t>
  </si>
  <si>
    <t xml:space="preserve"> ３　"Train" means accidents involving trains at railroad crossings.</t>
  </si>
  <si>
    <t>3-5-3 Serious accidents caused by motor vehicle, motorcycle or moped 1st class driver (primary party) by type of accident and age group</t>
  </si>
  <si>
    <t>原付以上運転者（第１当事者）の事故類型別・年齢層別重傷事故件数</t>
  </si>
  <si>
    <t>*１　"Primary party" is the party whose negligence is the grossest among the parties concerned in the accident.</t>
  </si>
  <si>
    <t>3-5-4 Serious accidents caused by motor vehicle, motorcycle or moped 1st class driver (primary party) by type of accident and type of violation</t>
  </si>
  <si>
    <t>原付以上運転者（第１当事者）の事故類型別・法令違反別重傷事故件数</t>
  </si>
  <si>
    <t>Type of violation (primary party)</t>
  </si>
  <si>
    <t>Impeding padestrian/
etc.</t>
  </si>
  <si>
    <t>Violation of safe driving practice</t>
  </si>
  <si>
    <t>Improper steering and/or breaking</t>
  </si>
  <si>
    <t>With signal</t>
  </si>
  <si>
    <t>Without signal</t>
  </si>
  <si>
    <t>3-6-1 Trends in serious accidents by location and type of road</t>
  </si>
  <si>
    <t>地形別・道路形状別重傷事故件数の推移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</si>
  <si>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</si>
  <si>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</si>
  <si>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</si>
  <si>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</si>
  <si>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</si>
  <si>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</si>
  <si>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</si>
  <si>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</si>
  <si>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</si>
  <si>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</si>
  <si>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</si>
  <si>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</si>
  <si>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</si>
  <si>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</si>
  <si>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</si>
  <si>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</si>
  <si>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</si>
  <si>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</si>
  <si>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serious accidents by type of accident and type of road</t>
  </si>
  <si>
    <t>事故類型別・道路形状別重傷事故件数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</si>
  <si>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</si>
  <si>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</si>
  <si>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</si>
  <si>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</si>
  <si>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</si>
  <si>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</si>
  <si>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</si>
  <si>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</si>
  <si>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</si>
  <si>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自転車乗用者（第１・第２当事者）の事故類型別重傷事故件数の推移</t>
  </si>
  <si>
    <t>3-7-1 Trends in serious accidents involving pedal cyclist (primary or secondary party) by type of accident</t>
  </si>
  <si>
    <t>Type of accident</t>
  </si>
  <si>
    <t xml:space="preserve"> ４　Accidents in which both the primary party and the secondary party are pedal cyclists are counted as one accident.</t>
  </si>
  <si>
    <t>3-7-2 Trends in serious accidents involving pedal cyclist (primary or secondary party) by type of violation</t>
  </si>
  <si>
    <t>自転車（第１・第２当事者）の法令違反別重傷事故件数の推移</t>
  </si>
  <si>
    <t xml:space="preserve"> ３　In the case of an accident in which both the primary and secondary parties are pedal cyclists, the primary party's violation is counted.</t>
  </si>
  <si>
    <t>3-7-3 Trends in serious accidents involving pedal cyclist (primary or secondary party) by type of the other party to the accident</t>
  </si>
  <si>
    <t>自転車（第１・第２当事者）の相手当事者別重傷事故件数の推移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</si>
  <si>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</si>
  <si>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</si>
  <si>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</si>
  <si>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</si>
  <si>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</si>
  <si>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</si>
  <si>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</si>
  <si>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</si>
  <si>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</si>
  <si>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</si>
  <si>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serious accidents by vehicle type of primary party</t>
  </si>
  <si>
    <t>第１当事者別重傷事故件数の推移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</si>
  <si>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</si>
  <si>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</si>
  <si>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</si>
  <si>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</si>
  <si>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</si>
  <si>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</si>
  <si>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</si>
  <si>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</si>
  <si>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</si>
  <si>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</si>
  <si>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</si>
  <si>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</si>
  <si>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</si>
  <si>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</si>
  <si>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</si>
  <si>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</si>
  <si>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</si>
  <si>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</si>
  <si>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</si>
  <si>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</si>
  <si>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</si>
  <si>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</si>
  <si>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</si>
  <si>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</si>
  <si>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</si>
  <si>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</si>
  <si>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</si>
  <si>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</si>
  <si>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</si>
  <si>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</si>
  <si>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</si>
  <si>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</si>
  <si>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</si>
  <si>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</si>
  <si>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</si>
  <si>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</si>
  <si>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</si>
  <si>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</si>
  <si>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</si>
  <si>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serious accidents per 100km expressway length on expressways by type of violation</t>
  </si>
  <si>
    <t>高速道路における供用延長100km当たり法令違反別（第１当事者）重傷事故件数の推移</t>
  </si>
  <si>
    <t>Type of Violation (primary party)</t>
  </si>
  <si>
    <t>4-2-2 Trends in serious accidents on expressways by type of violation</t>
  </si>
  <si>
    <t>高速道路における法令違反別（第１当事者）重傷事故件数の推移</t>
  </si>
  <si>
    <t>高速道路における供用延長100km当たり事故類型別重傷事故件数の推移</t>
  </si>
  <si>
    <t>4-2-3 Trends in serious accidents per 100km expressway length on expressways by type of accident</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</si>
  <si>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</si>
  <si>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</si>
  <si>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</si>
  <si>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</si>
  <si>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</si>
  <si>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</si>
  <si>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</si>
  <si>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</si>
  <si>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</si>
  <si>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</si>
  <si>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</si>
  <si>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</si>
  <si>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</si>
  <si>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高速道路における事故類型別重傷事故件数の推移</t>
  </si>
  <si>
    <t>4-2-4 Trends in serious accidents on expressways by type of accident</t>
  </si>
  <si>
    <t>4-2-5 Trends in serious accidents on expressways by vehicle type of primary party</t>
  </si>
  <si>
    <t>高速道路における第１当事者別重傷事故件数の推移</t>
  </si>
  <si>
    <t>Hokkaido</t>
  </si>
  <si>
    <t>Sapporo</t>
  </si>
  <si>
    <t>Hakodate</t>
  </si>
  <si>
    <t>Asahikawa</t>
  </si>
  <si>
    <t>Kushiro</t>
  </si>
  <si>
    <t>Kitami</t>
  </si>
  <si>
    <t>5-1 Road traffic accidents by prefecture</t>
  </si>
  <si>
    <t>都道府県別交通事故件数</t>
  </si>
  <si>
    <t>Percentage
change</t>
  </si>
  <si>
    <t>Tohoku</t>
  </si>
  <si>
    <t>Aomori</t>
  </si>
  <si>
    <t>Iwate</t>
  </si>
  <si>
    <t>Miyagi</t>
  </si>
  <si>
    <t>Akita</t>
  </si>
  <si>
    <t>Yamagata</t>
  </si>
  <si>
    <t>Fukushima</t>
  </si>
  <si>
    <t>Tokyo</t>
  </si>
  <si>
    <t>Kanto</t>
  </si>
  <si>
    <t>Ibaraki</t>
  </si>
  <si>
    <t>Tochigi</t>
  </si>
  <si>
    <t>Gunma</t>
  </si>
  <si>
    <t>Saitama</t>
  </si>
  <si>
    <t>Chiba</t>
  </si>
  <si>
    <t>Kanagawa</t>
  </si>
  <si>
    <t>Niigata</t>
  </si>
  <si>
    <t>Yamanashi</t>
  </si>
  <si>
    <t>Nagano</t>
  </si>
  <si>
    <t>Shizuoka</t>
  </si>
  <si>
    <t>Chubu</t>
  </si>
  <si>
    <t>Toyama</t>
  </si>
  <si>
    <t>Ishikawa</t>
  </si>
  <si>
    <t>Fukui</t>
  </si>
  <si>
    <t>Gifu</t>
  </si>
  <si>
    <t>Aichi</t>
  </si>
  <si>
    <t>Mie</t>
  </si>
  <si>
    <t xml:space="preserve"> Kinki</t>
  </si>
  <si>
    <t>Shiga</t>
  </si>
  <si>
    <t>Kyoto</t>
  </si>
  <si>
    <t>Osaka</t>
  </si>
  <si>
    <t>Hyogo</t>
  </si>
  <si>
    <t>Nara</t>
  </si>
  <si>
    <t>Wakayama</t>
  </si>
  <si>
    <t>Chugoku</t>
  </si>
  <si>
    <t>Tottori</t>
  </si>
  <si>
    <t>Shimane</t>
  </si>
  <si>
    <t>Okayama</t>
  </si>
  <si>
    <t>Hiroshima</t>
  </si>
  <si>
    <t>Yamaguchi</t>
  </si>
  <si>
    <t>Shikoku</t>
  </si>
  <si>
    <t>Tokushima</t>
  </si>
  <si>
    <t>Kagawa</t>
  </si>
  <si>
    <t>Ehime</t>
  </si>
  <si>
    <t>Kochi</t>
  </si>
  <si>
    <t>Kyusyu</t>
  </si>
  <si>
    <t>Fukuoka</t>
  </si>
  <si>
    <t>Saga</t>
  </si>
  <si>
    <t>Nagasaki</t>
  </si>
  <si>
    <t>Kumamoto</t>
  </si>
  <si>
    <t>Oita</t>
  </si>
  <si>
    <t>Miyazaki</t>
  </si>
  <si>
    <t>Kagoshima</t>
  </si>
  <si>
    <t>Okinawa</t>
  </si>
  <si>
    <t>5-2 Casualties by prefecture</t>
  </si>
  <si>
    <t>都道府県別死傷者数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</si>
</sst>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0\P;\-0.00\P"/>
    <numFmt numFmtId="183"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2"/>
      <color theme="1"/>
      <name val="ＭＳ ゴシック"/>
      <family val="2"/>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9"/>
      <color indexed="8"/>
      <name val="ＭＳ 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s>
  <cellStyleXfs count="11">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38" fontId="1" fillId="0" borderId="0" applyFont="0" applyFill="0" applyBorder="0" applyAlignment="0" applyProtection="0">
      <alignment vertical="center"/>
    </xf>
    <xf numFmtId="0" fontId="6" fillId="0" borderId="0">
      <alignment vertical="center"/>
    </xf>
    <xf numFmtId="0" fontId="25" fillId="0" borderId="0"/>
    <xf numFmtId="0" fontId="6" fillId="0" borderId="0">
      <alignment vertical="center"/>
    </xf>
    <xf numFmtId="0" fontId="21" fillId="0" borderId="0"/>
    <xf numFmtId="0" fontId="29" fillId="0" borderId="0"/>
    <xf numFmtId="0" fontId="29" fillId="0" borderId="0"/>
  </cellStyleXfs>
  <cellXfs count="1486">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10" fillId="0" borderId="0" xfId="0" applyFont="1" applyAlignment="1">
      <alignment horizontal="left" vertical="top"/>
    </xf>
    <xf numFmtId="0" fontId="11" fillId="0" borderId="0" xfId="0" applyFont="1" applyAlignment="1">
      <alignment horizontal="left" vertical="center"/>
    </xf>
    <xf numFmtId="0" fontId="12" fillId="0" borderId="0" xfId="0" applyFont="1" applyAlignment="1">
      <alignment horizontal="left" vertical="center"/>
    </xf>
    <xf numFmtId="0" fontId="9"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6" fontId="0" fillId="0" borderId="10" xfId="0" applyNumberFormat="1" applyBorder="1">
      <alignment vertical="center"/>
    </xf>
    <xf numFmtId="176" fontId="0" fillId="0" borderId="11" xfId="0" applyNumberFormat="1" applyBorder="1">
      <alignment vertical="center"/>
    </xf>
    <xf numFmtId="177"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6" fontId="0" fillId="0" borderId="15" xfId="0" applyNumberFormat="1" applyBorder="1">
      <alignment vertical="center"/>
    </xf>
    <xf numFmtId="176" fontId="0" fillId="0" borderId="16" xfId="0" applyNumberFormat="1" applyBorder="1">
      <alignment vertical="center"/>
    </xf>
    <xf numFmtId="177"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6" fontId="0" fillId="0" borderId="18" xfId="0" applyNumberFormat="1" applyBorder="1">
      <alignment vertical="center"/>
    </xf>
    <xf numFmtId="176" fontId="0" fillId="0" borderId="20" xfId="0" applyNumberFormat="1" applyBorder="1">
      <alignment vertical="center"/>
    </xf>
    <xf numFmtId="177"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6" fontId="0" fillId="0" borderId="24" xfId="0" applyNumberFormat="1" applyBorder="1">
      <alignment vertical="center"/>
    </xf>
    <xf numFmtId="176" fontId="0" fillId="0" borderId="25" xfId="0" applyNumberFormat="1" applyBorder="1">
      <alignment vertical="center"/>
    </xf>
    <xf numFmtId="177"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6" fontId="0" fillId="0" borderId="6" xfId="0" applyNumberFormat="1" applyBorder="1">
      <alignment vertical="center"/>
    </xf>
    <xf numFmtId="177" fontId="0" fillId="0" borderId="27" xfId="0" applyNumberFormat="1" applyBorder="1">
      <alignment vertical="center"/>
    </xf>
    <xf numFmtId="0" fontId="0" fillId="0" borderId="28" xfId="0" applyBorder="1">
      <alignment vertical="center"/>
    </xf>
    <xf numFmtId="176" fontId="0" fillId="0" borderId="28" xfId="0" applyNumberFormat="1" applyBorder="1">
      <alignment vertical="center"/>
    </xf>
    <xf numFmtId="176" fontId="0" fillId="0" borderId="7" xfId="0" applyNumberFormat="1" applyBorder="1">
      <alignment vertical="center"/>
    </xf>
    <xf numFmtId="177"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6" fontId="0" fillId="0" borderId="31" xfId="0" applyNumberFormat="1" applyBorder="1">
      <alignment vertical="center"/>
    </xf>
    <xf numFmtId="176" fontId="0" fillId="0" borderId="32" xfId="0" applyNumberFormat="1" applyBorder="1">
      <alignment vertical="center"/>
    </xf>
    <xf numFmtId="177"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6" fontId="0" fillId="0" borderId="4" xfId="0" applyNumberFormat="1" applyBorder="1">
      <alignment vertical="center"/>
    </xf>
    <xf numFmtId="176" fontId="0" fillId="0" borderId="34" xfId="0" applyNumberFormat="1" applyBorder="1">
      <alignment vertical="center"/>
    </xf>
    <xf numFmtId="177" fontId="0" fillId="0" borderId="35" xfId="0" applyNumberFormat="1"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0" fillId="0" borderId="0" xfId="0" applyFont="1" applyBorder="1" applyAlignment="1">
      <alignment horizontal="left" vertical="top" wrapText="1"/>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36" xfId="0" applyBorder="1" applyAlignment="1">
      <alignment horizontal="center"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13" xfId="0" applyBorder="1" applyAlignment="1">
      <alignment horizontal="center" vertical="center"/>
    </xf>
    <xf numFmtId="0" fontId="0" fillId="0" borderId="4" xfId="0" applyBorder="1" applyAlignment="1">
      <alignment horizontal="center" vertical="top"/>
    </xf>
    <xf numFmtId="0" fontId="0" fillId="0" borderId="23" xfId="0" applyBorder="1" applyAlignment="1">
      <alignment horizontal="center" vertical="top"/>
    </xf>
    <xf numFmtId="0" fontId="0" fillId="0" borderId="22" xfId="0"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8" fontId="0" fillId="0" borderId="38" xfId="0" applyNumberFormat="1" applyBorder="1" applyAlignment="1">
      <alignment horizontal="right" vertical="center"/>
    </xf>
    <xf numFmtId="178" fontId="0" fillId="0" borderId="39" xfId="0" applyNumberFormat="1" applyBorder="1" applyAlignment="1">
      <alignment horizontal="right" vertical="center"/>
    </xf>
    <xf numFmtId="178"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5" fillId="0" borderId="2" xfId="2" applyBorder="1" applyAlignment="1">
      <alignment vertical="center"/>
    </xf>
    <xf numFmtId="0" fontId="0" fillId="0" borderId="3" xfId="0" applyFont="1" applyBorder="1" applyAlignment="1">
      <alignment vertical="center"/>
    </xf>
    <xf numFmtId="0" fontId="17" fillId="0" borderId="1" xfId="0" applyFont="1" applyBorder="1" applyAlignment="1">
      <alignment horizontal="center" vertical="center" wrapText="1"/>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0" fillId="0" borderId="6" xfId="0" applyFont="1" applyBorder="1" applyAlignment="1">
      <alignment vertical="center"/>
    </xf>
    <xf numFmtId="0" fontId="18" fillId="0" borderId="1" xfId="0" applyFont="1" applyBorder="1" applyAlignment="1">
      <alignment horizontal="center" vertical="center"/>
    </xf>
    <xf numFmtId="0" fontId="5" fillId="0" borderId="9" xfId="2" applyBorder="1" applyAlignment="1">
      <alignment vertical="center"/>
    </xf>
    <xf numFmtId="0" fontId="17" fillId="0" borderId="6" xfId="0" applyFont="1" applyBorder="1" applyAlignment="1">
      <alignment horizontal="center" vertical="center"/>
    </xf>
    <xf numFmtId="0" fontId="18" fillId="0" borderId="36" xfId="0" applyFont="1" applyBorder="1" applyAlignment="1">
      <alignment horizontal="center" vertical="center"/>
    </xf>
    <xf numFmtId="0" fontId="0" fillId="0" borderId="6" xfId="0" applyFont="1" applyBorder="1" applyAlignment="1">
      <alignment horizontal="center"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18" fillId="0" borderId="36" xfId="2" applyFont="1" applyBorder="1" applyAlignment="1">
      <alignment horizontal="center" vertical="center" wrapText="1"/>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0" fillId="0" borderId="4" xfId="0" applyFont="1" applyBorder="1" applyAlignment="1">
      <alignment vertical="center"/>
    </xf>
    <xf numFmtId="0" fontId="18" fillId="0" borderId="4" xfId="0" applyFont="1" applyBorder="1" applyAlignment="1">
      <alignment horizontal="center" vertical="center"/>
    </xf>
    <xf numFmtId="0" fontId="0" fillId="0" borderId="22" xfId="0" applyFont="1" applyBorder="1" applyAlignment="1">
      <alignment horizontal="center" vertical="center" wrapText="1"/>
    </xf>
    <xf numFmtId="0" fontId="18" fillId="0" borderId="28" xfId="0" applyFont="1" applyBorder="1" applyAlignment="1">
      <alignment vertical="center"/>
    </xf>
    <xf numFmtId="0" fontId="17" fillId="0" borderId="4" xfId="0" applyFont="1" applyBorder="1" applyAlignment="1">
      <alignment horizontal="center" vertical="center"/>
    </xf>
    <xf numFmtId="0" fontId="18" fillId="0" borderId="22" xfId="0" applyFont="1" applyBorder="1" applyAlignment="1">
      <alignment horizontal="center" vertical="center"/>
    </xf>
    <xf numFmtId="0" fontId="0" fillId="0" borderId="4" xfId="0" applyFont="1" applyBorder="1" applyAlignment="1">
      <alignment horizontal="center" vertical="center"/>
    </xf>
    <xf numFmtId="0" fontId="0" fillId="0" borderId="22" xfId="0" applyFont="1" applyBorder="1" applyAlignment="1">
      <alignment horizontal="center"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18" fillId="0" borderId="22"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79" fontId="5" fillId="0" borderId="36" xfId="2" applyNumberFormat="1" applyFont="1" applyBorder="1" applyAlignment="1">
      <alignment vertical="center"/>
    </xf>
    <xf numFmtId="179"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13" xfId="2" applyNumberFormat="1" applyFont="1" applyBorder="1" applyAlignment="1">
      <alignment vertical="center"/>
    </xf>
    <xf numFmtId="179" fontId="5" fillId="0" borderId="13" xfId="2" applyNumberFormat="1" applyFont="1" applyBorder="1" applyAlignment="1">
      <alignment vertical="center"/>
    </xf>
    <xf numFmtId="179" fontId="5" fillId="0" borderId="13" xfId="2" applyNumberFormat="1" applyFont="1" applyBorder="1" applyAlignment="1">
      <alignment horizontal="righ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horizontal="right" vertical="center"/>
    </xf>
    <xf numFmtId="38" fontId="5" fillId="0" borderId="46" xfId="2" applyNumberFormat="1" applyFont="1" applyBorder="1" applyAlignment="1">
      <alignment horizontal="right" vertical="center"/>
    </xf>
    <xf numFmtId="1" fontId="5" fillId="0" borderId="46" xfId="2" applyNumberFormat="1" applyFont="1" applyBorder="1" applyAlignment="1">
      <alignment horizontal="right" vertical="center"/>
    </xf>
    <xf numFmtId="40" fontId="5" fillId="0" borderId="46" xfId="2" applyNumberFormat="1" applyFont="1" applyBorder="1" applyAlignment="1">
      <alignment vertical="center"/>
    </xf>
    <xf numFmtId="179" fontId="5" fillId="0" borderId="46" xfId="2" applyNumberFormat="1" applyFont="1" applyBorder="1" applyAlignment="1">
      <alignment vertical="center"/>
    </xf>
    <xf numFmtId="179" fontId="5" fillId="0" borderId="46" xfId="2" applyNumberFormat="1" applyFont="1" applyBorder="1" applyAlignment="1">
      <alignment horizontal="righ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9" fontId="5" fillId="0" borderId="47" xfId="2" applyNumberFormat="1" applyFont="1" applyBorder="1" applyAlignment="1">
      <alignment vertical="center"/>
    </xf>
    <xf numFmtId="0" fontId="5" fillId="0" borderId="49" xfId="2" applyBorder="1" applyAlignment="1">
      <alignment vertical="center"/>
    </xf>
    <xf numFmtId="38" fontId="5" fillId="0" borderId="50" xfId="2" applyNumberFormat="1" applyBorder="1" applyAlignment="1">
      <alignment vertical="center"/>
    </xf>
    <xf numFmtId="1" fontId="5" fillId="0" borderId="50" xfId="2" applyNumberForma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horizontal="right" vertical="center"/>
    </xf>
    <xf numFmtId="38" fontId="5" fillId="0" borderId="50" xfId="2" applyNumberFormat="1" applyFont="1" applyBorder="1" applyAlignment="1">
      <alignment horizontal="right" vertical="center"/>
    </xf>
    <xf numFmtId="1" fontId="5" fillId="0" borderId="50" xfId="2" applyNumberFormat="1" applyFont="1" applyBorder="1" applyAlignment="1">
      <alignment horizontal="right" vertical="center"/>
    </xf>
    <xf numFmtId="40" fontId="5" fillId="0" borderId="50" xfId="2" applyNumberFormat="1" applyFont="1" applyBorder="1" applyAlignment="1">
      <alignment vertical="center"/>
    </xf>
    <xf numFmtId="179" fontId="5" fillId="0" borderId="50" xfId="2" applyNumberFormat="1" applyFont="1" applyBorder="1" applyAlignment="1">
      <alignment vertical="center"/>
    </xf>
    <xf numFmtId="179" fontId="5" fillId="0" borderId="50" xfId="2" applyNumberFormat="1" applyFont="1" applyBorder="1" applyAlignment="1">
      <alignment horizontal="righ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1" fontId="5" fillId="0" borderId="22" xfId="2" applyNumberFormat="1" applyBorder="1" applyAlignment="1">
      <alignment vertical="center"/>
    </xf>
    <xf numFmtId="38" fontId="5" fillId="0" borderId="4" xfId="2" applyNumberFormat="1" applyFont="1" applyBorder="1" applyAlignment="1">
      <alignment vertical="center"/>
    </xf>
    <xf numFmtId="38" fontId="5" fillId="0" borderId="22" xfId="2" applyNumberFormat="1" applyFont="1" applyBorder="1" applyAlignment="1">
      <alignment vertical="center"/>
    </xf>
    <xf numFmtId="38" fontId="5" fillId="0" borderId="5" xfId="2" applyNumberFormat="1" applyFont="1" applyBorder="1" applyAlignment="1">
      <alignment horizontal="right" vertical="center"/>
    </xf>
    <xf numFmtId="38" fontId="5" fillId="0" borderId="22" xfId="2" applyNumberFormat="1" applyFont="1" applyBorder="1" applyAlignment="1">
      <alignment horizontal="right" vertical="center"/>
    </xf>
    <xf numFmtId="1" fontId="5" fillId="0" borderId="22" xfId="2" applyNumberFormat="1" applyFont="1" applyBorder="1" applyAlignment="1">
      <alignment horizontal="right" vertical="center"/>
    </xf>
    <xf numFmtId="40" fontId="5" fillId="0" borderId="22" xfId="2" applyNumberFormat="1" applyFont="1" applyBorder="1" applyAlignment="1">
      <alignment vertical="center"/>
    </xf>
    <xf numFmtId="179" fontId="5" fillId="0" borderId="22" xfId="2" applyNumberFormat="1" applyFont="1" applyBorder="1" applyAlignment="1">
      <alignment vertical="center"/>
    </xf>
    <xf numFmtId="179" fontId="5" fillId="0" borderId="22" xfId="2" applyNumberFormat="1" applyFont="1" applyBorder="1" applyAlignment="1">
      <alignment horizontal="righ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38" fontId="5" fillId="0" borderId="0" xfId="2" applyNumberFormat="1" applyFont="1" applyBorder="1" applyAlignment="1">
      <alignment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0" fillId="0" borderId="13" xfId="0" applyBorder="1" applyAlignment="1">
      <alignment horizontal="right"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79" fontId="0" fillId="0" borderId="36" xfId="0" applyNumberFormat="1" applyBorder="1" applyAlignment="1">
      <alignment horizontal="right" vertical="center"/>
    </xf>
    <xf numFmtId="178" fontId="0" fillId="0" borderId="16" xfId="0" applyNumberFormat="1" applyBorder="1" applyAlignment="1">
      <alignment horizontal="right" vertical="center"/>
    </xf>
    <xf numFmtId="178"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79" fontId="0" fillId="0" borderId="13" xfId="0" applyNumberFormat="1" applyBorder="1" applyAlignment="1">
      <alignment horizontal="right" vertical="center"/>
    </xf>
    <xf numFmtId="38" fontId="0" fillId="0" borderId="61" xfId="0" applyNumberFormat="1" applyBorder="1" applyAlignment="1">
      <alignment horizontal="right" vertical="center"/>
    </xf>
    <xf numFmtId="179" fontId="0" fillId="0" borderId="22" xfId="0" applyNumberFormat="1" applyBorder="1" applyAlignment="1">
      <alignment horizontal="right" vertical="center"/>
    </xf>
    <xf numFmtId="0" fontId="0" fillId="0" borderId="28" xfId="0" applyBorder="1" applyAlignment="1">
      <alignment horizontal="left" vertical="center" indent="1"/>
    </xf>
    <xf numFmtId="178" fontId="0" fillId="0" borderId="11" xfId="0" applyNumberFormat="1" applyBorder="1" applyAlignment="1">
      <alignment horizontal="right" vertical="center"/>
    </xf>
    <xf numFmtId="178"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8" fontId="0" fillId="0" borderId="42" xfId="0" applyNumberFormat="1" applyBorder="1" applyAlignment="1">
      <alignment horizontal="right" vertical="center"/>
    </xf>
    <xf numFmtId="38" fontId="0" fillId="0" borderId="42" xfId="0" applyNumberFormat="1" applyBorder="1" applyAlignment="1">
      <alignment horizontal="right" vertical="center"/>
    </xf>
    <xf numFmtId="179" fontId="0" fillId="0" borderId="42" xfId="0" applyNumberFormat="1" applyBorder="1" applyAlignment="1">
      <alignment horizontal="right" vertical="center"/>
    </xf>
    <xf numFmtId="0" fontId="0" fillId="0" borderId="36" xfId="0" applyBorder="1" applyAlignment="1">
      <alignment horizontal="left" vertical="center" indent="1"/>
    </xf>
    <xf numFmtId="178"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8" fontId="0" fillId="0" borderId="34" xfId="0" applyNumberFormat="1" applyBorder="1" applyAlignment="1">
      <alignment horizontal="right" vertical="center"/>
    </xf>
    <xf numFmtId="178"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29" xfId="0" applyFill="1" applyBorder="1">
      <alignment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3" xfId="0" applyBorder="1" applyAlignment="1">
      <alignment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8" xfId="0" applyFont="1" applyBorder="1" applyAlignment="1">
      <alignment horizontal="center"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35" xfId="0" applyFont="1" applyBorder="1" applyAlignment="1">
      <alignment horizontal="center" vertical="center"/>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8"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79"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8" fontId="0" fillId="0" borderId="71" xfId="0" applyNumberFormat="1" applyBorder="1" applyAlignment="1">
      <alignment horizontal="right" vertical="center"/>
    </xf>
    <xf numFmtId="179"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8" fontId="0" fillId="0" borderId="74" xfId="0" applyNumberFormat="1" applyBorder="1" applyAlignment="1">
      <alignment horizontal="right" vertical="center"/>
    </xf>
    <xf numFmtId="179"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8" fontId="0" fillId="0" borderId="87" xfId="0" applyNumberFormat="1" applyBorder="1" applyAlignment="1">
      <alignment horizontal="right" vertical="center"/>
    </xf>
    <xf numFmtId="179"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1" fontId="0" fillId="0" borderId="16" xfId="0" applyNumberFormat="1" applyBorder="1" applyAlignment="1">
      <alignment horizontal="right" vertical="center"/>
    </xf>
    <xf numFmtId="181" fontId="0" fillId="0" borderId="59" xfId="0" applyNumberFormat="1" applyBorder="1" applyAlignment="1">
      <alignment horizontal="right" vertical="center"/>
    </xf>
    <xf numFmtId="0" fontId="17" fillId="0" borderId="18" xfId="0" applyFont="1" applyFill="1" applyBorder="1">
      <alignment vertical="center"/>
    </xf>
    <xf numFmtId="179" fontId="0" fillId="0" borderId="75" xfId="0" applyNumberFormat="1" applyBorder="1" applyAlignment="1">
      <alignment horizontal="right" vertical="center"/>
    </xf>
    <xf numFmtId="179" fontId="0" fillId="0" borderId="76" xfId="0" applyNumberFormat="1" applyBorder="1" applyAlignment="1">
      <alignment horizontal="right" vertical="center"/>
    </xf>
    <xf numFmtId="181" fontId="0" fillId="0" borderId="20" xfId="0" applyNumberFormat="1" applyBorder="1" applyAlignment="1">
      <alignment horizontal="right" vertical="center"/>
    </xf>
    <xf numFmtId="181" fontId="0" fillId="0" borderId="77" xfId="0" applyNumberFormat="1" applyBorder="1" applyAlignment="1">
      <alignment horizontal="right" vertical="center"/>
    </xf>
    <xf numFmtId="0" fontId="17" fillId="0" borderId="4" xfId="0" applyFont="1" applyFill="1" applyBorder="1">
      <alignment vertical="center"/>
    </xf>
    <xf numFmtId="179" fontId="0" fillId="0" borderId="5" xfId="0" applyNumberFormat="1" applyBorder="1" applyAlignment="1">
      <alignment horizontal="right" vertical="center"/>
    </xf>
    <xf numFmtId="181" fontId="0" fillId="0" borderId="34" xfId="0" applyNumberFormat="1" applyBorder="1" applyAlignment="1">
      <alignment horizontal="right" vertical="center"/>
    </xf>
    <xf numFmtId="181"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10" fillId="0" borderId="0" xfId="0" applyNumberFormat="1" applyFont="1" applyBorder="1" applyAlignment="1">
      <alignment horizontal="right" vertical="center"/>
    </xf>
    <xf numFmtId="38" fontId="10" fillId="0" borderId="13" xfId="0" applyNumberFormat="1" applyFont="1" applyBorder="1" applyAlignment="1">
      <alignment horizontal="right" vertical="center"/>
    </xf>
    <xf numFmtId="38" fontId="10" fillId="0" borderId="6" xfId="0" applyNumberFormat="1" applyFont="1" applyBorder="1" applyAlignment="1">
      <alignment horizontal="right" vertical="center"/>
    </xf>
    <xf numFmtId="3" fontId="10" fillId="0" borderId="16" xfId="0" applyNumberFormat="1" applyFont="1" applyBorder="1" applyAlignment="1">
      <alignment horizontal="right" vertical="center"/>
    </xf>
    <xf numFmtId="178" fontId="10" fillId="0" borderId="59"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42" xfId="0" applyNumberFormat="1" applyFont="1" applyBorder="1" applyAlignment="1">
      <alignment horizontal="right" vertical="center"/>
    </xf>
    <xf numFmtId="38" fontId="10" fillId="0" borderId="28" xfId="0" applyNumberFormat="1" applyFont="1" applyBorder="1" applyAlignment="1">
      <alignment horizontal="right" vertical="center"/>
    </xf>
    <xf numFmtId="38" fontId="10" fillId="0" borderId="10" xfId="0" applyNumberFormat="1" applyFont="1" applyBorder="1" applyAlignment="1">
      <alignment horizontal="right" vertical="center"/>
    </xf>
    <xf numFmtId="3" fontId="10" fillId="0" borderId="11" xfId="0" applyNumberFormat="1" applyFont="1" applyBorder="1" applyAlignment="1">
      <alignment horizontal="right" vertical="center"/>
    </xf>
    <xf numFmtId="178" fontId="10" fillId="0" borderId="62" xfId="0" applyNumberFormat="1" applyFont="1" applyBorder="1" applyAlignment="1">
      <alignment horizontal="right" vertical="center"/>
    </xf>
    <xf numFmtId="38" fontId="10" fillId="0" borderId="12" xfId="0" applyNumberFormat="1" applyFont="1" applyBorder="1" applyAlignment="1">
      <alignment horizontal="right" vertical="center"/>
    </xf>
    <xf numFmtId="38" fontId="10" fillId="0" borderId="5" xfId="0" applyNumberFormat="1" applyFont="1" applyBorder="1" applyAlignment="1">
      <alignment horizontal="right" vertical="center"/>
    </xf>
    <xf numFmtId="3" fontId="10" fillId="0" borderId="5" xfId="0" applyNumberFormat="1" applyFont="1" applyBorder="1" applyAlignment="1">
      <alignment horizontal="right" vertical="center"/>
    </xf>
    <xf numFmtId="178" fontId="10" fillId="0" borderId="5" xfId="0" applyNumberFormat="1" applyFont="1" applyBorder="1" applyAlignment="1">
      <alignment horizontal="right" vertical="center"/>
    </xf>
    <xf numFmtId="38" fontId="10" fillId="0" borderId="22" xfId="0" applyNumberFormat="1" applyFont="1" applyBorder="1" applyAlignment="1">
      <alignment horizontal="right" vertical="center"/>
    </xf>
    <xf numFmtId="38" fontId="10" fillId="0" borderId="4" xfId="0" applyNumberFormat="1" applyFont="1" applyBorder="1" applyAlignment="1">
      <alignment horizontal="right" vertical="center"/>
    </xf>
    <xf numFmtId="3" fontId="10" fillId="0" borderId="34" xfId="0" applyNumberFormat="1" applyFont="1" applyBorder="1" applyAlignment="1">
      <alignment horizontal="right" vertical="center"/>
    </xf>
    <xf numFmtId="178" fontId="10" fillId="0" borderId="64" xfId="0" applyNumberFormat="1" applyFont="1" applyBorder="1" applyAlignment="1">
      <alignment horizontal="right" vertical="center"/>
    </xf>
    <xf numFmtId="38" fontId="10" fillId="0" borderId="35"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78" fontId="10" fillId="0" borderId="0" xfId="0" applyNumberFormat="1" applyFont="1" applyBorder="1" applyAlignment="1">
      <alignment horizontal="right" vertical="center"/>
    </xf>
    <xf numFmtId="179" fontId="10"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79"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8" fontId="0" fillId="0" borderId="93"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9"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center" vertical="center" wrapText="1"/>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8" fontId="5" fillId="0" borderId="66"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0" fillId="0" borderId="13" xfId="0" applyFont="1" applyBorder="1" applyAlignment="1">
      <alignment horizontal="center" vertical="center"/>
    </xf>
    <xf numFmtId="0" fontId="19"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8" fontId="5" fillId="0" borderId="59"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0"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8" fontId="5" fillId="0" borderId="6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7" xfId="0" applyFont="1" applyBorder="1" applyAlignment="1">
      <alignment horizontal="distributed" vertical="center"/>
    </xf>
    <xf numFmtId="38" fontId="5" fillId="0" borderId="97" xfId="3" applyNumberFormat="1" applyFont="1" applyFill="1" applyBorder="1" applyAlignment="1">
      <alignment vertical="center"/>
    </xf>
    <xf numFmtId="3" fontId="5" fillId="0" borderId="98" xfId="3" applyNumberFormat="1" applyFont="1" applyFill="1" applyBorder="1" applyAlignment="1">
      <alignment horizontal="right" vertical="center"/>
    </xf>
    <xf numFmtId="178" fontId="5" fillId="0" borderId="99" xfId="3" applyNumberFormat="1" applyFont="1" applyFill="1" applyBorder="1" applyAlignment="1">
      <alignment horizontal="right" vertical="center"/>
    </xf>
    <xf numFmtId="179" fontId="5" fillId="0" borderId="99" xfId="3" applyNumberFormat="1" applyFont="1" applyFill="1" applyBorder="1" applyAlignment="1">
      <alignment horizontal="right" vertical="center"/>
    </xf>
    <xf numFmtId="38" fontId="5" fillId="0" borderId="100"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2"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0" fontId="0" fillId="0" borderId="36" xfId="0" applyFont="1" applyBorder="1" applyAlignment="1">
      <alignment horizontal="center" vertical="center"/>
    </xf>
    <xf numFmtId="38" fontId="21" fillId="0" borderId="22" xfId="3" applyNumberFormat="1" applyFont="1" applyFill="1" applyBorder="1" applyAlignment="1">
      <alignment vertical="center"/>
    </xf>
    <xf numFmtId="38" fontId="21" fillId="0" borderId="97" xfId="3" applyNumberFormat="1" applyFont="1" applyFill="1" applyBorder="1" applyAlignment="1">
      <alignment vertical="center"/>
    </xf>
    <xf numFmtId="0" fontId="0" fillId="0" borderId="0" xfId="0" applyFont="1" applyBorder="1" applyAlignment="1">
      <alignment horizontal="center" vertical="center"/>
    </xf>
    <xf numFmtId="0" fontId="0" fillId="0" borderId="0" xfId="0" applyFont="1" applyBorder="1" applyAlignment="1">
      <alignment horizontal="distributed" vertical="center"/>
    </xf>
    <xf numFmtId="40" fontId="5" fillId="0" borderId="0" xfId="3" applyNumberFormat="1" applyFont="1" applyFill="1" applyBorder="1" applyAlignment="1">
      <alignment vertical="center"/>
    </xf>
    <xf numFmtId="182" fontId="5" fillId="0" borderId="0" xfId="3" applyNumberFormat="1" applyFont="1" applyFill="1" applyBorder="1" applyAlignment="1">
      <alignment horizontal="right" vertical="center"/>
    </xf>
    <xf numFmtId="178"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2" borderId="0" xfId="0" applyFont="1" applyFill="1">
      <alignment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5" fillId="0" borderId="36" xfId="0" applyFont="1" applyFill="1" applyBorder="1" applyAlignment="1">
      <alignment vertical="center" shrinkToFit="1"/>
    </xf>
    <xf numFmtId="178" fontId="10" fillId="0" borderId="36" xfId="0" applyNumberFormat="1" applyFont="1" applyBorder="1" applyAlignment="1">
      <alignment horizontal="right" vertical="center"/>
    </xf>
    <xf numFmtId="178" fontId="10" fillId="0" borderId="1" xfId="0" applyNumberFormat="1" applyFont="1" applyBorder="1" applyAlignment="1">
      <alignment horizontal="right" vertical="center"/>
    </xf>
    <xf numFmtId="178" fontId="10" fillId="0" borderId="66" xfId="0" applyNumberFormat="1" applyFont="1" applyBorder="1" applyAlignment="1">
      <alignment horizontal="right" vertical="center"/>
    </xf>
    <xf numFmtId="3" fontId="10"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8" fontId="10" fillId="0" borderId="13" xfId="0" applyNumberFormat="1" applyFont="1" applyBorder="1" applyAlignment="1">
      <alignment horizontal="right" vertical="center"/>
    </xf>
    <xf numFmtId="178" fontId="10" fillId="0" borderId="6" xfId="0" applyNumberFormat="1" applyFont="1" applyBorder="1" applyAlignment="1">
      <alignment horizontal="right" vertical="center"/>
    </xf>
    <xf numFmtId="3" fontId="10" fillId="0" borderId="29" xfId="4" applyNumberFormat="1" applyFont="1" applyBorder="1" applyAlignment="1">
      <alignment horizontal="right" vertical="center"/>
    </xf>
    <xf numFmtId="0" fontId="10" fillId="0" borderId="6" xfId="0" applyFont="1" applyFill="1" applyBorder="1" applyAlignment="1">
      <alignment horizontal="center" vertical="center"/>
    </xf>
    <xf numFmtId="0" fontId="5" fillId="0" borderId="13" xfId="0" applyFont="1" applyFill="1" applyBorder="1">
      <alignment vertical="center"/>
    </xf>
    <xf numFmtId="3" fontId="10" fillId="0" borderId="29" xfId="0" applyNumberFormat="1" applyFont="1" applyBorder="1" applyAlignment="1">
      <alignment horizontal="right" vertical="center"/>
    </xf>
    <xf numFmtId="0" fontId="5" fillId="0" borderId="22" xfId="0" applyFont="1" applyFill="1" applyBorder="1">
      <alignment vertical="center"/>
    </xf>
    <xf numFmtId="178" fontId="10" fillId="0" borderId="22" xfId="0" applyNumberFormat="1" applyFont="1" applyBorder="1" applyAlignment="1">
      <alignment horizontal="right" vertical="center"/>
    </xf>
    <xf numFmtId="178" fontId="10" fillId="0" borderId="4" xfId="0" applyNumberFormat="1" applyFont="1" applyBorder="1" applyAlignment="1">
      <alignment horizontal="right" vertical="center"/>
    </xf>
    <xf numFmtId="3" fontId="10"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8" fontId="10" fillId="0" borderId="28" xfId="0" applyNumberFormat="1" applyFont="1" applyBorder="1" applyAlignment="1">
      <alignment horizontal="right" vertical="center"/>
    </xf>
    <xf numFmtId="178" fontId="10" fillId="0" borderId="10" xfId="0" applyNumberFormat="1" applyFont="1" applyBorder="1" applyAlignment="1">
      <alignment horizontal="right" vertical="center"/>
    </xf>
    <xf numFmtId="3" fontId="10" fillId="0" borderId="9" xfId="0" applyNumberFormat="1" applyFont="1" applyBorder="1" applyAlignment="1">
      <alignment horizontal="right" vertical="center"/>
    </xf>
    <xf numFmtId="0" fontId="10" fillId="0" borderId="6" xfId="0" applyFont="1" applyFill="1" applyBorder="1">
      <alignment vertical="center"/>
    </xf>
    <xf numFmtId="0" fontId="10"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10" fillId="0" borderId="36"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10" fillId="0" borderId="36" xfId="0" applyNumberFormat="1" applyFont="1" applyBorder="1" applyAlignment="1">
      <alignment horizontal="right" vertical="center"/>
    </xf>
    <xf numFmtId="3" fontId="10" fillId="0" borderId="1" xfId="0" applyNumberFormat="1" applyFont="1" applyBorder="1" applyAlignment="1">
      <alignment horizontal="right" vertical="center"/>
    </xf>
    <xf numFmtId="3" fontId="10" fillId="0" borderId="6" xfId="0" applyNumberFormat="1" applyFont="1" applyBorder="1" applyAlignment="1">
      <alignment horizontal="right" vertical="center"/>
    </xf>
    <xf numFmtId="3" fontId="10" fillId="0" borderId="4" xfId="0" applyNumberFormat="1" applyFont="1" applyBorder="1" applyAlignment="1">
      <alignment horizontal="right" vertical="center"/>
    </xf>
    <xf numFmtId="3" fontId="10"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17" fillId="0" borderId="8" xfId="0" applyFont="1" applyBorder="1" applyAlignment="1">
      <alignment horizontal="center" vertical="center" wrapText="1"/>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17" fillId="0" borderId="35" xfId="0" applyFont="1" applyBorder="1" applyAlignment="1">
      <alignment horizontal="center" vertical="center" wrapText="1"/>
    </xf>
    <xf numFmtId="0" fontId="5" fillId="0" borderId="42" xfId="0" applyFont="1" applyFill="1" applyBorder="1">
      <alignment vertical="center"/>
    </xf>
    <xf numFmtId="178" fontId="0" fillId="0" borderId="28" xfId="0" applyNumberFormat="1" applyBorder="1" applyAlignment="1">
      <alignment horizontal="right" vertical="center"/>
    </xf>
    <xf numFmtId="178"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8" fontId="0" fillId="0" borderId="36" xfId="0" applyNumberFormat="1" applyBorder="1" applyAlignment="1">
      <alignment horizontal="right" vertical="center"/>
    </xf>
    <xf numFmtId="178" fontId="0" fillId="0" borderId="1" xfId="0" applyNumberFormat="1" applyBorder="1" applyAlignment="1">
      <alignment horizontal="right" vertical="center"/>
    </xf>
    <xf numFmtId="178" fontId="0" fillId="0" borderId="13" xfId="0" applyNumberFormat="1" applyBorder="1" applyAlignment="1">
      <alignment horizontal="right" vertical="center"/>
    </xf>
    <xf numFmtId="178" fontId="0" fillId="0" borderId="6" xfId="0" applyNumberFormat="1" applyBorder="1" applyAlignment="1">
      <alignment horizontal="right" vertical="center"/>
    </xf>
    <xf numFmtId="178" fontId="0" fillId="0" borderId="22" xfId="0" applyNumberFormat="1" applyBorder="1" applyAlignment="1">
      <alignment horizontal="right" vertical="center"/>
    </xf>
    <xf numFmtId="178"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3" fontId="7" fillId="0" borderId="36" xfId="1" applyNumberFormat="1" applyFont="1" applyBorder="1">
      <alignment vertical="center"/>
    </xf>
    <xf numFmtId="0" fontId="5" fillId="0" borderId="6" xfId="1"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3" fontId="7" fillId="0" borderId="22" xfId="1" applyNumberFormat="1" applyFont="1" applyBorder="1">
      <alignment vertical="center"/>
    </xf>
    <xf numFmtId="0" fontId="5" fillId="0" borderId="36" xfId="5" applyFont="1" applyFill="1" applyBorder="1" applyAlignment="1">
      <alignment horizontal="center" vertical="center" textRotation="90" wrapText="1"/>
    </xf>
    <xf numFmtId="0" fontId="5" fillId="0" borderId="36" xfId="5" applyFont="1" applyFill="1" applyBorder="1">
      <alignment vertical="center"/>
    </xf>
    <xf numFmtId="0" fontId="5" fillId="0" borderId="13" xfId="5" applyFont="1" applyFill="1" applyBorder="1" applyAlignment="1">
      <alignment horizontal="center" vertical="center" textRotation="90"/>
    </xf>
    <xf numFmtId="0" fontId="5" fillId="0" borderId="13" xfId="5" applyFont="1" applyFill="1" applyBorder="1">
      <alignment vertical="center"/>
    </xf>
    <xf numFmtId="183" fontId="7" fillId="0" borderId="13" xfId="1" applyNumberFormat="1" applyFont="1" applyBorder="1">
      <alignment vertical="center"/>
    </xf>
    <xf numFmtId="0" fontId="18" fillId="0" borderId="13" xfId="5" applyFont="1" applyFill="1" applyBorder="1">
      <alignment vertical="center"/>
    </xf>
    <xf numFmtId="0" fontId="5" fillId="0" borderId="22" xfId="5" applyFont="1" applyFill="1" applyBorder="1" applyAlignment="1">
      <alignment horizontal="center" vertical="center" textRotation="90"/>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3" fontId="7" fillId="0" borderId="28" xfId="1" applyNumberFormat="1" applyFont="1" applyBorder="1">
      <alignment vertical="center"/>
    </xf>
    <xf numFmtId="0" fontId="5" fillId="0" borderId="10" xfId="5" applyFont="1" applyFill="1" applyBorder="1">
      <alignment vertical="center"/>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38" fontId="7" fillId="0" borderId="36" xfId="4" applyFont="1" applyBorder="1">
      <alignment vertical="center"/>
    </xf>
    <xf numFmtId="38" fontId="7" fillId="0" borderId="22" xfId="4" applyFont="1" applyBorder="1">
      <alignment vertical="center"/>
    </xf>
    <xf numFmtId="38" fontId="7" fillId="0" borderId="13" xfId="4" applyFont="1" applyBorder="1">
      <alignment vertical="center"/>
    </xf>
    <xf numFmtId="38" fontId="7" fillId="0" borderId="28" xfId="4"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1" fillId="0" borderId="6" xfId="1" applyFont="1" applyFill="1" applyBorder="1">
      <alignment vertical="center"/>
    </xf>
    <xf numFmtId="0" fontId="21" fillId="0" borderId="29" xfId="1" applyFont="1" applyFill="1" applyBorder="1" applyAlignment="1">
      <alignment vertical="center"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5" fillId="0" borderId="22" xfId="1" applyFont="1" applyFill="1" applyBorder="1">
      <alignment vertical="center"/>
    </xf>
    <xf numFmtId="0" fontId="5" fillId="0" borderId="4" xfId="1" applyFont="1" applyFill="1" applyBorder="1" applyAlignment="1">
      <alignment horizontal="center" vertical="center"/>
    </xf>
    <xf numFmtId="0" fontId="23" fillId="0" borderId="6" xfId="0" applyFont="1" applyFill="1" applyBorder="1" applyAlignment="1"/>
    <xf numFmtId="0" fontId="5" fillId="0" borderId="4" xfId="1" applyFont="1" applyFill="1" applyBorder="1">
      <alignment vertical="center"/>
    </xf>
    <xf numFmtId="183" fontId="7" fillId="0" borderId="5" xfId="1" applyNumberFormat="1" applyFont="1" applyBorder="1">
      <alignment vertical="center"/>
    </xf>
    <xf numFmtId="183" fontId="7" fillId="0" borderId="23" xfId="1" applyNumberFormat="1" applyFont="1" applyBorder="1">
      <alignment vertical="center"/>
    </xf>
    <xf numFmtId="0" fontId="5" fillId="0" borderId="10" xfId="1" applyFont="1" applyFill="1" applyBorder="1">
      <alignment vertical="center"/>
    </xf>
    <xf numFmtId="0" fontId="23"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4" applyFont="1" applyBorder="1">
      <alignment vertical="center"/>
    </xf>
    <xf numFmtId="38" fontId="7" fillId="0" borderId="23" xfId="4"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8" fontId="5" fillId="0" borderId="66" xfId="3" applyNumberFormat="1" applyFont="1" applyFill="1" applyBorder="1" applyAlignment="1">
      <alignment vertical="center"/>
    </xf>
    <xf numFmtId="179" fontId="5" fillId="0" borderId="66" xfId="3" applyNumberFormat="1" applyFont="1" applyFill="1" applyBorder="1" applyAlignment="1">
      <alignment vertical="center"/>
    </xf>
    <xf numFmtId="38" fontId="5" fillId="0" borderId="3" xfId="3" applyFont="1" applyFill="1" applyBorder="1" applyAlignment="1">
      <alignment vertical="center"/>
    </xf>
    <xf numFmtId="0" fontId="5" fillId="0" borderId="13" xfId="2" applyFont="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8" fontId="5" fillId="0" borderId="59" xfId="3" applyNumberFormat="1" applyFont="1" applyFill="1" applyBorder="1" applyAlignment="1">
      <alignment vertical="center"/>
    </xf>
    <xf numFmtId="179"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8" fontId="5" fillId="0" borderId="64" xfId="3" applyNumberFormat="1" applyFont="1" applyFill="1" applyBorder="1" applyAlignment="1">
      <alignment vertical="center"/>
    </xf>
    <xf numFmtId="179"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8" fontId="5" fillId="0" borderId="62" xfId="3" applyNumberFormat="1" applyFont="1" applyFill="1" applyBorder="1" applyAlignment="1">
      <alignment vertical="center"/>
    </xf>
    <xf numFmtId="179"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1" xfId="0" applyFont="1" applyBorder="1" applyAlignment="1">
      <alignment horizontal="center" vertical="center"/>
    </xf>
    <xf numFmtId="0" fontId="0" fillId="0" borderId="28" xfId="0" applyFont="1" applyBorder="1" applyAlignment="1">
      <alignment horizontal="center" vertical="center" wrapText="1"/>
    </xf>
    <xf numFmtId="179" fontId="5" fillId="0" borderId="36" xfId="3" applyNumberFormat="1" applyFont="1" applyFill="1" applyBorder="1" applyAlignment="1">
      <alignment vertical="center"/>
    </xf>
    <xf numFmtId="179" fontId="5" fillId="0" borderId="13" xfId="3" applyNumberFormat="1" applyFont="1" applyFill="1" applyBorder="1" applyAlignment="1">
      <alignment vertical="center"/>
    </xf>
    <xf numFmtId="179" fontId="5" fillId="0" borderId="22" xfId="3" applyNumberFormat="1" applyFont="1" applyFill="1" applyBorder="1" applyAlignment="1">
      <alignment vertical="center"/>
    </xf>
    <xf numFmtId="179" fontId="5" fillId="0" borderId="28" xfId="3" applyNumberFormat="1" applyFont="1" applyFill="1" applyBorder="1" applyAlignment="1">
      <alignment vertical="center"/>
    </xf>
    <xf numFmtId="0" fontId="5" fillId="0" borderId="6" xfId="2" applyBorder="1"/>
    <xf numFmtId="0" fontId="5" fillId="0" borderId="0" xfId="2" applyBorder="1"/>
    <xf numFmtId="178"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36" xfId="0" applyBorder="1" applyAlignment="1">
      <alignment horizontal="left" vertical="center" wrapText="1" justifyLastLine="1"/>
    </xf>
    <xf numFmtId="0" fontId="17" fillId="2" borderId="36" xfId="0" applyFont="1" applyFill="1" applyBorder="1" applyAlignment="1">
      <alignment vertical="center" wrapText="1"/>
    </xf>
    <xf numFmtId="0" fontId="0" fillId="2" borderId="36"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0" fillId="0" borderId="22" xfId="0" applyBorder="1" applyAlignment="1">
      <alignment horizontal="left" vertical="center" wrapText="1" justifyLastLine="1"/>
    </xf>
    <xf numFmtId="0" fontId="0" fillId="0" borderId="23" xfId="0" applyBorder="1" applyAlignment="1">
      <alignment horizontal="center" vertical="center"/>
    </xf>
    <xf numFmtId="0" fontId="17" fillId="2" borderId="22" xfId="0" applyFont="1" applyFill="1" applyBorder="1" applyAlignment="1">
      <alignment vertical="center" wrapText="1"/>
    </xf>
    <xf numFmtId="0" fontId="0" fillId="2" borderId="22" xfId="0" applyFill="1" applyBorder="1" applyAlignment="1">
      <alignment horizontal="center" vertical="center" wrapText="1"/>
    </xf>
    <xf numFmtId="0" fontId="0" fillId="0" borderId="6" xfId="0" applyBorder="1" applyAlignment="1">
      <alignment horizontal="center" vertical="center"/>
    </xf>
    <xf numFmtId="41" fontId="0" fillId="0" borderId="13" xfId="0" applyNumberFormat="1" applyBorder="1" applyAlignment="1">
      <alignment horizontal="right" vertical="center"/>
    </xf>
    <xf numFmtId="41" fontId="0" fillId="0" borderId="29" xfId="0" applyNumberFormat="1" applyBorder="1" applyAlignment="1">
      <alignment horizontal="right" vertical="center"/>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176" fontId="0" fillId="0" borderId="2" xfId="0" applyNumberFormat="1" applyBorder="1" applyAlignment="1">
      <alignment horizontal="right" vertical="center"/>
    </xf>
    <xf numFmtId="176" fontId="0" fillId="0" borderId="36" xfId="0" applyNumberFormat="1" applyBorder="1" applyAlignment="1">
      <alignment horizontal="right" vertical="center"/>
    </xf>
    <xf numFmtId="176" fontId="0" fillId="0" borderId="3" xfId="0" applyNumberFormat="1" applyBorder="1" applyAlignment="1">
      <alignment horizontal="right" vertical="center"/>
    </xf>
    <xf numFmtId="0" fontId="0" fillId="0" borderId="4" xfId="0" applyBorder="1">
      <alignmen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180" fontId="0" fillId="0" borderId="5" xfId="0" applyNumberFormat="1" applyBorder="1" applyAlignment="1">
      <alignment horizontal="right" vertical="center"/>
    </xf>
    <xf numFmtId="180" fontId="0" fillId="0" borderId="22" xfId="0" applyNumberFormat="1" applyBorder="1" applyAlignment="1">
      <alignment horizontal="right" vertical="center"/>
    </xf>
    <xf numFmtId="180" fontId="0" fillId="0" borderId="23" xfId="0" applyNumberFormat="1" applyBorder="1" applyAlignment="1">
      <alignment horizontal="right"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 xfId="3" applyFont="1" applyBorder="1" applyAlignment="1">
      <alignment horizontal="center" vertical="center" textRotation="90"/>
    </xf>
    <xf numFmtId="38" fontId="0" fillId="0" borderId="13" xfId="3" applyFont="1" applyBorder="1" applyAlignment="1">
      <alignment horizontal="left" vertical="center"/>
    </xf>
    <xf numFmtId="179" fontId="0" fillId="0" borderId="13" xfId="0" applyNumberFormat="1" applyBorder="1" applyAlignment="1">
      <alignment vertical="center"/>
    </xf>
    <xf numFmtId="38" fontId="0" fillId="0" borderId="6" xfId="3" applyFont="1" applyBorder="1" applyAlignment="1">
      <alignment horizontal="center" vertical="center" textRotation="90"/>
    </xf>
    <xf numFmtId="38" fontId="0" fillId="0" borderId="22" xfId="3" applyFont="1" applyBorder="1" applyAlignment="1">
      <alignment horizontal="left" vertical="center"/>
    </xf>
    <xf numFmtId="179" fontId="0" fillId="0" borderId="22" xfId="0" applyNumberFormat="1" applyBorder="1" applyAlignment="1">
      <alignment vertical="center"/>
    </xf>
    <xf numFmtId="38" fontId="0" fillId="0" borderId="4" xfId="3" applyFont="1" applyBorder="1" applyAlignment="1">
      <alignment horizontal="center" vertical="center" textRotation="90"/>
    </xf>
    <xf numFmtId="38" fontId="0" fillId="0" borderId="23" xfId="3" applyFont="1" applyFill="1" applyBorder="1" applyAlignment="1">
      <alignment horizontal="left" vertical="center"/>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0" xfId="0" applyFont="1" applyBorder="1" applyAlignment="1">
      <alignment horizontal="left" wrapText="1"/>
    </xf>
    <xf numFmtId="0" fontId="0" fillId="0" borderId="42" xfId="0" applyBorder="1">
      <alignment vertical="center"/>
    </xf>
    <xf numFmtId="0" fontId="0" fillId="0" borderId="0" xfId="0" applyBorder="1" applyAlignment="1">
      <alignment horizontal="center" vertical="center"/>
    </xf>
    <xf numFmtId="0" fontId="0" fillId="0" borderId="9" xfId="0" applyBorder="1" applyAlignment="1">
      <alignment horizontal="center"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79"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3" fillId="0" borderId="1" xfId="0" applyFont="1" applyFill="1" applyBorder="1">
      <alignment vertical="center"/>
    </xf>
    <xf numFmtId="0" fontId="23" fillId="0" borderId="2" xfId="0" applyFont="1" applyFill="1" applyBorder="1">
      <alignment vertical="center"/>
    </xf>
    <xf numFmtId="0" fontId="23" fillId="0" borderId="2" xfId="0" applyFont="1" applyFill="1" applyBorder="1" applyAlignment="1">
      <alignment horizontal="right" vertical="center"/>
    </xf>
    <xf numFmtId="0" fontId="5" fillId="0" borderId="36"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13" xfId="0" applyFont="1" applyFill="1" applyBorder="1" applyAlignment="1">
      <alignment horizontal="center" vertical="center" textRotation="90"/>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79"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0" fontId="5" fillId="0" borderId="22" xfId="0" applyFont="1" applyFill="1" applyBorder="1" applyAlignment="1">
      <alignment horizontal="center" vertical="center" textRotation="90"/>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3" fillId="2" borderId="0" xfId="0" applyFont="1" applyFill="1">
      <alignment vertical="center"/>
    </xf>
    <xf numFmtId="0" fontId="23"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38" fontId="0" fillId="0" borderId="28" xfId="0" applyNumberFormat="1" applyBorder="1" applyAlignment="1">
      <alignment horizontal="right" vertical="center"/>
    </xf>
    <xf numFmtId="3" fontId="0" fillId="0" borderId="10" xfId="0" applyNumberFormat="1" applyBorder="1" applyAlignment="1">
      <alignment horizontal="right" vertical="center"/>
    </xf>
    <xf numFmtId="179" fontId="0" fillId="0" borderId="62" xfId="0" applyNumberFormat="1" applyBorder="1" applyAlignment="1">
      <alignment horizontal="right" vertical="center"/>
    </xf>
    <xf numFmtId="0" fontId="5" fillId="0" borderId="6" xfId="0" applyFont="1" applyFill="1" applyBorder="1" applyAlignment="1">
      <alignment vertical="top" textRotation="255"/>
    </xf>
    <xf numFmtId="181" fontId="0" fillId="0" borderId="36" xfId="0" applyNumberFormat="1" applyBorder="1" applyAlignment="1">
      <alignment horizontal="right" vertical="center"/>
    </xf>
    <xf numFmtId="38" fontId="0" fillId="0" borderId="36" xfId="4" applyFont="1" applyBorder="1" applyAlignment="1">
      <alignment horizontal="right" vertical="center"/>
    </xf>
    <xf numFmtId="181" fontId="0" fillId="0" borderId="13" xfId="0" applyNumberFormat="1" applyBorder="1" applyAlignment="1">
      <alignment horizontal="right" vertical="center"/>
    </xf>
    <xf numFmtId="38" fontId="0" fillId="0" borderId="13" xfId="4" applyFont="1" applyBorder="1" applyAlignment="1">
      <alignment horizontal="right" vertical="center"/>
    </xf>
    <xf numFmtId="181" fontId="0" fillId="0" borderId="22" xfId="0" applyNumberFormat="1" applyBorder="1" applyAlignment="1">
      <alignment horizontal="right" vertical="center"/>
    </xf>
    <xf numFmtId="38" fontId="0" fillId="0" borderId="22" xfId="4" applyFont="1" applyBorder="1" applyAlignment="1">
      <alignment horizontal="right" vertical="center"/>
    </xf>
    <xf numFmtId="181" fontId="0" fillId="0" borderId="28" xfId="0" applyNumberFormat="1" applyBorder="1" applyAlignment="1">
      <alignment horizontal="right" vertical="center"/>
    </xf>
    <xf numFmtId="38" fontId="0" fillId="0" borderId="28" xfId="4" applyFon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8"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0" fontId="0" fillId="0" borderId="13" xfId="0" applyBorder="1" applyAlignment="1">
      <alignment horizontal="center" vertical="center" textRotation="90"/>
    </xf>
    <xf numFmtId="0" fontId="0" fillId="0" borderId="9" xfId="0" applyBorder="1" applyAlignment="1">
      <alignment horizontal="left" vertical="center" indent="1"/>
    </xf>
    <xf numFmtId="0" fontId="5" fillId="0" borderId="52" xfId="0" applyFont="1" applyBorder="1" applyAlignment="1">
      <alignment horizontal="center"/>
    </xf>
    <xf numFmtId="0" fontId="5" fillId="0" borderId="3" xfId="0" applyFont="1" applyBorder="1" applyAlignment="1">
      <alignment horizont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79" fontId="26" fillId="0" borderId="36" xfId="0" applyNumberFormat="1" applyFont="1" applyBorder="1" applyAlignment="1">
      <alignment horizontal="right" vertical="center"/>
    </xf>
    <xf numFmtId="179" fontId="27" fillId="0" borderId="36" xfId="0" applyNumberFormat="1" applyFont="1" applyFill="1" applyBorder="1" applyAlignment="1">
      <alignment horizontal="right" vertical="center"/>
    </xf>
    <xf numFmtId="179" fontId="27" fillId="0" borderId="1" xfId="0" applyNumberFormat="1" applyFont="1" applyBorder="1" applyAlignment="1">
      <alignment horizontal="right" vertical="center"/>
    </xf>
    <xf numFmtId="179" fontId="27" fillId="0" borderId="7" xfId="0" applyNumberFormat="1" applyFont="1" applyBorder="1" applyAlignment="1">
      <alignment horizontal="right" vertical="center"/>
    </xf>
    <xf numFmtId="178"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79"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79" fontId="27" fillId="0" borderId="13" xfId="0" applyNumberFormat="1" applyFont="1" applyBorder="1" applyAlignment="1">
      <alignment horizontal="right" vertical="center"/>
    </xf>
    <xf numFmtId="178" fontId="27" fillId="0" borderId="16" xfId="0" applyNumberFormat="1" applyFont="1" applyBorder="1" applyAlignment="1">
      <alignment horizontal="right" vertical="center"/>
    </xf>
    <xf numFmtId="178"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79" fontId="27" fillId="0" borderId="22" xfId="0" applyNumberFormat="1" applyFont="1" applyBorder="1" applyAlignment="1">
      <alignment horizontal="right" vertical="center"/>
    </xf>
    <xf numFmtId="178" fontId="27" fillId="0" borderId="34" xfId="0" applyNumberFormat="1" applyFont="1" applyBorder="1" applyAlignment="1">
      <alignment horizontal="right" vertical="center"/>
    </xf>
    <xf numFmtId="178"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79" fontId="10" fillId="0" borderId="42" xfId="0" applyNumberFormat="1" applyFont="1" applyBorder="1" applyAlignment="1">
      <alignment horizontal="right" vertical="center"/>
    </xf>
    <xf numFmtId="178" fontId="10" fillId="0" borderId="42" xfId="0" applyNumberFormat="1" applyFont="1" applyBorder="1" applyAlignment="1">
      <alignment horizontal="right" vertical="center"/>
    </xf>
    <xf numFmtId="178" fontId="10" fillId="0" borderId="7" xfId="0" applyNumberFormat="1" applyFont="1" applyBorder="1" applyAlignment="1">
      <alignment horizontal="right" vertical="center"/>
    </xf>
    <xf numFmtId="38" fontId="10" fillId="0" borderId="54" xfId="0" applyNumberFormat="1" applyFont="1" applyBorder="1" applyAlignment="1">
      <alignment horizontal="right" vertical="center"/>
    </xf>
    <xf numFmtId="178" fontId="10" fillId="0" borderId="16" xfId="0" applyNumberFormat="1" applyFont="1" applyBorder="1" applyAlignment="1">
      <alignment horizontal="right" vertical="center"/>
    </xf>
    <xf numFmtId="38" fontId="10" fillId="0" borderId="104" xfId="0" applyNumberFormat="1" applyFont="1" applyBorder="1" applyAlignment="1">
      <alignment horizontal="right" vertical="center"/>
    </xf>
    <xf numFmtId="178" fontId="10" fillId="0" borderId="34" xfId="0" applyNumberFormat="1" applyFont="1" applyBorder="1" applyAlignment="1">
      <alignment horizontal="right" vertical="center"/>
    </xf>
    <xf numFmtId="38" fontId="10"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8" fontId="26" fillId="0" borderId="66" xfId="0" applyNumberFormat="1" applyFont="1" applyBorder="1" applyAlignment="1">
      <alignment horizontal="right" vertical="center"/>
    </xf>
    <xf numFmtId="179"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8" fontId="26" fillId="0" borderId="59" xfId="0" applyNumberFormat="1" applyFont="1" applyBorder="1" applyAlignment="1">
      <alignment horizontal="right" vertical="center"/>
    </xf>
    <xf numFmtId="179"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8" fontId="26" fillId="0" borderId="62" xfId="0" applyNumberFormat="1" applyFont="1" applyBorder="1" applyAlignment="1">
      <alignment horizontal="right" vertical="center"/>
    </xf>
    <xf numFmtId="179"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10" fillId="0" borderId="42" xfId="0" applyNumberFormat="1" applyFont="1" applyBorder="1" applyAlignment="1">
      <alignment horizontal="right" vertical="center"/>
    </xf>
    <xf numFmtId="179" fontId="10" fillId="0" borderId="59" xfId="0" applyNumberFormat="1" applyFont="1" applyBorder="1" applyAlignment="1">
      <alignment horizontal="right" vertical="center"/>
    </xf>
    <xf numFmtId="179" fontId="10"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10" fillId="0" borderId="31" xfId="4" applyFont="1" applyFill="1" applyBorder="1" applyAlignment="1">
      <alignment vertical="center"/>
    </xf>
    <xf numFmtId="3" fontId="10" fillId="0" borderId="31" xfId="4" applyNumberFormat="1" applyFont="1" applyFill="1" applyBorder="1" applyAlignment="1">
      <alignment vertical="center"/>
    </xf>
    <xf numFmtId="178" fontId="10" fillId="0" borderId="96" xfId="4" applyNumberFormat="1" applyFont="1" applyFill="1" applyBorder="1" applyAlignment="1">
      <alignment vertical="center"/>
    </xf>
    <xf numFmtId="179" fontId="10" fillId="0" borderId="96" xfId="4" applyNumberFormat="1" applyFont="1" applyFill="1" applyBorder="1" applyAlignment="1">
      <alignment vertical="center"/>
    </xf>
    <xf numFmtId="38" fontId="10" fillId="0" borderId="14" xfId="4" applyFont="1" applyFill="1" applyBorder="1" applyAlignment="1">
      <alignment vertical="center"/>
    </xf>
    <xf numFmtId="0" fontId="5" fillId="0" borderId="76" xfId="0" applyFont="1" applyFill="1" applyBorder="1">
      <alignment vertical="center"/>
    </xf>
    <xf numFmtId="38" fontId="10" fillId="0" borderId="18" xfId="4" applyFont="1" applyFill="1" applyBorder="1" applyAlignment="1">
      <alignment vertical="center"/>
    </xf>
    <xf numFmtId="3" fontId="10" fillId="0" borderId="18" xfId="4" applyNumberFormat="1" applyFont="1" applyFill="1" applyBorder="1" applyAlignment="1">
      <alignment horizontal="right" vertical="center"/>
    </xf>
    <xf numFmtId="178" fontId="10" fillId="0" borderId="77" xfId="4" applyNumberFormat="1" applyFont="1" applyFill="1" applyBorder="1" applyAlignment="1">
      <alignment horizontal="right" vertical="center"/>
    </xf>
    <xf numFmtId="179" fontId="10" fillId="0" borderId="77" xfId="4" applyNumberFormat="1" applyFont="1" applyFill="1" applyBorder="1" applyAlignment="1">
      <alignment horizontal="right" vertical="center"/>
    </xf>
    <xf numFmtId="38" fontId="10" fillId="0" borderId="19" xfId="4"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38" fontId="5" fillId="0" borderId="18" xfId="4" applyFont="1" applyFill="1" applyBorder="1" applyAlignment="1">
      <alignment horizontal="right" vertical="center"/>
    </xf>
    <xf numFmtId="0" fontId="5" fillId="0" borderId="6" xfId="0" applyFont="1" applyFill="1" applyBorder="1" applyAlignment="1">
      <alignment horizontal="center" vertical="center" textRotation="90" shrinkToFit="1"/>
    </xf>
    <xf numFmtId="0" fontId="5" fillId="0" borderId="68" xfId="0" applyFont="1" applyFill="1" applyBorder="1" applyAlignment="1">
      <alignment vertical="center" shrinkToFit="1"/>
    </xf>
    <xf numFmtId="38" fontId="10" fillId="0" borderId="6" xfId="4" applyFont="1" applyFill="1" applyBorder="1" applyAlignment="1">
      <alignment vertical="center"/>
    </xf>
    <xf numFmtId="3" fontId="10" fillId="0" borderId="6" xfId="4" applyNumberFormat="1" applyFont="1" applyFill="1" applyBorder="1" applyAlignment="1">
      <alignment horizontal="right" vertical="center"/>
    </xf>
    <xf numFmtId="178" fontId="10" fillId="0" borderId="59" xfId="4" applyNumberFormat="1" applyFont="1" applyFill="1" applyBorder="1" applyAlignment="1">
      <alignment horizontal="right" vertical="center"/>
    </xf>
    <xf numFmtId="179" fontId="10" fillId="0" borderId="59" xfId="4" applyNumberFormat="1" applyFont="1" applyFill="1" applyBorder="1" applyAlignment="1">
      <alignment horizontal="right" vertical="center"/>
    </xf>
    <xf numFmtId="38" fontId="10" fillId="0" borderId="29" xfId="4" applyFont="1" applyFill="1" applyBorder="1" applyAlignment="1">
      <alignment horizontal="right" vertical="center"/>
    </xf>
    <xf numFmtId="0" fontId="5" fillId="0" borderId="6" xfId="0" applyFont="1" applyFill="1" applyBorder="1" applyAlignment="1">
      <alignment horizontal="center" vertical="center" textRotation="255"/>
    </xf>
    <xf numFmtId="38" fontId="10" fillId="0" borderId="101" xfId="4" applyFont="1" applyFill="1" applyBorder="1" applyAlignment="1">
      <alignment vertical="center"/>
    </xf>
    <xf numFmtId="3" fontId="10" fillId="0" borderId="101" xfId="4" applyNumberFormat="1" applyFont="1" applyFill="1" applyBorder="1" applyAlignment="1">
      <alignment horizontal="right" vertical="center"/>
    </xf>
    <xf numFmtId="178" fontId="10" fillId="0" borderId="71" xfId="4" applyNumberFormat="1" applyFont="1" applyFill="1" applyBorder="1" applyAlignment="1">
      <alignment horizontal="right" vertical="center"/>
    </xf>
    <xf numFmtId="179" fontId="10" fillId="0" borderId="71" xfId="4" applyNumberFormat="1" applyFont="1" applyFill="1" applyBorder="1" applyAlignment="1">
      <alignment horizontal="right" vertical="center"/>
    </xf>
    <xf numFmtId="38" fontId="10" fillId="0" borderId="102" xfId="4" applyFont="1" applyFill="1" applyBorder="1" applyAlignment="1">
      <alignment horizontal="right" vertical="center"/>
    </xf>
    <xf numFmtId="0" fontId="5" fillId="0" borderId="101" xfId="0" applyFont="1" applyFill="1" applyBorder="1">
      <alignment vertical="center"/>
    </xf>
    <xf numFmtId="0" fontId="5" fillId="0" borderId="70" xfId="0" applyFont="1" applyFill="1" applyBorder="1">
      <alignment vertical="center"/>
    </xf>
    <xf numFmtId="0" fontId="5" fillId="0" borderId="10" xfId="0" applyFont="1" applyFill="1" applyBorder="1">
      <alignment vertical="center"/>
    </xf>
    <xf numFmtId="38" fontId="10" fillId="0" borderId="28" xfId="0" applyNumberFormat="1" applyFont="1" applyFill="1" applyBorder="1" applyAlignment="1">
      <alignment vertical="center"/>
    </xf>
    <xf numFmtId="3" fontId="10" fillId="0" borderId="10" xfId="4" applyNumberFormat="1" applyFont="1" applyFill="1" applyBorder="1" applyAlignment="1">
      <alignment horizontal="right" vertical="center"/>
    </xf>
    <xf numFmtId="178" fontId="10" fillId="0" borderId="62" xfId="4" applyNumberFormat="1" applyFont="1" applyFill="1" applyBorder="1" applyAlignment="1">
      <alignment horizontal="right" vertical="center"/>
    </xf>
    <xf numFmtId="179" fontId="10" fillId="0" borderId="62" xfId="4" applyNumberFormat="1" applyFont="1" applyFill="1" applyBorder="1" applyAlignment="1">
      <alignment horizontal="right" vertical="center"/>
    </xf>
    <xf numFmtId="38" fontId="10" fillId="0" borderId="9" xfId="4"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4" applyNumberFormat="1" applyFont="1" applyFill="1" applyBorder="1" applyAlignment="1">
      <alignment vertical="center"/>
    </xf>
    <xf numFmtId="178"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0" fontId="5" fillId="0" borderId="1"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2" xfId="0" applyFont="1" applyBorder="1" applyAlignment="1">
      <alignment horizontal="center" vertical="center" wrapText="1"/>
    </xf>
    <xf numFmtId="38" fontId="5" fillId="0" borderId="1" xfId="4" applyFont="1" applyFill="1" applyBorder="1" applyAlignment="1">
      <alignment horizontal="right" vertical="center"/>
    </xf>
    <xf numFmtId="179" fontId="5" fillId="0" borderId="36" xfId="4" applyNumberFormat="1" applyFont="1" applyFill="1" applyBorder="1" applyAlignment="1">
      <alignment vertical="center"/>
    </xf>
    <xf numFmtId="179" fontId="0" fillId="0" borderId="3" xfId="4" applyNumberFormat="1" applyFont="1" applyBorder="1">
      <alignment vertical="center"/>
    </xf>
    <xf numFmtId="179" fontId="5" fillId="0" borderId="75" xfId="4" applyNumberFormat="1" applyFont="1" applyFill="1" applyBorder="1" applyAlignment="1">
      <alignment vertical="center"/>
    </xf>
    <xf numFmtId="179" fontId="0" fillId="0" borderId="19" xfId="4" applyNumberFormat="1" applyFont="1" applyBorder="1">
      <alignment vertical="center"/>
    </xf>
    <xf numFmtId="179" fontId="5" fillId="0" borderId="75" xfId="4" applyNumberFormat="1" applyFont="1" applyFill="1" applyBorder="1" applyAlignment="1">
      <alignment horizontal="right" vertical="center"/>
    </xf>
    <xf numFmtId="38" fontId="5" fillId="0" borderId="6" xfId="4" applyFont="1" applyFill="1" applyBorder="1" applyAlignment="1">
      <alignment horizontal="right" vertical="center"/>
    </xf>
    <xf numFmtId="179" fontId="5" fillId="0" borderId="13" xfId="4" applyNumberFormat="1" applyFont="1" applyFill="1" applyBorder="1" applyAlignment="1">
      <alignment vertical="center"/>
    </xf>
    <xf numFmtId="179" fontId="5" fillId="0" borderId="13" xfId="4" applyNumberFormat="1" applyFont="1" applyFill="1" applyBorder="1" applyAlignment="1">
      <alignment horizontal="right" vertical="center"/>
    </xf>
    <xf numFmtId="179" fontId="0" fillId="0" borderId="29" xfId="4" applyNumberFormat="1" applyFont="1" applyBorder="1">
      <alignment vertical="center"/>
    </xf>
    <xf numFmtId="0" fontId="5" fillId="0" borderId="67" xfId="0" applyFont="1" applyFill="1" applyBorder="1" applyAlignment="1">
      <alignment horizontal="center" vertical="center" textRotation="90" shrinkToFit="1"/>
    </xf>
    <xf numFmtId="38" fontId="5" fillId="0" borderId="101" xfId="4" applyFont="1" applyFill="1" applyBorder="1" applyAlignment="1">
      <alignment horizontal="right" vertical="center"/>
    </xf>
    <xf numFmtId="179" fontId="5" fillId="0" borderId="69" xfId="4" applyNumberFormat="1" applyFont="1" applyFill="1" applyBorder="1" applyAlignment="1">
      <alignment vertical="center"/>
    </xf>
    <xf numFmtId="179" fontId="0" fillId="0" borderId="102" xfId="4" applyNumberFormat="1" applyFont="1" applyBorder="1">
      <alignment vertical="center"/>
    </xf>
    <xf numFmtId="0" fontId="5" fillId="0" borderId="16" xfId="0" applyFont="1" applyFill="1" applyBorder="1" applyAlignment="1">
      <alignment horizontal="center" vertical="center" textRotation="90" shrinkToFit="1"/>
    </xf>
    <xf numFmtId="38" fontId="5" fillId="0" borderId="10" xfId="4" applyFont="1" applyFill="1" applyBorder="1" applyAlignment="1">
      <alignment horizontal="right" vertical="center"/>
    </xf>
    <xf numFmtId="179" fontId="5" fillId="0" borderId="28" xfId="4" applyNumberFormat="1" applyFont="1" applyFill="1" applyBorder="1" applyAlignment="1">
      <alignment vertical="center"/>
    </xf>
    <xf numFmtId="179" fontId="0" fillId="0" borderId="9" xfId="4"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 xfId="0" applyFont="1" applyBorder="1" applyAlignment="1">
      <alignment horizontal="center" vertical="center"/>
    </xf>
    <xf numFmtId="0" fontId="5" fillId="0" borderId="26" xfId="0" applyFont="1" applyBorder="1" applyAlignment="1">
      <alignment horizontal="center" vertical="center" wrapText="1" shrinkToFit="1"/>
    </xf>
    <xf numFmtId="38" fontId="5" fillId="0" borderId="1" xfId="4" applyFont="1" applyFill="1" applyBorder="1" applyAlignment="1">
      <alignment vertical="center"/>
    </xf>
    <xf numFmtId="38" fontId="5" fillId="0" borderId="36" xfId="4" applyFont="1" applyFill="1" applyBorder="1" applyAlignment="1">
      <alignment vertical="center"/>
    </xf>
    <xf numFmtId="38" fontId="0" fillId="0" borderId="3" xfId="4" applyFont="1" applyBorder="1">
      <alignment vertical="center"/>
    </xf>
    <xf numFmtId="179" fontId="5" fillId="0" borderId="8" xfId="4" applyNumberFormat="1" applyFont="1" applyFill="1" applyBorder="1" applyAlignment="1">
      <alignment vertical="center"/>
    </xf>
    <xf numFmtId="38" fontId="5" fillId="0" borderId="18" xfId="4" applyFont="1" applyFill="1" applyBorder="1" applyAlignment="1">
      <alignment vertical="center"/>
    </xf>
    <xf numFmtId="38" fontId="5" fillId="0" borderId="75" xfId="4" applyFont="1" applyFill="1" applyBorder="1" applyAlignment="1">
      <alignment vertical="center"/>
    </xf>
    <xf numFmtId="38" fontId="0" fillId="0" borderId="19" xfId="4" applyFont="1" applyBorder="1">
      <alignment vertical="center"/>
    </xf>
    <xf numFmtId="179" fontId="5" fillId="0" borderId="21" xfId="4" applyNumberFormat="1" applyFont="1" applyFill="1" applyBorder="1" applyAlignment="1">
      <alignment vertical="center"/>
    </xf>
    <xf numFmtId="38" fontId="5" fillId="0" borderId="75" xfId="4" applyFont="1" applyFill="1" applyBorder="1" applyAlignment="1">
      <alignment horizontal="right" vertical="center"/>
    </xf>
    <xf numFmtId="38" fontId="5" fillId="0" borderId="6" xfId="4" applyFont="1" applyFill="1" applyBorder="1" applyAlignment="1">
      <alignment vertical="center"/>
    </xf>
    <xf numFmtId="38" fontId="5" fillId="0" borderId="13" xfId="4" applyFont="1" applyFill="1" applyBorder="1" applyAlignment="1">
      <alignment vertical="center"/>
    </xf>
    <xf numFmtId="38" fontId="5" fillId="0" borderId="13" xfId="4" applyFont="1" applyFill="1" applyBorder="1" applyAlignment="1">
      <alignment horizontal="right" vertical="center"/>
    </xf>
    <xf numFmtId="38" fontId="0" fillId="0" borderId="29" xfId="4" applyFont="1" applyBorder="1">
      <alignment vertical="center"/>
    </xf>
    <xf numFmtId="179" fontId="5" fillId="0" borderId="27" xfId="4" applyNumberFormat="1" applyFont="1" applyFill="1" applyBorder="1" applyAlignment="1">
      <alignment vertical="center"/>
    </xf>
    <xf numFmtId="179" fontId="5" fillId="0" borderId="21" xfId="4" applyNumberFormat="1" applyFont="1" applyFill="1" applyBorder="1" applyAlignment="1">
      <alignment horizontal="right" vertical="center"/>
    </xf>
    <xf numFmtId="38" fontId="5" fillId="0" borderId="101" xfId="4" applyFont="1" applyFill="1" applyBorder="1" applyAlignment="1">
      <alignment vertical="center"/>
    </xf>
    <xf numFmtId="38" fontId="5" fillId="0" borderId="69" xfId="4" applyFont="1" applyFill="1" applyBorder="1" applyAlignment="1">
      <alignment vertical="center"/>
    </xf>
    <xf numFmtId="38" fontId="0" fillId="0" borderId="102" xfId="4" applyFont="1" applyBorder="1">
      <alignment vertical="center"/>
    </xf>
    <xf numFmtId="179" fontId="5" fillId="0" borderId="68" xfId="4" applyNumberFormat="1" applyFont="1" applyFill="1" applyBorder="1" applyAlignment="1">
      <alignment vertical="center"/>
    </xf>
    <xf numFmtId="38" fontId="5" fillId="0" borderId="10" xfId="4" applyFont="1" applyFill="1" applyBorder="1" applyAlignment="1">
      <alignment vertical="center"/>
    </xf>
    <xf numFmtId="38" fontId="5" fillId="0" borderId="28" xfId="4" applyFont="1" applyFill="1" applyBorder="1" applyAlignment="1">
      <alignment vertical="center"/>
    </xf>
    <xf numFmtId="38" fontId="0" fillId="0" borderId="9" xfId="4" applyFont="1" applyBorder="1">
      <alignment vertical="center"/>
    </xf>
    <xf numFmtId="179" fontId="5" fillId="0" borderId="12" xfId="4" applyNumberFormat="1" applyFont="1" applyFill="1" applyBorder="1" applyAlignment="1">
      <alignment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79" fontId="0" fillId="0" borderId="28" xfId="0" applyNumberFormat="1" applyBorder="1" applyAlignment="1">
      <alignment horizontal="right" vertical="center"/>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0" xfId="0" applyFont="1" applyFill="1" applyBorder="1" applyAlignment="1">
      <alignment vertical="center"/>
    </xf>
    <xf numFmtId="0" fontId="24"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3"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3"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3"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3" fontId="5" fillId="0" borderId="28" xfId="2" applyNumberFormat="1" applyFont="1" applyFill="1" applyBorder="1" applyAlignment="1">
      <alignment vertical="center"/>
    </xf>
    <xf numFmtId="183"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3"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4" applyFont="1" applyBorder="1" applyAlignment="1">
      <alignment vertical="center"/>
    </xf>
    <xf numFmtId="38" fontId="5" fillId="0" borderId="1" xfId="4" applyFont="1" applyBorder="1" applyAlignment="1">
      <alignment vertical="center"/>
    </xf>
    <xf numFmtId="183" fontId="5" fillId="0" borderId="8" xfId="2" applyNumberFormat="1" applyBorder="1" applyAlignment="1">
      <alignment vertical="center"/>
    </xf>
    <xf numFmtId="179" fontId="5" fillId="0" borderId="8" xfId="4" applyNumberFormat="1" applyFont="1" applyBorder="1" applyAlignment="1">
      <alignment vertical="center"/>
    </xf>
    <xf numFmtId="38" fontId="5" fillId="0" borderId="13" xfId="4" applyFont="1" applyBorder="1" applyAlignment="1">
      <alignment vertical="center"/>
    </xf>
    <xf numFmtId="38" fontId="5" fillId="0" borderId="6" xfId="4" applyFont="1" applyBorder="1" applyAlignment="1">
      <alignment vertical="center"/>
    </xf>
    <xf numFmtId="183" fontId="5" fillId="0" borderId="27" xfId="2" applyNumberFormat="1" applyBorder="1" applyAlignment="1">
      <alignment vertical="center"/>
    </xf>
    <xf numFmtId="179" fontId="5" fillId="0" borderId="27" xfId="4" applyNumberFormat="1" applyFont="1" applyBorder="1" applyAlignment="1">
      <alignment vertical="center"/>
    </xf>
    <xf numFmtId="38" fontId="5" fillId="0" borderId="22" xfId="4" applyFont="1" applyBorder="1" applyAlignment="1">
      <alignment vertical="center"/>
    </xf>
    <xf numFmtId="38" fontId="5" fillId="0" borderId="4" xfId="4" applyFont="1" applyBorder="1" applyAlignment="1">
      <alignment vertical="center"/>
    </xf>
    <xf numFmtId="183" fontId="5" fillId="0" borderId="35" xfId="2" applyNumberFormat="1" applyBorder="1" applyAlignment="1">
      <alignment vertical="center"/>
    </xf>
    <xf numFmtId="179" fontId="5" fillId="0" borderId="35" xfId="4" applyNumberFormat="1" applyFont="1" applyBorder="1" applyAlignment="1">
      <alignment vertical="center"/>
    </xf>
    <xf numFmtId="38" fontId="5" fillId="0" borderId="4" xfId="4" applyFont="1" applyFill="1" applyBorder="1" applyAlignment="1">
      <alignment vertical="center"/>
    </xf>
    <xf numFmtId="38" fontId="17" fillId="0" borderId="4" xfId="4" applyFont="1" applyBorder="1" applyAlignment="1">
      <alignment vertical="center"/>
    </xf>
    <xf numFmtId="183" fontId="17" fillId="0" borderId="35" xfId="2" applyNumberFormat="1" applyFont="1" applyBorder="1" applyAlignment="1">
      <alignment vertical="center"/>
    </xf>
    <xf numFmtId="179" fontId="17" fillId="0" borderId="35" xfId="4" applyNumberFormat="1" applyFont="1" applyBorder="1" applyAlignment="1">
      <alignment vertical="center"/>
    </xf>
    <xf numFmtId="0" fontId="5" fillId="0" borderId="22" xfId="2" applyBorder="1" applyAlignment="1">
      <alignment vertical="center"/>
    </xf>
    <xf numFmtId="0" fontId="5" fillId="0" borderId="28" xfId="2" applyBorder="1" applyAlignment="1">
      <alignment vertical="center"/>
    </xf>
    <xf numFmtId="183" fontId="5" fillId="0" borderId="28" xfId="2" applyNumberFormat="1" applyBorder="1" applyAlignment="1">
      <alignment vertical="center"/>
    </xf>
    <xf numFmtId="183" fontId="5" fillId="0" borderId="10" xfId="2" applyNumberFormat="1" applyFont="1" applyBorder="1" applyAlignment="1">
      <alignment vertical="center"/>
    </xf>
    <xf numFmtId="0" fontId="5" fillId="0" borderId="12" xfId="2" applyBorder="1" applyAlignment="1">
      <alignment horizontal="right" vertical="center"/>
    </xf>
    <xf numFmtId="179" fontId="17" fillId="0" borderId="10" xfId="4" applyNumberFormat="1" applyFont="1" applyBorder="1" applyAlignment="1">
      <alignment vertical="center"/>
    </xf>
    <xf numFmtId="179" fontId="5" fillId="0" borderId="12" xfId="4" applyNumberFormat="1" applyFont="1" applyBorder="1" applyAlignment="1">
      <alignment horizontal="right" vertical="center"/>
    </xf>
    <xf numFmtId="179" fontId="17" fillId="0" borderId="10" xfId="4" applyNumberFormat="1" applyFont="1" applyFill="1" applyBorder="1" applyAlignment="1">
      <alignment vertical="center"/>
    </xf>
    <xf numFmtId="38" fontId="5" fillId="0" borderId="12" xfId="4" applyFont="1" applyFill="1" applyBorder="1" applyAlignment="1">
      <alignment horizontal="right" vertical="center"/>
    </xf>
    <xf numFmtId="183" fontId="17" fillId="0" borderId="0" xfId="2" applyNumberFormat="1" applyFont="1" applyBorder="1"/>
    <xf numFmtId="183"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36" xfId="2" applyFont="1" applyFill="1" applyBorder="1" applyAlignment="1">
      <alignment horizontal="center" vertical="center" textRotation="90"/>
    </xf>
    <xf numFmtId="0" fontId="5" fillId="0" borderId="2" xfId="2" applyFont="1" applyFill="1" applyBorder="1" applyAlignment="1">
      <alignment vertical="center"/>
    </xf>
    <xf numFmtId="0" fontId="5" fillId="0" borderId="13" xfId="2" applyFont="1" applyFill="1" applyBorder="1" applyAlignment="1">
      <alignment horizontal="center" vertical="center" textRotation="90"/>
    </xf>
    <xf numFmtId="0" fontId="5" fillId="0" borderId="5" xfId="2" applyFont="1" applyFill="1" applyBorder="1" applyAlignment="1">
      <alignment vertical="center"/>
    </xf>
    <xf numFmtId="0" fontId="28" fillId="0" borderId="1" xfId="2" applyFont="1" applyFill="1" applyBorder="1" applyAlignment="1">
      <alignment horizontal="center" vertical="center" textRotation="90" wrapText="1" shrinkToFit="1"/>
    </xf>
    <xf numFmtId="0" fontId="28" fillId="0" borderId="6" xfId="2" applyFont="1" applyFill="1" applyBorder="1" applyAlignment="1">
      <alignment horizontal="center" vertical="center" textRotation="90" shrinkToFit="1"/>
    </xf>
    <xf numFmtId="0" fontId="5" fillId="0" borderId="0" xfId="2" applyFont="1" applyFill="1" applyAlignment="1">
      <alignment vertical="center"/>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4" xfId="2" applyFont="1" applyFill="1" applyBorder="1" applyAlignment="1">
      <alignment horizontal="center" vertical="center" textRotation="255"/>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3" fontId="5" fillId="0" borderId="36" xfId="2" applyNumberFormat="1" applyFont="1" applyFill="1" applyBorder="1" applyAlignment="1">
      <alignment vertical="center"/>
    </xf>
    <xf numFmtId="183"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36" xfId="2" applyFont="1" applyBorder="1" applyAlignment="1">
      <alignment horizontal="center" vertical="center" textRotation="90"/>
    </xf>
    <xf numFmtId="0" fontId="5" fillId="0" borderId="5" xfId="2" applyFont="1" applyFill="1" applyBorder="1" applyAlignment="1">
      <alignment horizontal="right" vertical="center"/>
    </xf>
    <xf numFmtId="183" fontId="5" fillId="0" borderId="22" xfId="2" applyNumberFormat="1" applyFont="1" applyFill="1" applyBorder="1" applyAlignment="1">
      <alignment vertical="center"/>
    </xf>
    <xf numFmtId="0" fontId="5" fillId="0" borderId="13" xfId="2" applyFont="1" applyBorder="1" applyAlignment="1">
      <alignment horizontal="center" vertical="center" textRotation="90"/>
    </xf>
    <xf numFmtId="0" fontId="28" fillId="0" borderId="1" xfId="2" applyFont="1" applyBorder="1" applyAlignment="1">
      <alignment horizontal="center" vertical="center" textRotation="90" wrapText="1" shrinkToFit="1"/>
    </xf>
    <xf numFmtId="0" fontId="28" fillId="0" borderId="6" xfId="2" applyFont="1" applyBorder="1" applyAlignment="1">
      <alignment horizontal="center" vertical="center" textRotation="90" shrinkToFit="1"/>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3" fontId="5" fillId="0" borderId="22" xfId="3" applyNumberFormat="1" applyFont="1" applyFill="1" applyBorder="1" applyAlignment="1">
      <alignment vertical="center"/>
    </xf>
    <xf numFmtId="183" fontId="5" fillId="0" borderId="13" xfId="3" applyNumberFormat="1" applyFont="1" applyFill="1" applyBorder="1" applyAlignment="1">
      <alignment vertical="center"/>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5" fillId="0" borderId="4" xfId="2" applyFont="1" applyBorder="1" applyAlignment="1">
      <alignment horizontal="center" vertical="center" textRotation="255"/>
    </xf>
    <xf numFmtId="0" fontId="28" fillId="0" borderId="36" xfId="2" applyFont="1" applyBorder="1" applyAlignment="1">
      <alignment horizontal="center" vertical="center" textRotation="90" wrapText="1" shrinkToFit="1"/>
    </xf>
    <xf numFmtId="0" fontId="28" fillId="0" borderId="13" xfId="2" applyFont="1" applyBorder="1" applyAlignment="1">
      <alignment horizontal="center" vertical="center" textRotation="90" shrinkToFit="1"/>
    </xf>
    <xf numFmtId="0" fontId="5" fillId="0" borderId="3" xfId="2" applyBorder="1" applyAlignment="1">
      <alignment vertical="center"/>
    </xf>
    <xf numFmtId="183"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2" xfId="0" applyFont="1" applyBorder="1" applyAlignment="1">
      <alignment horizontal="center" vertical="center" wrapText="1"/>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4" applyFont="1" applyAlignment="1">
      <alignment vertical="center"/>
    </xf>
    <xf numFmtId="179" fontId="5" fillId="0" borderId="13" xfId="4" applyNumberFormat="1" applyFont="1" applyBorder="1" applyAlignment="1">
      <alignment vertical="center"/>
    </xf>
    <xf numFmtId="183" fontId="5" fillId="0" borderId="36" xfId="2" applyNumberFormat="1" applyBorder="1" applyAlignment="1">
      <alignment vertical="center"/>
    </xf>
    <xf numFmtId="38" fontId="5" fillId="0" borderId="5" xfId="4" applyFont="1" applyBorder="1" applyAlignment="1">
      <alignment vertical="center"/>
    </xf>
    <xf numFmtId="179" fontId="5" fillId="0" borderId="22" xfId="4" applyNumberFormat="1" applyFont="1" applyBorder="1" applyAlignment="1">
      <alignment vertical="center"/>
    </xf>
    <xf numFmtId="183" fontId="5" fillId="0" borderId="22" xfId="2" applyNumberFormat="1" applyBorder="1" applyAlignment="1">
      <alignment vertical="center"/>
    </xf>
    <xf numFmtId="183" fontId="5" fillId="0" borderId="13" xfId="2" applyNumberFormat="1" applyBorder="1" applyAlignment="1">
      <alignment vertical="center"/>
    </xf>
    <xf numFmtId="38" fontId="5" fillId="0" borderId="42" xfId="4" applyFont="1" applyBorder="1" applyAlignment="1">
      <alignment vertical="center"/>
    </xf>
    <xf numFmtId="38" fontId="5" fillId="0" borderId="28" xfId="4" applyFont="1" applyBorder="1" applyAlignment="1">
      <alignment vertical="center"/>
    </xf>
    <xf numFmtId="179" fontId="5" fillId="0" borderId="28" xfId="4" applyNumberFormat="1" applyFont="1" applyBorder="1" applyAlignment="1">
      <alignment vertical="center"/>
    </xf>
    <xf numFmtId="38" fontId="17" fillId="0" borderId="5" xfId="4" applyFont="1" applyBorder="1" applyAlignment="1">
      <alignment vertical="center"/>
    </xf>
    <xf numFmtId="38" fontId="0" fillId="0" borderId="5" xfId="4" applyFont="1" applyBorder="1" applyAlignment="1">
      <alignment vertical="center"/>
    </xf>
    <xf numFmtId="38" fontId="0" fillId="0" borderId="0" xfId="4" applyFont="1" applyAlignment="1">
      <alignment vertical="center"/>
    </xf>
    <xf numFmtId="0" fontId="28" fillId="0" borderId="36" xfId="2" applyFont="1" applyFill="1" applyBorder="1" applyAlignment="1">
      <alignment horizontal="center" vertical="center" textRotation="90" wrapText="1" shrinkToFit="1"/>
    </xf>
    <xf numFmtId="0" fontId="28" fillId="0" borderId="13" xfId="2" applyFont="1" applyFill="1" applyBorder="1" applyAlignment="1">
      <alignment horizontal="center" vertical="center" textRotation="90" shrinkToFit="1"/>
    </xf>
    <xf numFmtId="0" fontId="5" fillId="0" borderId="3" xfId="2" applyFont="1" applyFill="1" applyBorder="1" applyAlignment="1">
      <alignment vertical="center"/>
    </xf>
    <xf numFmtId="38" fontId="17" fillId="0" borderId="42" xfId="4" applyFont="1" applyBorder="1" applyAlignment="1">
      <alignment vertical="center"/>
    </xf>
    <xf numFmtId="179" fontId="17" fillId="0" borderId="28" xfId="4" applyNumberFormat="1" applyFont="1" applyBorder="1" applyAlignment="1">
      <alignment vertical="center"/>
    </xf>
    <xf numFmtId="183"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4" applyFont="1" applyBorder="1" applyAlignment="1">
      <alignment horizontal="right" vertical="center"/>
    </xf>
    <xf numFmtId="183" fontId="5" fillId="0" borderId="28" xfId="2" applyNumberFormat="1" applyBorder="1" applyAlignment="1">
      <alignment horizontal="right" vertical="center"/>
    </xf>
    <xf numFmtId="183" fontId="5" fillId="0" borderId="0" xfId="2" applyNumberFormat="1" applyBorder="1" applyAlignment="1">
      <alignment vertical="center"/>
    </xf>
    <xf numFmtId="183" fontId="17" fillId="0" borderId="0" xfId="2" applyNumberFormat="1" applyFont="1" applyBorder="1" applyAlignment="1">
      <alignment vertical="center"/>
    </xf>
    <xf numFmtId="183" fontId="5" fillId="0" borderId="0" xfId="2" applyNumberFormat="1" applyBorder="1" applyAlignment="1">
      <alignment horizontal="right" vertical="center"/>
    </xf>
    <xf numFmtId="0" fontId="5" fillId="0" borderId="0" xfId="2" applyFont="1"/>
    <xf numFmtId="0" fontId="5" fillId="0" borderId="36" xfId="2" applyFont="1" applyBorder="1" applyAlignment="1">
      <alignment horizontal="center" vertical="center" wrapText="1"/>
    </xf>
    <xf numFmtId="0" fontId="5" fillId="0" borderId="1" xfId="2"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3" xfId="2" applyFont="1" applyBorder="1"/>
    <xf numFmtId="0" fontId="5" fillId="0" borderId="13" xfId="2" applyFont="1" applyBorder="1" applyAlignment="1">
      <alignment horizontal="center" vertical="center" wrapText="1"/>
    </xf>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4" xfId="2" applyFont="1" applyBorder="1" applyAlignment="1">
      <alignment horizontal="center" vertical="center"/>
    </xf>
    <xf numFmtId="0" fontId="5" fillId="0" borderId="28" xfId="2" applyFont="1" applyBorder="1" applyAlignment="1">
      <alignment horizontal="center" vertical="center" wrapText="1"/>
    </xf>
    <xf numFmtId="38" fontId="7" fillId="0" borderId="36" xfId="4" applyFont="1" applyBorder="1" applyAlignment="1">
      <alignment vertical="center"/>
    </xf>
    <xf numFmtId="179" fontId="5" fillId="0" borderId="36" xfId="4" applyNumberFormat="1" applyFont="1" applyBorder="1" applyAlignment="1">
      <alignment vertical="center"/>
    </xf>
    <xf numFmtId="38" fontId="7" fillId="0" borderId="22" xfId="4" applyFont="1" applyBorder="1" applyAlignment="1">
      <alignment vertical="center"/>
    </xf>
    <xf numFmtId="38" fontId="7" fillId="0" borderId="13" xfId="4" applyFont="1" applyBorder="1" applyAlignment="1">
      <alignment vertical="center"/>
    </xf>
    <xf numFmtId="38" fontId="7" fillId="0" borderId="28" xfId="4" applyFont="1" applyBorder="1" applyAlignment="1">
      <alignment vertical="center"/>
    </xf>
    <xf numFmtId="183" fontId="5" fillId="0" borderId="0" xfId="2" applyNumberFormat="1" applyFont="1" applyBorder="1" applyAlignment="1">
      <alignment vertical="center"/>
    </xf>
    <xf numFmtId="0" fontId="0" fillId="0" borderId="5" xfId="0" applyFont="1" applyBorder="1" applyAlignment="1">
      <alignment vertical="center"/>
    </xf>
    <xf numFmtId="0" fontId="0" fillId="0" borderId="36"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0" fillId="0" borderId="28" xfId="0" applyFont="1" applyBorder="1" applyAlignment="1">
      <alignment vertical="center"/>
    </xf>
    <xf numFmtId="0" fontId="0" fillId="0" borderId="36" xfId="0" applyFont="1" applyBorder="1" applyAlignment="1">
      <alignment vertical="center"/>
    </xf>
    <xf numFmtId="0" fontId="0" fillId="0" borderId="13" xfId="0" applyFont="1" applyBorder="1" applyAlignment="1">
      <alignment horizontal="center" vertical="center" textRotation="90"/>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28" fillId="0" borderId="28" xfId="0" applyFont="1" applyBorder="1" applyAlignment="1">
      <alignment horizontal="center" vertical="center" textRotation="90" wrapText="1"/>
    </xf>
    <xf numFmtId="0" fontId="0" fillId="0" borderId="28" xfId="0" applyFont="1" applyFill="1" applyBorder="1" applyAlignment="1">
      <alignment vertical="center"/>
    </xf>
    <xf numFmtId="0" fontId="0" fillId="0" borderId="28" xfId="0" applyFont="1" applyBorder="1" applyAlignment="1"/>
    <xf numFmtId="0" fontId="28" fillId="0" borderId="28" xfId="0" applyFont="1" applyBorder="1" applyAlignment="1">
      <alignment horizontal="center" vertical="center" textRotation="90"/>
    </xf>
    <xf numFmtId="0" fontId="0" fillId="0" borderId="22" xfId="0" applyFont="1" applyFill="1" applyBorder="1" applyAlignment="1">
      <alignment vertical="center"/>
    </xf>
    <xf numFmtId="0" fontId="0" fillId="0" borderId="22" xfId="0" applyFont="1" applyBorder="1" applyAlignment="1"/>
    <xf numFmtId="0" fontId="28" fillId="0" borderId="36" xfId="0" applyFont="1" applyBorder="1" applyAlignment="1">
      <alignment horizontal="center" vertical="center" textRotation="90"/>
    </xf>
    <xf numFmtId="0" fontId="0" fillId="0" borderId="1" xfId="0" applyFont="1" applyBorder="1" applyAlignment="1">
      <alignment vertical="center"/>
    </xf>
    <xf numFmtId="0" fontId="28" fillId="0" borderId="13" xfId="0" applyFont="1" applyBorder="1" applyAlignment="1">
      <alignment horizontal="center" vertical="center" textRotation="90"/>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13" xfId="2" applyFont="1" applyBorder="1" applyAlignment="1">
      <alignment horizontal="center" vertical="center"/>
    </xf>
    <xf numFmtId="0" fontId="5" fillId="0" borderId="36" xfId="2"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0" fontId="5" fillId="0" borderId="22" xfId="2" applyFont="1" applyBorder="1" applyAlignment="1">
      <alignment horizontal="center" vertical="center" wrapText="1"/>
    </xf>
    <xf numFmtId="0" fontId="5" fillId="0" borderId="22" xfId="2" applyFont="1" applyBorder="1" applyAlignment="1">
      <alignment horizontal="center" vertical="center"/>
    </xf>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3"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3" fontId="5" fillId="0" borderId="22" xfId="2" applyNumberFormat="1" applyFont="1" applyBorder="1" applyAlignment="1">
      <alignment vertical="center"/>
    </xf>
    <xf numFmtId="0" fontId="18" fillId="0" borderId="36"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183" fontId="5" fillId="0" borderId="13" xfId="2" applyNumberFormat="1" applyFont="1" applyBorder="1" applyAlignment="1">
      <alignment vertical="center"/>
    </xf>
    <xf numFmtId="0" fontId="18" fillId="0" borderId="13" xfId="0" applyFont="1" applyFill="1" applyBorder="1" applyAlignment="1">
      <alignment horizontal="center" vertical="center" textRotation="90"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3"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13" xfId="0" applyFont="1" applyFill="1" applyBorder="1" applyAlignment="1">
      <alignment horizontal="center"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3" fontId="5" fillId="0" borderId="0" xfId="2" applyNumberFormat="1" applyFont="1" applyFill="1" applyBorder="1" applyAlignment="1">
      <alignment vertical="center"/>
    </xf>
    <xf numFmtId="38" fontId="24"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8" fontId="5" fillId="0" borderId="66" xfId="3" applyNumberFormat="1" applyFont="1" applyBorder="1" applyAlignment="1">
      <alignment vertical="center" shrinkToFit="1"/>
    </xf>
    <xf numFmtId="179"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8" fontId="5" fillId="0" borderId="59" xfId="3" applyNumberFormat="1" applyFont="1" applyBorder="1" applyAlignment="1">
      <alignment horizontal="right" vertical="center" shrinkToFit="1"/>
    </xf>
    <xf numFmtId="179"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8" fontId="5" fillId="0" borderId="64" xfId="3" applyNumberFormat="1" applyFont="1" applyBorder="1" applyAlignment="1">
      <alignment horizontal="right" vertical="center" shrinkToFit="1"/>
    </xf>
    <xf numFmtId="179"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178" fontId="5" fillId="0" borderId="64" xfId="3" applyNumberFormat="1" applyFont="1" applyBorder="1" applyAlignment="1">
      <alignment vertical="center" shrinkToFit="1"/>
    </xf>
    <xf numFmtId="38" fontId="5" fillId="0" borderId="36" xfId="3" applyFont="1" applyFill="1" applyBorder="1" applyAlignment="1">
      <alignment horizontal="center" vertical="center" textRotation="90"/>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13" xfId="3" applyFont="1" applyFill="1" applyBorder="1" applyAlignment="1">
      <alignment horizontal="center" vertical="center" textRotation="90"/>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178" fontId="5" fillId="0" borderId="59" xfId="3" applyNumberFormat="1" applyFont="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8" fontId="5" fillId="0" borderId="62" xfId="3" applyNumberFormat="1" applyFont="1" applyBorder="1" applyAlignment="1">
      <alignment vertical="center" shrinkToFit="1"/>
    </xf>
    <xf numFmtId="179"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10" fillId="0" borderId="1" xfId="4" applyFont="1" applyFill="1" applyBorder="1" applyAlignment="1">
      <alignment vertical="center"/>
    </xf>
    <xf numFmtId="3" fontId="10" fillId="0" borderId="1" xfId="4" applyNumberFormat="1" applyFont="1" applyFill="1" applyBorder="1" applyAlignment="1">
      <alignment vertical="center"/>
    </xf>
    <xf numFmtId="178" fontId="10" fillId="0" borderId="66" xfId="4" applyNumberFormat="1" applyFont="1" applyFill="1" applyBorder="1" applyAlignment="1">
      <alignment vertical="center"/>
    </xf>
    <xf numFmtId="179" fontId="10" fillId="0" borderId="66" xfId="4" applyNumberFormat="1" applyFont="1" applyFill="1" applyBorder="1" applyAlignment="1">
      <alignment vertical="center"/>
    </xf>
    <xf numFmtId="38" fontId="10" fillId="0" borderId="3" xfId="4" applyFont="1" applyFill="1" applyBorder="1" applyAlignment="1">
      <alignment vertical="center"/>
    </xf>
    <xf numFmtId="0" fontId="23" fillId="0" borderId="6" xfId="0" applyFont="1" applyFill="1" applyBorder="1">
      <alignment vertical="center"/>
    </xf>
    <xf numFmtId="0" fontId="17" fillId="0" borderId="6" xfId="1" applyFont="1" applyFill="1" applyBorder="1">
      <alignment vertical="center"/>
    </xf>
    <xf numFmtId="38" fontId="10" fillId="0" borderId="4" xfId="4" applyFont="1" applyFill="1" applyBorder="1" applyAlignment="1">
      <alignment vertical="center"/>
    </xf>
    <xf numFmtId="3" fontId="10" fillId="0" borderId="4" xfId="4" applyNumberFormat="1" applyFont="1" applyFill="1" applyBorder="1" applyAlignment="1">
      <alignment horizontal="right" vertical="center"/>
    </xf>
    <xf numFmtId="178" fontId="10" fillId="0" borderId="64" xfId="4" applyNumberFormat="1" applyFont="1" applyFill="1" applyBorder="1" applyAlignment="1">
      <alignment horizontal="right" vertical="center"/>
    </xf>
    <xf numFmtId="179" fontId="10" fillId="0" borderId="64" xfId="4" applyNumberFormat="1" applyFont="1" applyFill="1" applyBorder="1" applyAlignment="1">
      <alignment horizontal="right" vertical="center"/>
    </xf>
    <xf numFmtId="38" fontId="10" fillId="0" borderId="23" xfId="4" applyFont="1" applyFill="1" applyBorder="1" applyAlignment="1">
      <alignment horizontal="right" vertical="center"/>
    </xf>
    <xf numFmtId="38" fontId="10" fillId="0" borderId="10" xfId="4" applyFont="1" applyFill="1" applyBorder="1" applyAlignment="1">
      <alignment vertical="center"/>
    </xf>
    <xf numFmtId="3" fontId="10" fillId="0" borderId="1" xfId="4" applyNumberFormat="1" applyFont="1" applyFill="1" applyBorder="1" applyAlignment="1">
      <alignment horizontal="right" vertical="center"/>
    </xf>
    <xf numFmtId="178" fontId="10" fillId="0" borderId="66" xfId="4" applyNumberFormat="1" applyFont="1" applyFill="1" applyBorder="1" applyAlignment="1">
      <alignment horizontal="right" vertical="center"/>
    </xf>
    <xf numFmtId="179" fontId="10" fillId="0" borderId="66" xfId="4" applyNumberFormat="1" applyFont="1" applyFill="1" applyBorder="1" applyAlignment="1">
      <alignment horizontal="right" vertical="center"/>
    </xf>
    <xf numFmtId="38" fontId="10" fillId="0" borderId="3" xfId="4" applyFont="1" applyFill="1" applyBorder="1" applyAlignment="1">
      <alignment horizontal="right" vertical="center"/>
    </xf>
    <xf numFmtId="0" fontId="23" fillId="0" borderId="13" xfId="0" applyFont="1" applyFill="1" applyBorder="1">
      <alignment vertical="center"/>
    </xf>
    <xf numFmtId="0" fontId="23" fillId="0" borderId="42" xfId="0" applyFont="1" applyFill="1" applyBorder="1">
      <alignment vertical="center"/>
    </xf>
    <xf numFmtId="0" fontId="0" fillId="0" borderId="0" xfId="8" applyFont="1" applyAlignment="1"/>
    <xf numFmtId="0" fontId="24"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3" applyNumberFormat="1" applyFont="1" applyFill="1" applyBorder="1" applyAlignment="1">
      <alignment horizontal="right" vertical="center"/>
    </xf>
    <xf numFmtId="178" fontId="5" fillId="0" borderId="62"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79" fontId="5" fillId="0" borderId="28" xfId="2" applyNumberFormat="1" applyFont="1" applyFill="1" applyBorder="1" applyAlignment="1">
      <alignment vertical="center"/>
    </xf>
    <xf numFmtId="179" fontId="5" fillId="0" borderId="10" xfId="2" applyNumberFormat="1" applyFont="1" applyFill="1" applyBorder="1" applyAlignment="1">
      <alignment vertical="center"/>
    </xf>
    <xf numFmtId="38" fontId="5" fillId="0" borderId="62" xfId="3" applyFont="1" applyFill="1" applyBorder="1" applyAlignment="1">
      <alignment horizontal="right" vertical="center"/>
    </xf>
    <xf numFmtId="179"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5" fillId="0" borderId="3" xfId="0" applyFont="1" applyBorder="1" applyAlignment="1">
      <alignment vertical="center"/>
    </xf>
    <xf numFmtId="0" fontId="0" fillId="0" borderId="13" xfId="0" applyBorder="1" applyAlignment="1">
      <alignment horizontal="center" vertical="center" textRotation="90" wrapText="1"/>
    </xf>
    <xf numFmtId="0" fontId="5" fillId="0" borderId="29" xfId="0" applyFont="1" applyBorder="1" applyAlignment="1">
      <alignment vertical="center"/>
    </xf>
    <xf numFmtId="0" fontId="5" fillId="0" borderId="23" xfId="0" applyFont="1" applyBorder="1" applyAlignment="1">
      <alignment vertical="center"/>
    </xf>
    <xf numFmtId="0" fontId="5" fillId="0" borderId="106" xfId="0" applyFont="1" applyBorder="1" applyAlignment="1">
      <alignment vertical="center"/>
    </xf>
    <xf numFmtId="0" fontId="5" fillId="0" borderId="107" xfId="0" applyFont="1" applyBorder="1" applyAlignment="1">
      <alignment vertical="center"/>
    </xf>
    <xf numFmtId="38" fontId="0" fillId="0" borderId="41" xfId="0" applyNumberFormat="1" applyBorder="1" applyAlignment="1">
      <alignment horizontal="right" vertical="center"/>
    </xf>
    <xf numFmtId="38" fontId="0" fillId="0" borderId="41" xfId="4" applyFont="1" applyBorder="1" applyAlignment="1">
      <alignment horizontal="right" vertical="center"/>
    </xf>
    <xf numFmtId="3" fontId="0" fillId="0" borderId="106" xfId="0" applyNumberFormat="1" applyBorder="1" applyAlignment="1">
      <alignment horizontal="right" vertical="center"/>
    </xf>
    <xf numFmtId="178"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8" fontId="0" fillId="0" borderId="110" xfId="4" applyFont="1" applyBorder="1" applyAlignment="1">
      <alignment horizontal="right" vertical="center"/>
    </xf>
    <xf numFmtId="0" fontId="5" fillId="0" borderId="111" xfId="0" applyFont="1" applyBorder="1" applyAlignment="1">
      <alignment vertical="center"/>
    </xf>
    <xf numFmtId="38" fontId="0" fillId="0" borderId="69" xfId="4" applyFont="1" applyBorder="1" applyAlignment="1">
      <alignment horizontal="right" vertical="center"/>
    </xf>
    <xf numFmtId="0" fontId="0" fillId="0" borderId="60" xfId="0" applyFont="1" applyBorder="1" applyAlignment="1">
      <alignmen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8" fontId="0" fillId="0" borderId="113" xfId="4" applyFont="1" applyBorder="1" applyAlignment="1">
      <alignment horizontal="right" vertical="center"/>
    </xf>
    <xf numFmtId="3" fontId="0" fillId="0" borderId="114" xfId="0" applyNumberFormat="1" applyBorder="1" applyAlignment="1">
      <alignment horizontal="right" vertical="center"/>
    </xf>
    <xf numFmtId="178"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5" fillId="0" borderId="117"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4" applyFont="1" applyBorder="1" applyAlignment="1">
      <alignment horizontal="right" vertical="center"/>
    </xf>
    <xf numFmtId="3" fontId="0" fillId="0" borderId="117" xfId="0" applyNumberFormat="1" applyBorder="1" applyAlignment="1">
      <alignment horizontal="right" vertical="center"/>
    </xf>
    <xf numFmtId="178" fontId="0" fillId="0" borderId="118" xfId="0" applyNumberFormat="1" applyBorder="1" applyAlignment="1">
      <alignment horizontal="right" vertical="center"/>
    </xf>
    <xf numFmtId="38" fontId="0" fillId="0" borderId="40" xfId="0" applyNumberFormat="1" applyBorder="1" applyAlignment="1">
      <alignment horizontal="right" vertical="center"/>
    </xf>
    <xf numFmtId="0" fontId="0" fillId="0" borderId="6" xfId="0" applyBorder="1" applyAlignment="1">
      <alignment horizontal="center" vertical="center" textRotation="90"/>
    </xf>
    <xf numFmtId="0" fontId="5" fillId="0" borderId="9" xfId="0" applyFont="1" applyBorder="1" applyAlignment="1">
      <alignment vertical="center"/>
    </xf>
    <xf numFmtId="0" fontId="5" fillId="0" borderId="39" xfId="0" applyFont="1" applyBorder="1" applyAlignment="1">
      <alignment vertical="center"/>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0" fillId="0" borderId="13" xfId="0" applyFont="1" applyBorder="1" applyAlignment="1">
      <alignment vertical="center"/>
    </xf>
    <xf numFmtId="0" fontId="0" fillId="0" borderId="36" xfId="0" applyFont="1" applyBorder="1" applyAlignment="1">
      <alignment horizontal="center" vertical="center" textRotation="90" wrapText="1"/>
    </xf>
    <xf numFmtId="0" fontId="11" fillId="0" borderId="36" xfId="0" applyFont="1" applyBorder="1" applyAlignment="1">
      <alignment horizontal="center" vertical="center" textRotation="90" shrinkToFit="1"/>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12" fillId="0" borderId="13" xfId="0" applyFont="1" applyBorder="1" applyAlignment="1">
      <alignment horizontal="center" vertical="center" textRotation="90" shrinkToFit="1"/>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13" xfId="2" applyNumberFormat="1" applyFont="1"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 fontId="5" fillId="0" borderId="1" xfId="2" applyNumberFormat="1" applyFont="1" applyBorder="1" applyAlignment="1">
      <alignment vertical="center"/>
    </xf>
    <xf numFmtId="183" fontId="5" fillId="0" borderId="66" xfId="2" applyNumberFormat="1" applyFont="1" applyBorder="1" applyAlignment="1">
      <alignment vertical="center"/>
    </xf>
    <xf numFmtId="1" fontId="5" fillId="0" borderId="3" xfId="2" applyNumberFormat="1" applyFont="1" applyBorder="1" applyAlignment="1">
      <alignment vertical="center"/>
    </xf>
    <xf numFmtId="1" fontId="5" fillId="0" borderId="6" xfId="2" applyNumberFormat="1" applyFont="1" applyBorder="1" applyAlignment="1">
      <alignment vertical="center"/>
    </xf>
    <xf numFmtId="183" fontId="5" fillId="0" borderId="59" xfId="2" applyNumberFormat="1" applyFont="1" applyBorder="1" applyAlignment="1">
      <alignment vertical="center"/>
    </xf>
    <xf numFmtId="1" fontId="5" fillId="0" borderId="29" xfId="2" applyNumberFormat="1" applyFont="1" applyBorder="1" applyAlignment="1">
      <alignment vertical="center"/>
    </xf>
    <xf numFmtId="1" fontId="5" fillId="0" borderId="4" xfId="2" applyNumberFormat="1" applyFont="1" applyBorder="1" applyAlignment="1">
      <alignment vertical="center"/>
    </xf>
    <xf numFmtId="183"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79" fontId="10" fillId="0" borderId="101" xfId="4" applyNumberFormat="1" applyFont="1" applyFill="1" applyBorder="1" applyAlignment="1">
      <alignment vertical="center"/>
    </xf>
    <xf numFmtId="38" fontId="10" fillId="0" borderId="69" xfId="4" applyFont="1" applyFill="1" applyBorder="1" applyAlignment="1">
      <alignment horizontal="right" vertical="center"/>
    </xf>
    <xf numFmtId="179" fontId="10" fillId="0" borderId="6" xfId="4" applyNumberFormat="1" applyFont="1" applyFill="1" applyBorder="1" applyAlignment="1">
      <alignment vertical="center"/>
    </xf>
    <xf numFmtId="38" fontId="10" fillId="0" borderId="13" xfId="4" applyFont="1" applyFill="1" applyBorder="1" applyAlignment="1">
      <alignment horizontal="right" vertical="center"/>
    </xf>
    <xf numFmtId="0" fontId="17" fillId="0" borderId="36"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5" fillId="0" borderId="3" xfId="0" applyFont="1" applyFill="1" applyBorder="1" applyAlignment="1">
      <alignment vertical="center" shrinkToFit="1"/>
    </xf>
    <xf numFmtId="179" fontId="10" fillId="0" borderId="1" xfId="4" applyNumberFormat="1" applyFont="1" applyFill="1" applyBorder="1" applyAlignment="1">
      <alignment vertical="center"/>
    </xf>
    <xf numFmtId="38" fontId="10" fillId="0" borderId="36" xfId="4" applyFont="1" applyFill="1" applyBorder="1" applyAlignment="1">
      <alignment horizontal="right" vertical="center"/>
    </xf>
    <xf numFmtId="0" fontId="17" fillId="0" borderId="13" xfId="6" applyFont="1" applyFill="1" applyBorder="1" applyAlignment="1">
      <alignment horizontal="center" vertical="center" textRotation="90" wrapText="1"/>
    </xf>
    <xf numFmtId="0" fontId="18" fillId="0" borderId="73" xfId="0" applyFont="1" applyFill="1" applyBorder="1">
      <alignment vertical="center"/>
    </xf>
    <xf numFmtId="0" fontId="5" fillId="0" borderId="119" xfId="0" applyFont="1" applyFill="1" applyBorder="1" applyAlignment="1">
      <alignment vertical="center" shrinkToFit="1"/>
    </xf>
    <xf numFmtId="179" fontId="10" fillId="0" borderId="120" xfId="4" applyNumberFormat="1" applyFont="1" applyFill="1" applyBorder="1" applyAlignment="1">
      <alignment vertical="center"/>
    </xf>
    <xf numFmtId="38" fontId="10" fillId="0" borderId="15" xfId="4" applyFont="1" applyFill="1" applyBorder="1" applyAlignment="1">
      <alignment horizontal="right" vertical="center"/>
    </xf>
    <xf numFmtId="179" fontId="10" fillId="0" borderId="4" xfId="4" applyNumberFormat="1" applyFont="1" applyFill="1" applyBorder="1" applyAlignment="1">
      <alignment vertical="center"/>
    </xf>
    <xf numFmtId="38" fontId="10" fillId="0" borderId="22" xfId="4" applyFont="1" applyFill="1" applyBorder="1" applyAlignment="1">
      <alignment horizontal="right" vertical="center"/>
    </xf>
    <xf numFmtId="0" fontId="5" fillId="0" borderId="120" xfId="0" applyFont="1" applyFill="1" applyBorder="1">
      <alignment vertical="center"/>
    </xf>
    <xf numFmtId="0" fontId="5" fillId="0" borderId="72" xfId="0" applyFont="1" applyFill="1" applyBorder="1">
      <alignment vertical="center"/>
    </xf>
    <xf numFmtId="179" fontId="10" fillId="0" borderId="28" xfId="0" applyNumberFormat="1" applyFont="1" applyFill="1" applyBorder="1" applyAlignment="1">
      <alignment vertical="center"/>
    </xf>
    <xf numFmtId="179" fontId="10" fillId="0" borderId="10" xfId="0" applyNumberFormat="1" applyFont="1" applyFill="1" applyBorder="1" applyAlignment="1">
      <alignment vertical="center"/>
    </xf>
    <xf numFmtId="38" fontId="10" fillId="0" borderId="28" xfId="4" applyFont="1" applyFill="1" applyBorder="1" applyAlignment="1">
      <alignment horizontal="right" vertical="center"/>
    </xf>
    <xf numFmtId="38" fontId="10" fillId="0" borderId="120" xfId="4" applyFont="1" applyFill="1" applyBorder="1" applyAlignment="1">
      <alignment vertical="center"/>
    </xf>
    <xf numFmtId="3" fontId="10" fillId="0" borderId="120" xfId="4" applyNumberFormat="1" applyFont="1" applyFill="1" applyBorder="1" applyAlignment="1">
      <alignment horizontal="right" vertical="center"/>
    </xf>
    <xf numFmtId="178" fontId="10" fillId="0" borderId="74" xfId="4" applyNumberFormat="1" applyFont="1" applyFill="1" applyBorder="1" applyAlignment="1">
      <alignment horizontal="right" vertical="center"/>
    </xf>
    <xf numFmtId="179" fontId="10" fillId="0" borderId="74" xfId="4" applyNumberFormat="1" applyFont="1" applyFill="1" applyBorder="1" applyAlignment="1">
      <alignment horizontal="right" vertical="center"/>
    </xf>
    <xf numFmtId="38" fontId="10" fillId="0" borderId="119" xfId="4"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5" fillId="0" borderId="36" xfId="6" applyFont="1" applyFill="1" applyBorder="1" applyAlignment="1">
      <alignment horizontal="center" vertical="center" textRotation="90" wrapText="1"/>
    </xf>
    <xf numFmtId="0" fontId="5" fillId="0" borderId="1" xfId="6" applyFont="1" applyFill="1" applyBorder="1" applyAlignment="1">
      <alignment vertical="center"/>
    </xf>
    <xf numFmtId="0" fontId="5" fillId="0" borderId="3" xfId="6" applyFont="1" applyFill="1" applyBorder="1" applyAlignment="1">
      <alignment vertical="center"/>
    </xf>
    <xf numFmtId="179"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0" fontId="5" fillId="0" borderId="13" xfId="6" applyFont="1" applyFill="1" applyBorder="1" applyAlignment="1">
      <alignment horizontal="center" vertical="center" textRotation="90" wrapText="1"/>
    </xf>
    <xf numFmtId="0" fontId="5" fillId="0" borderId="6" xfId="6" applyFont="1" applyFill="1" applyBorder="1" applyAlignment="1">
      <alignment vertical="center"/>
    </xf>
    <xf numFmtId="0" fontId="5" fillId="0" borderId="29" xfId="6" applyFont="1" applyFill="1" applyBorder="1" applyAlignment="1">
      <alignment vertical="center"/>
    </xf>
    <xf numFmtId="179"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179"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0" fontId="5" fillId="0" borderId="42" xfId="6" applyFont="1" applyFill="1" applyBorder="1" applyAlignment="1">
      <alignment vertical="center"/>
    </xf>
    <xf numFmtId="0" fontId="5" fillId="0" borderId="9" xfId="6" applyFont="1" applyFill="1" applyBorder="1" applyAlignment="1">
      <alignment vertical="center"/>
    </xf>
    <xf numFmtId="179"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horizontal="center" vertical="center" textRotation="90"/>
    </xf>
    <xf numFmtId="0" fontId="5" fillId="0" borderId="36" xfId="6" applyFont="1" applyFill="1" applyBorder="1" applyAlignment="1">
      <alignment vertical="center"/>
    </xf>
    <xf numFmtId="0" fontId="5" fillId="0" borderId="13" xfId="6" applyFont="1" applyFill="1" applyBorder="1" applyAlignment="1">
      <alignment horizontal="center" vertical="center" textRotation="90"/>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10" xfId="6" applyFont="1" applyFill="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8" fontId="5" fillId="0" borderId="66" xfId="6" applyNumberFormat="1" applyFont="1" applyBorder="1" applyAlignment="1">
      <alignment horizontal="right" vertical="center"/>
    </xf>
    <xf numFmtId="179" fontId="5" fillId="0" borderId="66" xfId="6" applyNumberFormat="1" applyFont="1" applyBorder="1" applyAlignment="1">
      <alignment vertical="center"/>
    </xf>
    <xf numFmtId="38" fontId="5" fillId="0" borderId="3" xfId="6" applyNumberFormat="1" applyFont="1" applyBorder="1" applyAlignment="1">
      <alignmen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8" fontId="5" fillId="0" borderId="59" xfId="6" applyNumberFormat="1" applyFont="1" applyBorder="1" applyAlignment="1">
      <alignment horizontal="right" vertical="center"/>
    </xf>
    <xf numFmtId="179" fontId="5" fillId="0" borderId="59" xfId="6" applyNumberFormat="1" applyFont="1" applyBorder="1" applyAlignment="1">
      <alignment vertical="center"/>
    </xf>
    <xf numFmtId="38" fontId="5" fillId="0" borderId="29" xfId="6" applyNumberFormat="1" applyFont="1" applyBorder="1" applyAlignment="1">
      <alignmen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8" fontId="5" fillId="0" borderId="64" xfId="6" applyNumberFormat="1" applyFont="1" applyBorder="1" applyAlignment="1">
      <alignment horizontal="right" vertical="center"/>
    </xf>
    <xf numFmtId="179" fontId="5" fillId="0" borderId="64" xfId="6" applyNumberFormat="1" applyFont="1" applyBorder="1" applyAlignment="1">
      <alignment vertical="center"/>
    </xf>
    <xf numFmtId="38" fontId="5" fillId="0" borderId="23" xfId="6" applyNumberFormat="1" applyFont="1" applyBorder="1" applyAlignment="1">
      <alignmen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8" fontId="5" fillId="0" borderId="62" xfId="6" applyNumberFormat="1" applyFont="1" applyBorder="1" applyAlignment="1">
      <alignment horizontal="right" vertical="center"/>
    </xf>
    <xf numFmtId="179" fontId="5" fillId="0" borderId="62" xfId="6" applyNumberFormat="1" applyFont="1" applyBorder="1" applyAlignment="1">
      <alignment vertical="center"/>
    </xf>
    <xf numFmtId="38" fontId="5" fillId="0" borderId="9" xfId="6" applyNumberFormat="1" applyFont="1" applyBorder="1" applyAlignment="1">
      <alignment vertical="center"/>
    </xf>
    <xf numFmtId="0" fontId="5" fillId="0" borderId="0" xfId="0" applyFont="1" applyAlignment="1"/>
    <xf numFmtId="38" fontId="17" fillId="2" borderId="1" xfId="9" applyNumberFormat="1" applyFont="1" applyFill="1" applyBorder="1" applyAlignment="1">
      <alignment horizontal="right" vertical="distributed" wrapText="1"/>
    </xf>
    <xf numFmtId="38" fontId="17" fillId="2" borderId="3" xfId="9" applyNumberFormat="1" applyFont="1" applyFill="1" applyBorder="1" applyAlignment="1">
      <alignment horizontal="right" vertical="distributed" wrapText="1"/>
    </xf>
    <xf numFmtId="38" fontId="5" fillId="2" borderId="1" xfId="10" applyNumberFormat="1" applyFont="1" applyFill="1" applyBorder="1" applyAlignment="1">
      <alignment horizontal="center" vertical="center" justifyLastLine="1"/>
    </xf>
    <xf numFmtId="38" fontId="5" fillId="2" borderId="2" xfId="10" applyNumberFormat="1" applyFont="1" applyFill="1" applyBorder="1" applyAlignment="1">
      <alignment horizontal="center" vertical="center" justifyLastLine="1"/>
    </xf>
    <xf numFmtId="0" fontId="5" fillId="2" borderId="42" xfId="10" applyFont="1" applyFill="1" applyBorder="1" applyAlignment="1">
      <alignment vertical="center" justifyLastLine="1"/>
    </xf>
    <xf numFmtId="0" fontId="5" fillId="2" borderId="9" xfId="10" applyFont="1" applyFill="1" applyBorder="1" applyAlignment="1">
      <alignment vertical="center" justifyLastLine="1"/>
    </xf>
    <xf numFmtId="38" fontId="17" fillId="2" borderId="6" xfId="9" applyNumberFormat="1" applyFont="1" applyFill="1" applyBorder="1" applyAlignment="1">
      <alignment vertical="distributed"/>
    </xf>
    <xf numFmtId="38" fontId="17" fillId="2" borderId="29" xfId="9" applyNumberFormat="1" applyFont="1" applyFill="1" applyBorder="1" applyAlignment="1">
      <alignment vertical="distributed"/>
    </xf>
    <xf numFmtId="38" fontId="5" fillId="2" borderId="6" xfId="10" applyNumberFormat="1" applyFont="1" applyFill="1" applyBorder="1" applyAlignment="1">
      <alignment horizontal="distributed" vertical="center" justifyLastLine="1"/>
    </xf>
    <xf numFmtId="0" fontId="5" fillId="2" borderId="5" xfId="10" applyFont="1" applyFill="1" applyBorder="1" applyAlignment="1">
      <alignment horizontal="distributed" vertical="center" justifyLastLine="1"/>
    </xf>
    <xf numFmtId="0" fontId="5" fillId="2" borderId="23" xfId="10" applyFont="1" applyFill="1" applyBorder="1" applyAlignment="1">
      <alignment horizontal="distributed" vertical="center" justifyLastLine="1"/>
    </xf>
    <xf numFmtId="38" fontId="5" fillId="2" borderId="1" xfId="10" applyNumberFormat="1" applyFont="1" applyFill="1" applyBorder="1" applyAlignment="1">
      <alignment horizontal="center" vertical="center"/>
    </xf>
    <xf numFmtId="38" fontId="5" fillId="2" borderId="42" xfId="10" applyNumberFormat="1" applyFont="1" applyFill="1" applyBorder="1" applyAlignment="1">
      <alignment horizontal="center" vertical="center"/>
    </xf>
    <xf numFmtId="38" fontId="5" fillId="2" borderId="9" xfId="10" applyNumberFormat="1" applyFont="1" applyFill="1" applyBorder="1" applyAlignment="1">
      <alignment horizontal="center" vertical="center"/>
    </xf>
    <xf numFmtId="38" fontId="5" fillId="2" borderId="6" xfId="10" applyNumberFormat="1" applyFont="1" applyFill="1" applyBorder="1" applyAlignment="1">
      <alignment horizontal="distributed" vertical="center" justifyLastLine="1"/>
    </xf>
    <xf numFmtId="0" fontId="5" fillId="2" borderId="10" xfId="10" applyFont="1" applyFill="1" applyBorder="1" applyAlignment="1">
      <alignment horizontal="center" vertical="center" justifyLastLine="1"/>
    </xf>
    <xf numFmtId="0" fontId="5" fillId="2" borderId="9" xfId="10" applyFont="1" applyFill="1" applyBorder="1" applyAlignment="1">
      <alignment horizontal="center" vertical="center" justifyLastLine="1"/>
    </xf>
    <xf numFmtId="38" fontId="5" fillId="2" borderId="6" xfId="10" applyNumberFormat="1" applyFont="1" applyFill="1" applyBorder="1" applyAlignment="1">
      <alignment horizontal="center" vertical="center"/>
    </xf>
    <xf numFmtId="0" fontId="17" fillId="2" borderId="4" xfId="9" applyFont="1" applyFill="1" applyBorder="1" applyAlignment="1">
      <alignment horizontal="left" vertical="distributed"/>
    </xf>
    <xf numFmtId="0" fontId="17" fillId="2" borderId="23" xfId="9" applyFont="1" applyFill="1" applyBorder="1" applyAlignment="1">
      <alignment horizontal="left" vertical="distributed"/>
    </xf>
    <xf numFmtId="38" fontId="5" fillId="2" borderId="22" xfId="10" applyNumberFormat="1" applyFont="1" applyFill="1" applyBorder="1" applyAlignment="1">
      <alignment horizontal="center" vertical="center"/>
    </xf>
    <xf numFmtId="176" fontId="5" fillId="2" borderId="28" xfId="10" applyNumberFormat="1" applyFont="1" applyFill="1" applyBorder="1" applyAlignment="1">
      <alignment horizontal="center" vertical="center" justifyLastLine="1"/>
    </xf>
    <xf numFmtId="177" fontId="5" fillId="2" borderId="28" xfId="10" applyNumberFormat="1" applyFont="1" applyFill="1" applyBorder="1" applyAlignment="1">
      <alignment vertical="center" wrapText="1" justifyLastLine="1"/>
    </xf>
    <xf numFmtId="38" fontId="5" fillId="2" borderId="10" xfId="10" applyNumberFormat="1" applyFont="1" applyFill="1" applyBorder="1" applyAlignment="1">
      <alignment horizontal="distributed" vertical="center" justifyLastLine="1"/>
    </xf>
    <xf numFmtId="38" fontId="5" fillId="2" borderId="9" xfId="10" applyNumberFormat="1" applyFont="1" applyFill="1" applyBorder="1" applyAlignment="1">
      <alignment horizontal="distributed" vertical="center" justifyLastLine="1"/>
    </xf>
    <xf numFmtId="3" fontId="5" fillId="2" borderId="22" xfId="4" applyNumberFormat="1" applyFont="1" applyFill="1" applyBorder="1" applyAlignment="1">
      <alignment horizontal="right" vertical="center"/>
    </xf>
    <xf numFmtId="178" fontId="5" fillId="2" borderId="22" xfId="4" applyNumberFormat="1" applyFont="1" applyFill="1" applyBorder="1" applyAlignment="1">
      <alignment horizontal="right" vertic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3" fontId="5" fillId="2" borderId="36" xfId="4" applyNumberFormat="1" applyFont="1" applyFill="1" applyBorder="1" applyAlignment="1">
      <alignment horizontal="right" vertical="center"/>
    </xf>
    <xf numFmtId="178" fontId="5" fillId="2" borderId="36" xfId="4" applyNumberFormat="1" applyFont="1" applyFill="1" applyBorder="1" applyAlignment="1">
      <alignment horizontal="right" vertical="center"/>
    </xf>
    <xf numFmtId="3" fontId="5" fillId="2" borderId="13" xfId="4" applyNumberFormat="1" applyFont="1" applyFill="1" applyBorder="1" applyAlignment="1">
      <alignment horizontal="right" vertical="center"/>
    </xf>
    <xf numFmtId="178" fontId="5" fillId="2" borderId="13" xfId="4" applyNumberFormat="1" applyFont="1" applyFill="1" applyBorder="1" applyAlignment="1">
      <alignment horizontal="right"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3" fontId="5" fillId="2" borderId="28" xfId="4" applyNumberFormat="1" applyFont="1" applyFill="1" applyBorder="1" applyAlignment="1">
      <alignment horizontal="right" vertical="center"/>
    </xf>
    <xf numFmtId="178" fontId="5" fillId="2" borderId="28" xfId="4" applyNumberFormat="1" applyFont="1" applyFill="1" applyBorder="1" applyAlignment="1">
      <alignment horizontal="right" vertical="center"/>
    </xf>
    <xf numFmtId="0" fontId="0" fillId="2" borderId="121" xfId="0" applyFill="1" applyBorder="1" applyAlignment="1">
      <alignment horizontal="center" vertical="center"/>
    </xf>
    <xf numFmtId="0" fontId="0" fillId="2" borderId="36" xfId="0" applyFill="1" applyBorder="1" applyAlignment="1">
      <alignment horizontal="center" vertical="center"/>
    </xf>
    <xf numFmtId="0" fontId="0" fillId="2" borderId="122" xfId="0" applyFill="1" applyBorder="1" applyAlignment="1">
      <alignment horizontal="center" vertical="center"/>
    </xf>
    <xf numFmtId="0" fontId="0" fillId="2" borderId="13" xfId="0" applyFill="1" applyBorder="1" applyAlignment="1">
      <alignment horizontal="center" vertical="center"/>
    </xf>
    <xf numFmtId="0" fontId="0" fillId="2" borderId="123" xfId="0" applyFill="1" applyBorder="1" applyAlignment="1">
      <alignment horizontal="center" vertical="center"/>
    </xf>
    <xf numFmtId="0" fontId="0" fillId="2" borderId="22" xfId="0" applyFill="1" applyBorder="1" applyAlignment="1">
      <alignment horizontal="center" vertical="center"/>
    </xf>
    <xf numFmtId="0" fontId="0" fillId="2" borderId="124" xfId="0" applyFill="1" applyBorder="1" applyAlignment="1">
      <alignment horizontal="center" vertical="center"/>
    </xf>
    <xf numFmtId="0" fontId="0" fillId="2" borderId="9" xfId="0" applyFill="1" applyBorder="1" applyAlignment="1">
      <alignment horizontal="center" vertical="center"/>
    </xf>
    <xf numFmtId="0" fontId="0" fillId="2" borderId="0" xfId="0" applyFill="1" applyAlignment="1">
      <alignment horizontal="center" vertical="center"/>
    </xf>
    <xf numFmtId="0" fontId="0" fillId="2" borderId="4" xfId="0" applyFill="1" applyBorder="1" applyAlignment="1">
      <alignment horizontal="center" vertical="center"/>
    </xf>
    <xf numFmtId="38" fontId="5" fillId="2" borderId="0" xfId="10" applyNumberFormat="1" applyFont="1" applyFill="1" applyAlignment="1">
      <alignment vertical="center"/>
    </xf>
    <xf numFmtId="38" fontId="5" fillId="2" borderId="0" xfId="10" applyNumberFormat="1" applyFont="1" applyFill="1"/>
    <xf numFmtId="176" fontId="5" fillId="2" borderId="0" xfId="10" applyNumberFormat="1" applyFont="1" applyFill="1"/>
    <xf numFmtId="177" fontId="5" fillId="2" borderId="0" xfId="10" applyNumberFormat="1" applyFont="1" applyFill="1"/>
  </cellXfs>
  <cellStyles count="11">
    <cellStyle name="桁区切り 2" xfId="3" xr:uid="{DF539677-13FC-438F-9838-9E1D8C019135}"/>
    <cellStyle name="桁区切り 3" xfId="4" xr:uid="{1DA12D94-BDEF-412C-A52E-591F45AF4F71}"/>
    <cellStyle name="標準" xfId="0" builtinId="0"/>
    <cellStyle name="標準 13" xfId="2" xr:uid="{F44CECF8-EBF7-4880-AA58-71AF4F8D7051}"/>
    <cellStyle name="標準 2 2" xfId="9" xr:uid="{6B7BC243-8E9C-438F-9754-B8B9371184B7}"/>
    <cellStyle name="標準 2 3" xfId="10" xr:uid="{9362E015-B7DB-41B6-989F-81D13786F468}"/>
    <cellStyle name="標準 2_Sheet1" xfId="8" xr:uid="{D8C01C83-399D-4311-B59E-81D82ED4C5E3}"/>
    <cellStyle name="標準 3_平成27年死亡事故まとめver2b" xfId="5" xr:uid="{809B7B5D-934B-4A98-9342-85A3F33AC179}"/>
    <cellStyle name="標準_高速（修正）" xfId="6" xr:uid="{90017764-C948-4E7A-9139-958A59A7D1AB}"/>
    <cellStyle name="標準_年齢層別死者数_TG" xfId="7" xr:uid="{C0611C4C-8B9F-4985-9D92-4C83DCF8C1C2}"/>
    <cellStyle name="標準_平成27年死亡事故まとめver2b" xfId="1" xr:uid="{4CE66A76-57DC-4138-BCD9-578E31A6E5D3}"/>
  </cellStyles>
  <dxfs count="29">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6D99A-5E53-453B-97E0-777193AC749F}">
  <sheetPr codeName="Sheet103">
    <pageSetUpPr fitToPage="1"/>
  </sheetPr>
  <dimension ref="B2:G99"/>
  <sheetViews>
    <sheetView tabSelected="1" view="pageBreakPreview" zoomScale="85" zoomScaleNormal="70" zoomScaleSheetLayoutView="85" workbookViewId="0"/>
  </sheetViews>
  <sheetFormatPr defaultRowHeight="13.5"/>
  <cols>
    <col min="1" max="1" width="2.875" customWidth="1"/>
    <col min="2" max="3" width="3" customWidth="1"/>
    <col min="4" max="4" width="6.5" customWidth="1"/>
    <col min="5" max="5" width="7.5" style="5" bestFit="1" customWidth="1"/>
    <col min="6" max="6" width="192.5" bestFit="1" customWidth="1"/>
    <col min="7" max="7" width="7.625" style="3" customWidth="1"/>
  </cols>
  <sheetData>
    <row r="2" spans="2:6" ht="21">
      <c r="B2" s="1" t="s">
        <v>0</v>
      </c>
      <c r="C2" s="1"/>
      <c r="D2" s="1"/>
      <c r="E2" s="2"/>
      <c r="F2" s="2"/>
    </row>
    <row r="4" spans="2:6" ht="15.95" customHeight="1">
      <c r="B4" s="4" t="s">
        <v>56</v>
      </c>
    </row>
    <row r="5" spans="2:6" ht="15.95" customHeight="1">
      <c r="D5" t="s">
        <v>10</v>
      </c>
      <c r="E5" s="6" t="s">
        <v>57</v>
      </c>
      <c r="F5" t="s">
        <v>58</v>
      </c>
    </row>
    <row r="6" spans="2:6" ht="15.95" customHeight="1">
      <c r="D6" t="s">
        <v>10</v>
      </c>
      <c r="E6" s="6" t="s">
        <v>59</v>
      </c>
      <c r="F6" t="s">
        <v>60</v>
      </c>
    </row>
    <row r="7" spans="2:6" ht="15.95" customHeight="1">
      <c r="D7" t="s">
        <v>10</v>
      </c>
      <c r="E7" s="6" t="s">
        <v>2</v>
      </c>
      <c r="F7" t="s">
        <v>3</v>
      </c>
    </row>
    <row r="8" spans="2:6" ht="15.95" customHeight="1">
      <c r="E8" s="6"/>
    </row>
    <row r="9" spans="2:6" ht="15.95" customHeight="1">
      <c r="B9" s="4" t="s">
        <v>4</v>
      </c>
    </row>
    <row r="10" spans="2:6" ht="15.95" customHeight="1">
      <c r="C10" t="s">
        <v>5</v>
      </c>
    </row>
    <row r="11" spans="2:6" ht="15.95" customHeight="1">
      <c r="D11" t="s">
        <v>10</v>
      </c>
      <c r="E11" s="6" t="s">
        <v>61</v>
      </c>
      <c r="F11" t="s">
        <v>6</v>
      </c>
    </row>
    <row r="12" spans="2:6" ht="15.95" customHeight="1">
      <c r="D12" t="s">
        <v>10</v>
      </c>
      <c r="E12" s="6" t="s">
        <v>62</v>
      </c>
      <c r="F12" t="s">
        <v>7</v>
      </c>
    </row>
    <row r="13" spans="2:6" ht="15.95" customHeight="1">
      <c r="C13" t="s">
        <v>8</v>
      </c>
    </row>
    <row r="14" spans="2:6" ht="15.95" customHeight="1">
      <c r="D14" t="s">
        <v>10</v>
      </c>
      <c r="E14" s="6" t="s">
        <v>63</v>
      </c>
      <c r="F14" t="s">
        <v>9</v>
      </c>
    </row>
    <row r="15" spans="2:6" ht="15.95" customHeight="1">
      <c r="D15" t="s">
        <v>10</v>
      </c>
      <c r="E15" s="6" t="s">
        <v>64</v>
      </c>
      <c r="F15" t="s">
        <v>65</v>
      </c>
    </row>
    <row r="16" spans="2:6" ht="15.95" customHeight="1">
      <c r="D16" t="s">
        <v>10</v>
      </c>
      <c r="E16" s="6" t="s">
        <v>66</v>
      </c>
      <c r="F16" t="s">
        <v>67</v>
      </c>
    </row>
    <row r="17" spans="3:6" ht="15.95" customHeight="1">
      <c r="D17" t="s">
        <v>10</v>
      </c>
      <c r="E17" s="6" t="s">
        <v>68</v>
      </c>
      <c r="F17" t="s">
        <v>69</v>
      </c>
    </row>
    <row r="18" spans="3:6" ht="15.95" customHeight="1">
      <c r="D18" t="s">
        <v>10</v>
      </c>
      <c r="E18" s="6" t="s">
        <v>70</v>
      </c>
      <c r="F18" t="s">
        <v>71</v>
      </c>
    </row>
    <row r="19" spans="3:6" ht="15.95" customHeight="1">
      <c r="D19" t="s">
        <v>10</v>
      </c>
      <c r="E19" s="6" t="s">
        <v>72</v>
      </c>
      <c r="F19" t="s">
        <v>73</v>
      </c>
    </row>
    <row r="20" spans="3:6" ht="15.95" customHeight="1">
      <c r="D20" t="s">
        <v>10</v>
      </c>
      <c r="E20" s="6" t="s">
        <v>74</v>
      </c>
      <c r="F20" t="s">
        <v>75</v>
      </c>
    </row>
    <row r="21" spans="3:6" ht="15.95" customHeight="1">
      <c r="D21" t="s">
        <v>10</v>
      </c>
      <c r="E21" s="6" t="s">
        <v>76</v>
      </c>
      <c r="F21" t="s">
        <v>77</v>
      </c>
    </row>
    <row r="22" spans="3:6" ht="15.95" customHeight="1">
      <c r="D22" t="s">
        <v>10</v>
      </c>
      <c r="E22" s="6" t="s">
        <v>78</v>
      </c>
      <c r="F22" t="s">
        <v>79</v>
      </c>
    </row>
    <row r="23" spans="3:6" ht="15.95" customHeight="1">
      <c r="D23" t="s">
        <v>10</v>
      </c>
      <c r="E23" s="6" t="s">
        <v>80</v>
      </c>
      <c r="F23" t="s">
        <v>81</v>
      </c>
    </row>
    <row r="24" spans="3:6" ht="15.95" customHeight="1">
      <c r="D24" t="s">
        <v>10</v>
      </c>
      <c r="E24" s="6" t="s">
        <v>11</v>
      </c>
      <c r="F24" t="s">
        <v>12</v>
      </c>
    </row>
    <row r="25" spans="3:6" ht="15.95" customHeight="1">
      <c r="C25" t="s">
        <v>13</v>
      </c>
    </row>
    <row r="26" spans="3:6" ht="15.95" customHeight="1">
      <c r="D26" t="s">
        <v>10</v>
      </c>
      <c r="E26" s="6" t="s">
        <v>82</v>
      </c>
      <c r="F26" t="s">
        <v>83</v>
      </c>
    </row>
    <row r="27" spans="3:6" ht="15.95" customHeight="1">
      <c r="D27" t="s">
        <v>10</v>
      </c>
      <c r="E27" s="6" t="s">
        <v>84</v>
      </c>
      <c r="F27" t="s">
        <v>85</v>
      </c>
    </row>
    <row r="28" spans="3:6" ht="15.95" customHeight="1">
      <c r="D28" t="s">
        <v>10</v>
      </c>
      <c r="E28" s="6" t="s">
        <v>86</v>
      </c>
      <c r="F28" t="s">
        <v>87</v>
      </c>
    </row>
    <row r="29" spans="3:6" ht="15.95" customHeight="1">
      <c r="D29" t="s">
        <v>10</v>
      </c>
      <c r="E29" s="6" t="s">
        <v>88</v>
      </c>
      <c r="F29" s="7" t="s">
        <v>14</v>
      </c>
    </row>
    <row r="30" spans="3:6" ht="15.95" customHeight="1">
      <c r="D30" t="s">
        <v>10</v>
      </c>
      <c r="E30" s="6" t="s">
        <v>89</v>
      </c>
      <c r="F30" s="7" t="s">
        <v>15</v>
      </c>
    </row>
    <row r="31" spans="3:6" ht="15.95" customHeight="1">
      <c r="D31" t="s">
        <v>10</v>
      </c>
      <c r="E31" s="6" t="s">
        <v>90</v>
      </c>
      <c r="F31" s="7" t="s">
        <v>16</v>
      </c>
    </row>
    <row r="32" spans="3:6" ht="15.95" customHeight="1">
      <c r="D32" t="s">
        <v>10</v>
      </c>
      <c r="E32" s="6" t="s">
        <v>91</v>
      </c>
      <c r="F32" s="7" t="s">
        <v>17</v>
      </c>
    </row>
    <row r="33" spans="2:6" ht="15.95" customHeight="1">
      <c r="C33" t="s">
        <v>18</v>
      </c>
    </row>
    <row r="34" spans="2:6" ht="15.95" customHeight="1">
      <c r="D34" t="s">
        <v>10</v>
      </c>
      <c r="E34" s="6" t="s">
        <v>92</v>
      </c>
      <c r="F34" s="8" t="s">
        <v>19</v>
      </c>
    </row>
    <row r="35" spans="2:6" ht="15.95" customHeight="1">
      <c r="D35" t="s">
        <v>10</v>
      </c>
      <c r="E35" s="6" t="s">
        <v>93</v>
      </c>
      <c r="F35" s="8" t="s">
        <v>20</v>
      </c>
    </row>
    <row r="36" spans="2:6" ht="15.95" customHeight="1">
      <c r="C36" t="s">
        <v>21</v>
      </c>
    </row>
    <row r="37" spans="2:6" ht="15.95" customHeight="1">
      <c r="D37" t="s">
        <v>10</v>
      </c>
      <c r="E37" s="6" t="s">
        <v>94</v>
      </c>
      <c r="F37" t="s">
        <v>95</v>
      </c>
    </row>
    <row r="38" spans="2:6" ht="15.95" customHeight="1">
      <c r="C38" t="s">
        <v>22</v>
      </c>
    </row>
    <row r="39" spans="2:6" ht="15.95" customHeight="1">
      <c r="D39" t="s">
        <v>10</v>
      </c>
      <c r="E39" s="6" t="s">
        <v>96</v>
      </c>
      <c r="F39" t="s">
        <v>23</v>
      </c>
    </row>
    <row r="40" spans="2:6" ht="15.95" customHeight="1">
      <c r="D40" t="s">
        <v>10</v>
      </c>
      <c r="E40" s="6" t="s">
        <v>97</v>
      </c>
      <c r="F40" t="s">
        <v>24</v>
      </c>
    </row>
    <row r="41" spans="2:6" ht="15.95" customHeight="1">
      <c r="D41" t="s">
        <v>10</v>
      </c>
      <c r="E41" s="6" t="s">
        <v>98</v>
      </c>
      <c r="F41" t="s">
        <v>25</v>
      </c>
    </row>
    <row r="42" spans="2:6" ht="15.95" customHeight="1">
      <c r="D42" t="s">
        <v>10</v>
      </c>
      <c r="E42" s="6" t="s">
        <v>99</v>
      </c>
      <c r="F42" t="s">
        <v>26</v>
      </c>
    </row>
    <row r="43" spans="2:6" ht="15.95" customHeight="1">
      <c r="D43" t="s">
        <v>10</v>
      </c>
      <c r="E43" s="6" t="s">
        <v>100</v>
      </c>
      <c r="F43" t="s">
        <v>101</v>
      </c>
    </row>
    <row r="44" spans="2:6" ht="15.95" customHeight="1">
      <c r="D44" t="s">
        <v>10</v>
      </c>
      <c r="E44" s="6" t="s">
        <v>102</v>
      </c>
      <c r="F44" t="s">
        <v>103</v>
      </c>
    </row>
    <row r="45" spans="2:6" ht="15.95" customHeight="1">
      <c r="D45" t="s">
        <v>10</v>
      </c>
      <c r="E45" s="6" t="s">
        <v>104</v>
      </c>
      <c r="F45" t="s">
        <v>105</v>
      </c>
    </row>
    <row r="46" spans="2:6" ht="15.95" customHeight="1">
      <c r="E46" s="6"/>
    </row>
    <row r="47" spans="2:6" ht="15.95" customHeight="1">
      <c r="B47" s="4" t="s">
        <v>27</v>
      </c>
    </row>
    <row r="48" spans="2:6" ht="15.95" customHeight="1">
      <c r="C48" t="s">
        <v>28</v>
      </c>
    </row>
    <row r="49" spans="3:6" ht="15.95" customHeight="1">
      <c r="D49" t="s">
        <v>10</v>
      </c>
      <c r="E49" s="6" t="s">
        <v>106</v>
      </c>
      <c r="F49" t="s">
        <v>107</v>
      </c>
    </row>
    <row r="50" spans="3:6" ht="15.95" customHeight="1">
      <c r="D50" t="s">
        <v>10</v>
      </c>
      <c r="E50" s="6" t="s">
        <v>108</v>
      </c>
      <c r="F50" t="s">
        <v>109</v>
      </c>
    </row>
    <row r="51" spans="3:6" ht="15.95" customHeight="1">
      <c r="C51" t="s">
        <v>29</v>
      </c>
    </row>
    <row r="52" spans="3:6" ht="15.95" customHeight="1">
      <c r="D52" t="s">
        <v>10</v>
      </c>
      <c r="E52" s="6" t="s">
        <v>110</v>
      </c>
      <c r="F52" t="s">
        <v>111</v>
      </c>
    </row>
    <row r="53" spans="3:6" ht="15.95" customHeight="1">
      <c r="D53" t="s">
        <v>10</v>
      </c>
      <c r="E53" s="6" t="s">
        <v>112</v>
      </c>
      <c r="F53" t="s">
        <v>30</v>
      </c>
    </row>
    <row r="54" spans="3:6" ht="15.95" customHeight="1">
      <c r="D54" t="s">
        <v>10</v>
      </c>
      <c r="E54" s="6" t="s">
        <v>113</v>
      </c>
      <c r="F54" t="s">
        <v>31</v>
      </c>
    </row>
    <row r="55" spans="3:6" ht="15.95" customHeight="1">
      <c r="C55" t="s">
        <v>32</v>
      </c>
    </row>
    <row r="56" spans="3:6" ht="15.95" customHeight="1">
      <c r="D56" t="s">
        <v>10</v>
      </c>
      <c r="E56" s="6" t="s">
        <v>33</v>
      </c>
      <c r="F56" t="s">
        <v>114</v>
      </c>
    </row>
    <row r="57" spans="3:6" ht="15.95" customHeight="1">
      <c r="C57" t="s">
        <v>34</v>
      </c>
    </row>
    <row r="58" spans="3:6" ht="15.95" customHeight="1">
      <c r="D58" t="s">
        <v>10</v>
      </c>
      <c r="E58" s="6" t="s">
        <v>115</v>
      </c>
      <c r="F58" t="s">
        <v>35</v>
      </c>
    </row>
    <row r="59" spans="3:6" ht="15.95" customHeight="1">
      <c r="D59" t="s">
        <v>10</v>
      </c>
      <c r="E59" s="6" t="s">
        <v>116</v>
      </c>
      <c r="F59" t="s">
        <v>36</v>
      </c>
    </row>
    <row r="60" spans="3:6" ht="15.95" customHeight="1">
      <c r="C60" t="s">
        <v>37</v>
      </c>
    </row>
    <row r="61" spans="3:6" ht="15.95" customHeight="1">
      <c r="D61" t="s">
        <v>10</v>
      </c>
      <c r="E61" s="6" t="s">
        <v>117</v>
      </c>
      <c r="F61" t="s">
        <v>118</v>
      </c>
    </row>
    <row r="62" spans="3:6" ht="15.95" customHeight="1">
      <c r="D62" t="s">
        <v>10</v>
      </c>
      <c r="E62" s="6" t="s">
        <v>119</v>
      </c>
      <c r="F62" t="s">
        <v>120</v>
      </c>
    </row>
    <row r="63" spans="3:6" ht="15.95" customHeight="1">
      <c r="D63" t="s">
        <v>10</v>
      </c>
      <c r="E63" s="6" t="s">
        <v>121</v>
      </c>
      <c r="F63" t="s">
        <v>122</v>
      </c>
    </row>
    <row r="64" spans="3:6" ht="15.95" customHeight="1">
      <c r="D64" t="s">
        <v>10</v>
      </c>
      <c r="E64" s="6" t="s">
        <v>123</v>
      </c>
      <c r="F64" t="s">
        <v>124</v>
      </c>
    </row>
    <row r="65" spans="2:6" ht="15.95" customHeight="1">
      <c r="C65" t="s">
        <v>125</v>
      </c>
    </row>
    <row r="66" spans="2:6" ht="15.95" customHeight="1">
      <c r="D66" t="s">
        <v>10</v>
      </c>
      <c r="E66" s="6" t="s">
        <v>126</v>
      </c>
      <c r="F66" t="s">
        <v>127</v>
      </c>
    </row>
    <row r="67" spans="2:6" ht="15.95" customHeight="1">
      <c r="D67" t="s">
        <v>10</v>
      </c>
      <c r="E67" s="6" t="s">
        <v>128</v>
      </c>
      <c r="F67" t="s">
        <v>129</v>
      </c>
    </row>
    <row r="68" spans="2:6" ht="15.95" customHeight="1">
      <c r="C68" t="s">
        <v>130</v>
      </c>
    </row>
    <row r="69" spans="2:6" ht="15.95" customHeight="1">
      <c r="D69" t="s">
        <v>10</v>
      </c>
      <c r="E69" s="6" t="s">
        <v>131</v>
      </c>
      <c r="F69" t="s">
        <v>132</v>
      </c>
    </row>
    <row r="70" spans="2:6" ht="15.95" customHeight="1">
      <c r="D70" t="s">
        <v>10</v>
      </c>
      <c r="E70" s="6" t="s">
        <v>133</v>
      </c>
      <c r="F70" t="s">
        <v>134</v>
      </c>
    </row>
    <row r="71" spans="2:6" ht="15.95" customHeight="1">
      <c r="D71" t="s">
        <v>10</v>
      </c>
      <c r="E71" s="6" t="s">
        <v>135</v>
      </c>
      <c r="F71" s="9" t="s">
        <v>136</v>
      </c>
    </row>
    <row r="72" spans="2:6" ht="15.95" customHeight="1">
      <c r="B72" t="s">
        <v>38</v>
      </c>
      <c r="C72" t="s">
        <v>137</v>
      </c>
    </row>
    <row r="73" spans="2:6" ht="15.95" customHeight="1">
      <c r="D73" t="s">
        <v>10</v>
      </c>
      <c r="E73" s="6" t="s">
        <v>138</v>
      </c>
      <c r="F73" t="s">
        <v>139</v>
      </c>
    </row>
    <row r="74" spans="2:6" ht="15.95" customHeight="1">
      <c r="E74" s="6"/>
    </row>
    <row r="75" spans="2:6" ht="15.95" customHeight="1">
      <c r="B75" t="s">
        <v>39</v>
      </c>
    </row>
    <row r="76" spans="2:6" ht="15.95" customHeight="1">
      <c r="C76" t="s">
        <v>40</v>
      </c>
    </row>
    <row r="77" spans="2:6" ht="15.95" customHeight="1">
      <c r="D77" t="s">
        <v>10</v>
      </c>
      <c r="E77" s="6" t="s">
        <v>41</v>
      </c>
      <c r="F77" t="s">
        <v>42</v>
      </c>
    </row>
    <row r="78" spans="2:6" ht="15.95" customHeight="1">
      <c r="D78" t="s">
        <v>10</v>
      </c>
      <c r="E78" s="6" t="s">
        <v>43</v>
      </c>
      <c r="F78" t="s">
        <v>44</v>
      </c>
    </row>
    <row r="79" spans="2:6" ht="15.95" customHeight="1">
      <c r="C79" t="s">
        <v>45</v>
      </c>
    </row>
    <row r="80" spans="2:6" ht="15.95" customHeight="1">
      <c r="D80" t="s">
        <v>10</v>
      </c>
      <c r="E80" s="6" t="s">
        <v>46</v>
      </c>
      <c r="F80" t="s">
        <v>140</v>
      </c>
    </row>
    <row r="81" spans="2:6" ht="15.95" customHeight="1">
      <c r="D81" t="s">
        <v>10</v>
      </c>
      <c r="E81" s="6" t="s">
        <v>47</v>
      </c>
      <c r="F81" t="s">
        <v>141</v>
      </c>
    </row>
    <row r="82" spans="2:6" ht="15.95" customHeight="1">
      <c r="D82" t="s">
        <v>10</v>
      </c>
      <c r="E82" s="6" t="s">
        <v>48</v>
      </c>
      <c r="F82" t="s">
        <v>142</v>
      </c>
    </row>
    <row r="83" spans="2:6" ht="15.95" customHeight="1">
      <c r="D83" t="s">
        <v>10</v>
      </c>
      <c r="E83" s="6" t="s">
        <v>49</v>
      </c>
      <c r="F83" t="s">
        <v>143</v>
      </c>
    </row>
    <row r="84" spans="2:6" ht="15.95" customHeight="1">
      <c r="D84" t="s">
        <v>10</v>
      </c>
      <c r="E84" s="6" t="s">
        <v>50</v>
      </c>
      <c r="F84" t="s">
        <v>144</v>
      </c>
    </row>
    <row r="85" spans="2:6" ht="15.95" customHeight="1"/>
    <row r="86" spans="2:6" ht="15.95" customHeight="1">
      <c r="B86" t="s">
        <v>145</v>
      </c>
      <c r="E86" s="6"/>
    </row>
    <row r="87" spans="2:6" ht="15.95" customHeight="1">
      <c r="D87" t="s">
        <v>10</v>
      </c>
      <c r="E87" s="5" t="s">
        <v>51</v>
      </c>
      <c r="F87" s="6" t="s">
        <v>146</v>
      </c>
    </row>
    <row r="88" spans="2:6" ht="15.95" customHeight="1">
      <c r="B88" s="4"/>
      <c r="D88" t="s">
        <v>10</v>
      </c>
      <c r="E88" s="5" t="s">
        <v>52</v>
      </c>
      <c r="F88" s="5" t="s">
        <v>53</v>
      </c>
    </row>
    <row r="89" spans="2:6" ht="15.95" customHeight="1">
      <c r="E89" s="6"/>
    </row>
    <row r="90" spans="2:6" ht="15.95" customHeight="1">
      <c r="E90" s="6"/>
    </row>
    <row r="91" spans="2:6" ht="15.95" customHeight="1">
      <c r="E91" s="6"/>
    </row>
    <row r="97" spans="2:6">
      <c r="B97" s="10" t="s">
        <v>54</v>
      </c>
      <c r="C97" s="11"/>
      <c r="D97" s="11"/>
    </row>
    <row r="98" spans="2:6">
      <c r="B98" s="12" t="s">
        <v>55</v>
      </c>
      <c r="C98" s="11"/>
      <c r="D98" s="11"/>
    </row>
    <row r="99" spans="2:6">
      <c r="B99" s="13"/>
      <c r="C99" s="13"/>
      <c r="D99" s="13"/>
      <c r="E99" s="14"/>
      <c r="F99" s="14"/>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16589-6591-4779-B743-FADDE05E6E2E}">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5" t="s">
        <v>148</v>
      </c>
    </row>
    <row r="2" spans="1:8">
      <c r="A2" s="16" t="s">
        <v>147</v>
      </c>
    </row>
    <row r="3" spans="1:8" ht="14.25">
      <c r="A3" s="15"/>
    </row>
    <row r="4" spans="1:8" ht="21" customHeight="1">
      <c r="A4" s="17"/>
      <c r="B4" s="18"/>
      <c r="C4" s="19"/>
      <c r="D4" s="17" t="s">
        <v>149</v>
      </c>
      <c r="E4" s="17" t="s">
        <v>150</v>
      </c>
      <c r="F4" s="20"/>
    </row>
    <row r="5" spans="1:8" ht="34.5" customHeight="1">
      <c r="A5" s="21"/>
      <c r="B5" s="22"/>
      <c r="C5" s="23"/>
      <c r="D5" s="24"/>
      <c r="E5" s="25" t="s">
        <v>151</v>
      </c>
      <c r="F5" s="26" t="s">
        <v>152</v>
      </c>
    </row>
    <row r="6" spans="1:8" ht="28.5" customHeight="1">
      <c r="A6" s="27" t="s">
        <v>1</v>
      </c>
      <c r="B6" s="28"/>
      <c r="C6" s="29"/>
      <c r="D6" s="30">
        <v>305196</v>
      </c>
      <c r="E6" s="31">
        <v>-3982</v>
      </c>
      <c r="F6" s="32">
        <v>-1.287931224084508</v>
      </c>
    </row>
    <row r="7" spans="1:8" ht="28.5" customHeight="1">
      <c r="A7" s="33"/>
      <c r="B7" s="34" t="s">
        <v>153</v>
      </c>
      <c r="C7" s="35"/>
      <c r="D7" s="36">
        <v>2583</v>
      </c>
      <c r="E7" s="37">
        <v>-201</v>
      </c>
      <c r="F7" s="38">
        <v>-7.2198275862068968</v>
      </c>
    </row>
    <row r="8" spans="1:8" ht="28.5" customHeight="1">
      <c r="A8" s="33"/>
      <c r="B8" s="39" t="s">
        <v>154</v>
      </c>
      <c r="C8" s="40"/>
      <c r="D8" s="41">
        <v>25940</v>
      </c>
      <c r="E8" s="42">
        <v>-508</v>
      </c>
      <c r="F8" s="43">
        <v>-1.9207501512401692</v>
      </c>
    </row>
    <row r="9" spans="1:8" ht="28.5" customHeight="1">
      <c r="A9" s="44"/>
      <c r="B9" s="45" t="s">
        <v>155</v>
      </c>
      <c r="C9" s="46"/>
      <c r="D9" s="47">
        <v>276673</v>
      </c>
      <c r="E9" s="48">
        <v>-3273</v>
      </c>
      <c r="F9" s="49">
        <v>-1.1691540511384337</v>
      </c>
    </row>
    <row r="10" spans="1:8" ht="28.5" customHeight="1">
      <c r="A10" s="50" t="s">
        <v>156</v>
      </c>
      <c r="B10" s="51"/>
      <c r="C10" s="46"/>
      <c r="D10" s="52">
        <v>364767</v>
      </c>
      <c r="E10" s="37">
        <v>-7548</v>
      </c>
      <c r="F10" s="53">
        <v>-2.0273155795495752</v>
      </c>
    </row>
    <row r="11" spans="1:8" ht="28.5" customHeight="1">
      <c r="A11" s="33"/>
      <c r="B11" s="54" t="s">
        <v>157</v>
      </c>
      <c r="C11" s="28"/>
      <c r="D11" s="55">
        <v>2636</v>
      </c>
      <c r="E11" s="56">
        <v>-203</v>
      </c>
      <c r="F11" s="57">
        <v>-7.1504050722085237</v>
      </c>
    </row>
    <row r="12" spans="1:8" ht="28.5" customHeight="1">
      <c r="A12" s="33"/>
      <c r="B12" s="58" t="s">
        <v>158</v>
      </c>
      <c r="C12" s="59"/>
      <c r="D12" s="60">
        <v>362131</v>
      </c>
      <c r="E12" s="61">
        <v>-7345</v>
      </c>
      <c r="F12" s="62">
        <v>-1.9879505028743409</v>
      </c>
    </row>
    <row r="13" spans="1:8" ht="28.5" customHeight="1">
      <c r="A13" s="33"/>
      <c r="B13" s="63"/>
      <c r="C13" s="64" t="s">
        <v>159</v>
      </c>
      <c r="D13" s="41">
        <v>27204</v>
      </c>
      <c r="E13" s="42">
        <v>-571</v>
      </c>
      <c r="F13" s="43">
        <v>-2.0558055805580557</v>
      </c>
    </row>
    <row r="14" spans="1:8" ht="29.25" customHeight="1">
      <c r="A14" s="44"/>
      <c r="B14" s="65"/>
      <c r="C14" s="66" t="s">
        <v>160</v>
      </c>
      <c r="D14" s="67">
        <v>334927</v>
      </c>
      <c r="E14" s="68">
        <v>-6774</v>
      </c>
      <c r="F14" s="69">
        <v>-1.9824349358064506</v>
      </c>
    </row>
    <row r="15" spans="1:8" ht="18.75" customHeight="1">
      <c r="A15" s="29"/>
      <c r="B15" s="70"/>
      <c r="C15" s="70"/>
      <c r="D15" s="71"/>
      <c r="E15" s="71"/>
      <c r="F15" s="72"/>
    </row>
    <row r="16" spans="1:8">
      <c r="A16" s="73" t="s">
        <v>161</v>
      </c>
      <c r="B16" s="73"/>
      <c r="C16" s="73"/>
      <c r="D16" s="73"/>
      <c r="E16" s="73"/>
      <c r="F16" s="73"/>
      <c r="G16" s="73"/>
      <c r="H16" s="73"/>
    </row>
    <row r="17" spans="1:8" ht="30.75" customHeight="1">
      <c r="A17" s="73" t="s">
        <v>162</v>
      </c>
      <c r="B17" s="73"/>
      <c r="C17" s="73"/>
      <c r="D17" s="73"/>
      <c r="E17" s="73"/>
      <c r="F17" s="73"/>
      <c r="G17" s="73"/>
      <c r="H17" s="73"/>
    </row>
    <row r="18" spans="1:8" ht="30.75" customHeight="1">
      <c r="A18" s="73" t="s">
        <v>163</v>
      </c>
      <c r="B18" s="73"/>
      <c r="C18" s="73"/>
      <c r="D18" s="73"/>
      <c r="E18" s="73"/>
      <c r="F18" s="73"/>
      <c r="G18" s="73"/>
      <c r="H18" s="73"/>
    </row>
  </sheetData>
  <mergeCells count="6">
    <mergeCell ref="A4:B5"/>
    <mergeCell ref="D4:D5"/>
    <mergeCell ref="E4:F4"/>
    <mergeCell ref="A16:H16"/>
    <mergeCell ref="A17:H17"/>
    <mergeCell ref="A18:H18"/>
  </mergeCells>
  <phoneticPr fontId="3"/>
  <pageMargins left="0.7" right="0.7" top="0.75" bottom="0.75" header="0.3" footer="0.3"/>
  <pageSetup paperSize="9" scale="7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9D100-D161-4D4A-93C7-5C71239474BF}">
  <sheetPr codeName="Sheet108">
    <pageSetUpPr fitToPage="1"/>
  </sheetPr>
  <dimension ref="A1:O29"/>
  <sheetViews>
    <sheetView showGridLines="0" zoomScaleNormal="100" workbookViewId="0"/>
  </sheetViews>
  <sheetFormatPr defaultColWidth="9" defaultRowHeight="13.5"/>
  <cols>
    <col min="1" max="1" width="6.75" style="9" customWidth="1"/>
    <col min="2" max="2" width="18.75" style="9" customWidth="1"/>
    <col min="3" max="13" width="12.75" style="9" customWidth="1"/>
    <col min="14" max="15" width="10" style="9" customWidth="1"/>
    <col min="16" max="16384" width="9" style="9"/>
  </cols>
  <sheetData>
    <row r="1" spans="1:15" ht="21.95" customHeight="1">
      <c r="A1" s="15" t="s">
        <v>164</v>
      </c>
    </row>
    <row r="2" spans="1:15">
      <c r="A2" s="74" t="s">
        <v>165</v>
      </c>
      <c r="C2" s="75"/>
      <c r="D2" s="75"/>
      <c r="E2" s="75"/>
      <c r="F2" s="75"/>
      <c r="G2" s="75"/>
      <c r="H2" s="75"/>
      <c r="I2" s="75"/>
      <c r="J2" s="75"/>
      <c r="K2" s="75"/>
      <c r="L2" s="75"/>
      <c r="M2" s="75"/>
      <c r="N2" s="75"/>
      <c r="O2" s="75"/>
    </row>
    <row r="3" spans="1:15" ht="20.100000000000001" customHeight="1">
      <c r="M3" s="76" t="s">
        <v>166</v>
      </c>
    </row>
    <row r="4" spans="1:15" ht="20.100000000000001" customHeight="1">
      <c r="A4" s="77" t="s">
        <v>167</v>
      </c>
      <c r="B4" s="78"/>
      <c r="C4" s="79">
        <v>2011</v>
      </c>
      <c r="D4" s="79">
        <v>2012</v>
      </c>
      <c r="E4" s="79">
        <v>2013</v>
      </c>
      <c r="F4" s="79">
        <v>2014</v>
      </c>
      <c r="G4" s="79">
        <v>2015</v>
      </c>
      <c r="H4" s="79">
        <v>2016</v>
      </c>
      <c r="I4" s="79">
        <v>2017</v>
      </c>
      <c r="J4" s="79">
        <v>2018</v>
      </c>
      <c r="K4" s="79">
        <v>2019</v>
      </c>
      <c r="L4" s="79">
        <v>2020</v>
      </c>
      <c r="M4" s="79">
        <v>2021</v>
      </c>
    </row>
    <row r="5" spans="1:15" ht="20.100000000000001" customHeight="1">
      <c r="A5" s="80"/>
      <c r="B5" s="81"/>
      <c r="C5" s="82"/>
      <c r="D5" s="82"/>
      <c r="E5" s="82"/>
      <c r="F5" s="82"/>
      <c r="G5" s="82"/>
      <c r="H5" s="82"/>
      <c r="I5" s="82"/>
      <c r="J5" s="82"/>
      <c r="K5" s="82"/>
      <c r="L5" s="82"/>
      <c r="M5" s="82"/>
    </row>
    <row r="6" spans="1:15" ht="20.100000000000001" customHeight="1">
      <c r="A6" s="83"/>
      <c r="B6" s="84"/>
      <c r="C6" s="85"/>
      <c r="D6" s="85"/>
      <c r="E6" s="85"/>
      <c r="F6" s="85"/>
      <c r="G6" s="85"/>
      <c r="H6" s="85"/>
      <c r="I6" s="85"/>
      <c r="J6" s="85"/>
      <c r="K6" s="85"/>
      <c r="L6" s="85"/>
      <c r="M6" s="85"/>
    </row>
    <row r="7" spans="1:15" ht="27.75" customHeight="1">
      <c r="A7" s="86" t="s">
        <v>157</v>
      </c>
      <c r="B7" s="87"/>
      <c r="C7" s="88">
        <v>4691</v>
      </c>
      <c r="D7" s="89">
        <v>4438</v>
      </c>
      <c r="E7" s="89">
        <v>4388</v>
      </c>
      <c r="F7" s="89">
        <v>4113</v>
      </c>
      <c r="G7" s="89">
        <v>4117</v>
      </c>
      <c r="H7" s="89">
        <v>3904</v>
      </c>
      <c r="I7" s="89">
        <v>3694</v>
      </c>
      <c r="J7" s="89">
        <v>3532</v>
      </c>
      <c r="K7" s="89">
        <v>3215</v>
      </c>
      <c r="L7" s="89">
        <v>2839</v>
      </c>
      <c r="M7" s="90">
        <v>2636</v>
      </c>
    </row>
    <row r="8" spans="1:15" ht="27.75" customHeight="1">
      <c r="A8" s="91"/>
      <c r="B8" s="92" t="s">
        <v>168</v>
      </c>
      <c r="C8" s="93">
        <v>3.6632124756944178</v>
      </c>
      <c r="D8" s="94">
        <v>3.4726406309908531</v>
      </c>
      <c r="E8" s="94">
        <v>3.4411637846527858</v>
      </c>
      <c r="F8" s="94">
        <v>3.2310012726044399</v>
      </c>
      <c r="G8" s="94">
        <v>3.239615054728012</v>
      </c>
      <c r="H8" s="94">
        <v>3.0717180062158227</v>
      </c>
      <c r="I8" s="94">
        <v>2.9101967179535659</v>
      </c>
      <c r="J8" s="94">
        <v>2.7875554433097092</v>
      </c>
      <c r="K8" s="94">
        <v>2.5426476752370633</v>
      </c>
      <c r="L8" s="94">
        <v>2.2501922055688097</v>
      </c>
      <c r="M8" s="95">
        <v>2.0896421606709685</v>
      </c>
    </row>
    <row r="9" spans="1:15" ht="27.75" customHeight="1">
      <c r="A9" s="86" t="s">
        <v>158</v>
      </c>
      <c r="B9" s="87"/>
      <c r="C9" s="96">
        <v>854613</v>
      </c>
      <c r="D9" s="97">
        <v>825392</v>
      </c>
      <c r="E9" s="97">
        <v>781492</v>
      </c>
      <c r="F9" s="97">
        <v>711374</v>
      </c>
      <c r="G9" s="97">
        <v>666023</v>
      </c>
      <c r="H9" s="97">
        <v>618853</v>
      </c>
      <c r="I9" s="97">
        <v>580850</v>
      </c>
      <c r="J9" s="97">
        <v>525846</v>
      </c>
      <c r="K9" s="97">
        <v>461775</v>
      </c>
      <c r="L9" s="97">
        <v>369476</v>
      </c>
      <c r="M9" s="98">
        <v>362131</v>
      </c>
    </row>
    <row r="10" spans="1:15" ht="27.75" customHeight="1">
      <c r="A10" s="91"/>
      <c r="B10" s="92" t="s">
        <v>168</v>
      </c>
      <c r="C10" s="99">
        <v>667.36921839493345</v>
      </c>
      <c r="D10" s="100">
        <v>645.85168898035192</v>
      </c>
      <c r="E10" s="100">
        <v>612.86280045484841</v>
      </c>
      <c r="F10" s="100">
        <v>558.82574745871887</v>
      </c>
      <c r="G10" s="100">
        <v>524.08504678045051</v>
      </c>
      <c r="H10" s="100">
        <v>486.9215940831661</v>
      </c>
      <c r="I10" s="100">
        <v>457.60361765655898</v>
      </c>
      <c r="J10" s="100">
        <v>415.01270658058809</v>
      </c>
      <c r="K10" s="100">
        <v>365.20408405368426</v>
      </c>
      <c r="L10" s="100">
        <v>292.84678243914811</v>
      </c>
      <c r="M10" s="101">
        <v>287.07291551059882</v>
      </c>
    </row>
    <row r="11" spans="1:15" ht="27.75" customHeight="1">
      <c r="A11" s="86" t="s">
        <v>169</v>
      </c>
      <c r="B11" s="87"/>
      <c r="C11" s="96">
        <v>48663</v>
      </c>
      <c r="D11" s="97">
        <v>46663</v>
      </c>
      <c r="E11" s="97">
        <v>44546</v>
      </c>
      <c r="F11" s="97">
        <v>41658</v>
      </c>
      <c r="G11" s="97">
        <v>38959</v>
      </c>
      <c r="H11" s="97">
        <v>37356</v>
      </c>
      <c r="I11" s="97">
        <v>36895</v>
      </c>
      <c r="J11" s="97">
        <v>34558</v>
      </c>
      <c r="K11" s="97">
        <v>32025</v>
      </c>
      <c r="L11" s="97">
        <v>27775</v>
      </c>
      <c r="M11" s="98">
        <v>27204</v>
      </c>
    </row>
    <row r="12" spans="1:15" ht="27.75" customHeight="1">
      <c r="A12" s="91"/>
      <c r="B12" s="92" t="s">
        <v>168</v>
      </c>
      <c r="C12" s="99">
        <v>38.001046409020987</v>
      </c>
      <c r="D12" s="100">
        <v>36.512805264516935</v>
      </c>
      <c r="E12" s="100">
        <v>34.933929341646078</v>
      </c>
      <c r="F12" s="100">
        <v>32.724787506480858</v>
      </c>
      <c r="G12" s="100">
        <v>30.656342705161194</v>
      </c>
      <c r="H12" s="100">
        <v>29.392186946772096</v>
      </c>
      <c r="I12" s="100">
        <v>29.066515405765248</v>
      </c>
      <c r="J12" s="100">
        <v>27.274162233832648</v>
      </c>
      <c r="K12" s="100">
        <v>25.327617978061262</v>
      </c>
      <c r="L12" s="100">
        <v>22.014472881181291</v>
      </c>
      <c r="M12" s="101">
        <v>21.56548760959523</v>
      </c>
    </row>
    <row r="13" spans="1:15" ht="27.75" customHeight="1">
      <c r="A13" s="86" t="s">
        <v>170</v>
      </c>
      <c r="B13" s="87"/>
      <c r="C13" s="102">
        <v>805950</v>
      </c>
      <c r="D13" s="103">
        <v>778729</v>
      </c>
      <c r="E13" s="103">
        <v>736946</v>
      </c>
      <c r="F13" s="103">
        <v>669716</v>
      </c>
      <c r="G13" s="103">
        <v>627064</v>
      </c>
      <c r="H13" s="103">
        <v>581497</v>
      </c>
      <c r="I13" s="103">
        <v>543955</v>
      </c>
      <c r="J13" s="103">
        <v>491288</v>
      </c>
      <c r="K13" s="103">
        <v>429750</v>
      </c>
      <c r="L13" s="103">
        <v>341701</v>
      </c>
      <c r="M13" s="104">
        <v>334927</v>
      </c>
    </row>
    <row r="14" spans="1:15" ht="27.75" customHeight="1">
      <c r="A14" s="91"/>
      <c r="B14" s="92" t="s">
        <v>168</v>
      </c>
      <c r="C14" s="99">
        <v>629.36817198591257</v>
      </c>
      <c r="D14" s="100">
        <v>609.33888371583498</v>
      </c>
      <c r="E14" s="100">
        <v>577.92887111320238</v>
      </c>
      <c r="F14" s="100">
        <v>526.1009599522381</v>
      </c>
      <c r="G14" s="100">
        <v>493.42870407528937</v>
      </c>
      <c r="H14" s="100">
        <v>457.52940713639401</v>
      </c>
      <c r="I14" s="100">
        <v>428.53710225079374</v>
      </c>
      <c r="J14" s="100">
        <v>387.73854434675548</v>
      </c>
      <c r="K14" s="100">
        <v>339.876466075623</v>
      </c>
      <c r="L14" s="100">
        <v>270.83230955796682</v>
      </c>
      <c r="M14" s="101">
        <v>265.50742790100361</v>
      </c>
    </row>
    <row r="15" spans="1:15" ht="27.75" customHeight="1">
      <c r="A15" s="105" t="s">
        <v>1</v>
      </c>
      <c r="B15" s="106"/>
      <c r="C15" s="102">
        <v>692084</v>
      </c>
      <c r="D15" s="103">
        <v>665157</v>
      </c>
      <c r="E15" s="103">
        <v>629033</v>
      </c>
      <c r="F15" s="103">
        <v>573842</v>
      </c>
      <c r="G15" s="103">
        <v>536899</v>
      </c>
      <c r="H15" s="103">
        <v>499201</v>
      </c>
      <c r="I15" s="103">
        <v>472165</v>
      </c>
      <c r="J15" s="103">
        <v>430601</v>
      </c>
      <c r="K15" s="103">
        <v>381237</v>
      </c>
      <c r="L15" s="103">
        <v>309178</v>
      </c>
      <c r="M15" s="104">
        <v>305196</v>
      </c>
    </row>
    <row r="16" spans="1:15" ht="27.75" customHeight="1">
      <c r="A16" s="91"/>
      <c r="B16" s="92" t="s">
        <v>168</v>
      </c>
      <c r="C16" s="99">
        <v>540.44995587902258</v>
      </c>
      <c r="D16" s="100">
        <v>520.47120869490368</v>
      </c>
      <c r="E16" s="100">
        <v>493.30118025330353</v>
      </c>
      <c r="F16" s="100">
        <v>450.78634385457741</v>
      </c>
      <c r="G16" s="100">
        <v>422.47900978100927</v>
      </c>
      <c r="H16" s="100">
        <v>392.77784334552894</v>
      </c>
      <c r="I16" s="100">
        <v>371.97970582905941</v>
      </c>
      <c r="J16" s="100">
        <v>339.84262781557305</v>
      </c>
      <c r="K16" s="100">
        <v>301.50898033105824</v>
      </c>
      <c r="L16" s="100">
        <v>245.05457052953625</v>
      </c>
      <c r="M16" s="101">
        <v>241.93870594390626</v>
      </c>
    </row>
    <row r="17" spans="1:14" ht="27.75" customHeight="1">
      <c r="A17" s="105" t="s">
        <v>153</v>
      </c>
      <c r="B17" s="106"/>
      <c r="C17" s="102">
        <v>4560</v>
      </c>
      <c r="D17" s="103">
        <v>4307</v>
      </c>
      <c r="E17" s="103">
        <v>4293</v>
      </c>
      <c r="F17" s="103">
        <v>4013</v>
      </c>
      <c r="G17" s="103">
        <v>4028</v>
      </c>
      <c r="H17" s="103">
        <v>3790</v>
      </c>
      <c r="I17" s="103">
        <v>3630</v>
      </c>
      <c r="J17" s="103">
        <v>3449</v>
      </c>
      <c r="K17" s="103">
        <v>3133</v>
      </c>
      <c r="L17" s="103">
        <v>2784</v>
      </c>
      <c r="M17" s="104">
        <v>2583</v>
      </c>
    </row>
    <row r="18" spans="1:14" ht="27.75" customHeight="1">
      <c r="A18" s="91"/>
      <c r="B18" s="92" t="s">
        <v>168</v>
      </c>
      <c r="C18" s="93">
        <v>3.5609142803595275</v>
      </c>
      <c r="D18" s="94">
        <v>3.3701359165564675</v>
      </c>
      <c r="E18" s="94">
        <v>3.3666627455593456</v>
      </c>
      <c r="F18" s="94">
        <v>3.1524454429763233</v>
      </c>
      <c r="G18" s="94">
        <v>3.1695820841497286</v>
      </c>
      <c r="H18" s="94">
        <v>2.9820213226326766</v>
      </c>
      <c r="I18" s="94">
        <v>2.8597764174800879</v>
      </c>
      <c r="J18" s="94">
        <v>2.7220494688491472</v>
      </c>
      <c r="K18" s="94">
        <v>2.4777963192901149</v>
      </c>
      <c r="L18" s="94">
        <v>2.2065991899625099</v>
      </c>
      <c r="M18" s="95">
        <v>2.0476273524328952</v>
      </c>
    </row>
    <row r="19" spans="1:14" ht="27.75" customHeight="1">
      <c r="A19" s="105" t="s">
        <v>154</v>
      </c>
      <c r="B19" s="106"/>
      <c r="C19" s="102">
        <v>46460</v>
      </c>
      <c r="D19" s="103">
        <v>44461</v>
      </c>
      <c r="E19" s="103">
        <v>42359</v>
      </c>
      <c r="F19" s="103">
        <v>39496</v>
      </c>
      <c r="G19" s="103">
        <v>37012</v>
      </c>
      <c r="H19" s="103">
        <v>35380</v>
      </c>
      <c r="I19" s="103">
        <v>34940</v>
      </c>
      <c r="J19" s="103">
        <v>32726</v>
      </c>
      <c r="K19" s="103">
        <v>30370</v>
      </c>
      <c r="L19" s="103">
        <v>26448</v>
      </c>
      <c r="M19" s="104">
        <v>25940</v>
      </c>
    </row>
    <row r="20" spans="1:14" ht="27.75" customHeight="1">
      <c r="A20" s="91"/>
      <c r="B20" s="92" t="s">
        <v>168</v>
      </c>
      <c r="C20" s="93">
        <v>36.280718742435006</v>
      </c>
      <c r="D20" s="94">
        <v>34.789787087535892</v>
      </c>
      <c r="E20" s="94">
        <v>33.21883699956868</v>
      </c>
      <c r="F20" s="94">
        <v>31.026410469920972</v>
      </c>
      <c r="G20" s="94">
        <v>29.124273112847511</v>
      </c>
      <c r="H20" s="94">
        <v>27.837444431330894</v>
      </c>
      <c r="I20" s="94">
        <v>27.52633278973947</v>
      </c>
      <c r="J20" s="94">
        <v>25.828295424052534</v>
      </c>
      <c r="K20" s="94">
        <v>24.018727806205167</v>
      </c>
      <c r="L20" s="94">
        <v>20.962692304643845</v>
      </c>
      <c r="M20" s="95">
        <v>20.563474069728727</v>
      </c>
    </row>
    <row r="21" spans="1:14" ht="17.25" customHeight="1">
      <c r="A21" s="107"/>
      <c r="B21" s="107"/>
      <c r="C21" s="96"/>
      <c r="D21" s="96"/>
      <c r="E21" s="96"/>
      <c r="F21" s="96"/>
      <c r="G21" s="96"/>
      <c r="H21" s="96"/>
      <c r="I21" s="96"/>
      <c r="J21" s="96"/>
      <c r="K21" s="96"/>
      <c r="L21" s="96"/>
      <c r="M21" s="96"/>
    </row>
    <row r="22" spans="1:14" ht="30.75" customHeight="1">
      <c r="A22" s="108" t="s">
        <v>171</v>
      </c>
      <c r="B22" s="108"/>
      <c r="C22" s="108"/>
      <c r="D22" s="108"/>
      <c r="E22" s="108"/>
      <c r="F22" s="108"/>
      <c r="G22" s="108"/>
      <c r="H22" s="108"/>
      <c r="I22" s="108"/>
      <c r="J22" s="108"/>
      <c r="K22" s="108"/>
      <c r="L22" s="108"/>
      <c r="M22" s="108"/>
      <c r="N22" s="109"/>
    </row>
    <row r="23" spans="1:14" ht="20.100000000000001" customHeight="1">
      <c r="A23" s="23"/>
      <c r="B23" s="23"/>
      <c r="C23" s="96"/>
      <c r="D23" s="96"/>
      <c r="E23" s="96"/>
      <c r="F23" s="96"/>
      <c r="G23" s="96"/>
      <c r="H23" s="96"/>
      <c r="I23" s="96"/>
      <c r="J23" s="96"/>
      <c r="K23" s="96"/>
      <c r="L23" s="96"/>
      <c r="M23" s="96"/>
      <c r="N23" s="109"/>
    </row>
    <row r="24" spans="1:14" ht="20.100000000000001" customHeight="1">
      <c r="A24" s="23"/>
      <c r="B24" s="23"/>
      <c r="C24" s="96"/>
      <c r="D24" s="96"/>
      <c r="E24" s="96"/>
      <c r="F24" s="96"/>
      <c r="G24" s="96"/>
      <c r="H24" s="96"/>
      <c r="I24" s="96"/>
      <c r="J24" s="96"/>
      <c r="K24" s="96"/>
      <c r="L24" s="96"/>
      <c r="M24" s="96"/>
      <c r="N24" s="109"/>
    </row>
    <row r="25" spans="1:14" ht="20.100000000000001" customHeight="1">
      <c r="A25" s="23"/>
      <c r="B25" s="23"/>
      <c r="C25" s="96"/>
      <c r="D25" s="96"/>
      <c r="E25" s="96"/>
      <c r="F25" s="96"/>
      <c r="G25" s="96"/>
      <c r="H25" s="96"/>
      <c r="I25" s="96"/>
      <c r="J25" s="96"/>
      <c r="K25" s="96"/>
      <c r="L25" s="96"/>
      <c r="M25" s="96"/>
      <c r="N25" s="109"/>
    </row>
    <row r="26" spans="1:14" ht="20.100000000000001" customHeight="1">
      <c r="A26" s="23"/>
      <c r="B26" s="23"/>
      <c r="C26" s="96"/>
      <c r="D26" s="96"/>
      <c r="E26" s="96"/>
      <c r="F26" s="96"/>
      <c r="G26" s="96"/>
      <c r="H26" s="96"/>
      <c r="I26" s="96"/>
      <c r="J26" s="96"/>
      <c r="K26" s="96"/>
      <c r="L26" s="96"/>
      <c r="M26" s="96"/>
      <c r="N26" s="109"/>
    </row>
    <row r="27" spans="1:14" ht="20.100000000000001" customHeight="1">
      <c r="A27" s="23"/>
      <c r="B27" s="23"/>
      <c r="C27" s="96"/>
      <c r="D27" s="96"/>
      <c r="E27" s="96"/>
      <c r="F27" s="96"/>
      <c r="G27" s="96"/>
      <c r="H27" s="96"/>
      <c r="I27" s="96"/>
      <c r="J27" s="96"/>
      <c r="K27" s="96"/>
      <c r="L27" s="96"/>
      <c r="M27" s="96"/>
      <c r="N27" s="109"/>
    </row>
    <row r="28" spans="1:14">
      <c r="A28" s="23"/>
      <c r="B28" s="23"/>
      <c r="C28" s="96"/>
      <c r="D28" s="96"/>
      <c r="E28" s="96"/>
      <c r="F28" s="96"/>
      <c r="G28" s="96"/>
      <c r="H28" s="96"/>
      <c r="I28" s="96"/>
      <c r="J28" s="96"/>
      <c r="K28" s="96"/>
      <c r="L28" s="96"/>
      <c r="M28" s="96"/>
      <c r="N28" s="109"/>
    </row>
    <row r="29" spans="1:14">
      <c r="A29" s="109"/>
      <c r="B29" s="109"/>
      <c r="C29" s="109"/>
      <c r="D29" s="109"/>
      <c r="E29" s="109"/>
      <c r="F29" s="109"/>
      <c r="G29" s="109"/>
      <c r="H29" s="109"/>
      <c r="I29" s="109"/>
      <c r="J29" s="109"/>
      <c r="K29" s="109"/>
      <c r="L29" s="109"/>
      <c r="M29" s="109"/>
      <c r="N29" s="109"/>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998DA-F06A-490A-8A46-4E1553680A1D}">
  <sheetPr codeName="Sheet69">
    <pageSetUpPr fitToPage="1"/>
  </sheetPr>
  <dimension ref="A1:U85"/>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2.625" style="111" customWidth="1"/>
    <col min="2" max="2" width="4.625" style="111" customWidth="1"/>
    <col min="3" max="3" width="5.625" style="111" customWidth="1"/>
    <col min="4" max="4" width="0.875" style="111" customWidth="1"/>
    <col min="5" max="5" width="10.5" style="111" customWidth="1"/>
    <col min="6" max="6" width="5" style="111" customWidth="1"/>
    <col min="7" max="7" width="10.5" style="111" customWidth="1"/>
    <col min="8" max="8" width="5" style="111" customWidth="1"/>
    <col min="9" max="9" width="10.5" style="111" customWidth="1"/>
    <col min="10" max="10" width="5" style="111" customWidth="1"/>
    <col min="11" max="11" width="10.5" style="111" customWidth="1"/>
    <col min="12" max="12" width="5" style="111" customWidth="1"/>
    <col min="13" max="13" width="11.75" style="111" customWidth="1"/>
    <col min="14" max="14" width="4.5" style="111" customWidth="1"/>
    <col min="15" max="15" width="10.5" style="111" customWidth="1"/>
    <col min="16" max="16" width="5" style="111" customWidth="1"/>
    <col min="17" max="17" width="4.375" style="111" customWidth="1"/>
    <col min="18" max="19" width="14.625" style="111" customWidth="1"/>
    <col min="20" max="20" width="7" style="111" customWidth="1"/>
    <col min="21" max="261" width="9" style="111"/>
    <col min="262" max="262" width="2.625" style="111" customWidth="1"/>
    <col min="263" max="263" width="4.625" style="111" customWidth="1"/>
    <col min="264" max="264" width="3.125" style="111" customWidth="1"/>
    <col min="265" max="265" width="2.625" style="111" customWidth="1"/>
    <col min="266" max="266" width="10.5" style="111" customWidth="1"/>
    <col min="267" max="267" width="4.5" style="111" customWidth="1"/>
    <col min="268" max="268" width="10.5" style="111" customWidth="1"/>
    <col min="269" max="269" width="4.5" style="111" customWidth="1"/>
    <col min="270" max="270" width="11.75" style="111" customWidth="1"/>
    <col min="271" max="271" width="4.5" style="111" customWidth="1"/>
    <col min="272" max="272" width="10.5" style="111" customWidth="1"/>
    <col min="273" max="273" width="4.5" style="111" customWidth="1"/>
    <col min="274" max="274" width="4.375" style="111" customWidth="1"/>
    <col min="275" max="275" width="10.5" style="111" customWidth="1"/>
    <col min="276" max="276" width="4.5" style="111" customWidth="1"/>
    <col min="277" max="517" width="9" style="111"/>
    <col min="518" max="518" width="2.625" style="111" customWidth="1"/>
    <col min="519" max="519" width="4.625" style="111" customWidth="1"/>
    <col min="520" max="520" width="3.125" style="111" customWidth="1"/>
    <col min="521" max="521" width="2.625" style="111" customWidth="1"/>
    <col min="522" max="522" width="10.5" style="111" customWidth="1"/>
    <col min="523" max="523" width="4.5" style="111" customWidth="1"/>
    <col min="524" max="524" width="10.5" style="111" customWidth="1"/>
    <col min="525" max="525" width="4.5" style="111" customWidth="1"/>
    <col min="526" max="526" width="11.75" style="111" customWidth="1"/>
    <col min="527" max="527" width="4.5" style="111" customWidth="1"/>
    <col min="528" max="528" width="10.5" style="111" customWidth="1"/>
    <col min="529" max="529" width="4.5" style="111" customWidth="1"/>
    <col min="530" max="530" width="4.375" style="111" customWidth="1"/>
    <col min="531" max="531" width="10.5" style="111" customWidth="1"/>
    <col min="532" max="532" width="4.5" style="111" customWidth="1"/>
    <col min="533" max="773" width="9" style="111"/>
    <col min="774" max="774" width="2.625" style="111" customWidth="1"/>
    <col min="775" max="775" width="4.625" style="111" customWidth="1"/>
    <col min="776" max="776" width="3.125" style="111" customWidth="1"/>
    <col min="777" max="777" width="2.625" style="111" customWidth="1"/>
    <col min="778" max="778" width="10.5" style="111" customWidth="1"/>
    <col min="779" max="779" width="4.5" style="111" customWidth="1"/>
    <col min="780" max="780" width="10.5" style="111" customWidth="1"/>
    <col min="781" max="781" width="4.5" style="111" customWidth="1"/>
    <col min="782" max="782" width="11.75" style="111" customWidth="1"/>
    <col min="783" max="783" width="4.5" style="111" customWidth="1"/>
    <col min="784" max="784" width="10.5" style="111" customWidth="1"/>
    <col min="785" max="785" width="4.5" style="111" customWidth="1"/>
    <col min="786" max="786" width="4.375" style="111" customWidth="1"/>
    <col min="787" max="787" width="10.5" style="111" customWidth="1"/>
    <col min="788" max="788" width="4.5" style="111" customWidth="1"/>
    <col min="789" max="1029" width="9" style="111"/>
    <col min="1030" max="1030" width="2.625" style="111" customWidth="1"/>
    <col min="1031" max="1031" width="4.625" style="111" customWidth="1"/>
    <col min="1032" max="1032" width="3.125" style="111" customWidth="1"/>
    <col min="1033" max="1033" width="2.625" style="111" customWidth="1"/>
    <col min="1034" max="1034" width="10.5" style="111" customWidth="1"/>
    <col min="1035" max="1035" width="4.5" style="111" customWidth="1"/>
    <col min="1036" max="1036" width="10.5" style="111" customWidth="1"/>
    <col min="1037" max="1037" width="4.5" style="111" customWidth="1"/>
    <col min="1038" max="1038" width="11.75" style="111" customWidth="1"/>
    <col min="1039" max="1039" width="4.5" style="111" customWidth="1"/>
    <col min="1040" max="1040" width="10.5" style="111" customWidth="1"/>
    <col min="1041" max="1041" width="4.5" style="111" customWidth="1"/>
    <col min="1042" max="1042" width="4.375" style="111" customWidth="1"/>
    <col min="1043" max="1043" width="10.5" style="111" customWidth="1"/>
    <col min="1044" max="1044" width="4.5" style="111" customWidth="1"/>
    <col min="1045" max="1285" width="9" style="111"/>
    <col min="1286" max="1286" width="2.625" style="111" customWidth="1"/>
    <col min="1287" max="1287" width="4.625" style="111" customWidth="1"/>
    <col min="1288" max="1288" width="3.125" style="111" customWidth="1"/>
    <col min="1289" max="1289" width="2.625" style="111" customWidth="1"/>
    <col min="1290" max="1290" width="10.5" style="111" customWidth="1"/>
    <col min="1291" max="1291" width="4.5" style="111" customWidth="1"/>
    <col min="1292" max="1292" width="10.5" style="111" customWidth="1"/>
    <col min="1293" max="1293" width="4.5" style="111" customWidth="1"/>
    <col min="1294" max="1294" width="11.75" style="111" customWidth="1"/>
    <col min="1295" max="1295" width="4.5" style="111" customWidth="1"/>
    <col min="1296" max="1296" width="10.5" style="111" customWidth="1"/>
    <col min="1297" max="1297" width="4.5" style="111" customWidth="1"/>
    <col min="1298" max="1298" width="4.375" style="111" customWidth="1"/>
    <col min="1299" max="1299" width="10.5" style="111" customWidth="1"/>
    <col min="1300" max="1300" width="4.5" style="111" customWidth="1"/>
    <col min="1301" max="1541" width="9" style="111"/>
    <col min="1542" max="1542" width="2.625" style="111" customWidth="1"/>
    <col min="1543" max="1543" width="4.625" style="111" customWidth="1"/>
    <col min="1544" max="1544" width="3.125" style="111" customWidth="1"/>
    <col min="1545" max="1545" width="2.625" style="111" customWidth="1"/>
    <col min="1546" max="1546" width="10.5" style="111" customWidth="1"/>
    <col min="1547" max="1547" width="4.5" style="111" customWidth="1"/>
    <col min="1548" max="1548" width="10.5" style="111" customWidth="1"/>
    <col min="1549" max="1549" width="4.5" style="111" customWidth="1"/>
    <col min="1550" max="1550" width="11.75" style="111" customWidth="1"/>
    <col min="1551" max="1551" width="4.5" style="111" customWidth="1"/>
    <col min="1552" max="1552" width="10.5" style="111" customWidth="1"/>
    <col min="1553" max="1553" width="4.5" style="111" customWidth="1"/>
    <col min="1554" max="1554" width="4.375" style="111" customWidth="1"/>
    <col min="1555" max="1555" width="10.5" style="111" customWidth="1"/>
    <col min="1556" max="1556" width="4.5" style="111" customWidth="1"/>
    <col min="1557" max="1797" width="9" style="111"/>
    <col min="1798" max="1798" width="2.625" style="111" customWidth="1"/>
    <col min="1799" max="1799" width="4.625" style="111" customWidth="1"/>
    <col min="1800" max="1800" width="3.125" style="111" customWidth="1"/>
    <col min="1801" max="1801" width="2.625" style="111" customWidth="1"/>
    <col min="1802" max="1802" width="10.5" style="111" customWidth="1"/>
    <col min="1803" max="1803" width="4.5" style="111" customWidth="1"/>
    <col min="1804" max="1804" width="10.5" style="111" customWidth="1"/>
    <col min="1805" max="1805" width="4.5" style="111" customWidth="1"/>
    <col min="1806" max="1806" width="11.75" style="111" customWidth="1"/>
    <col min="1807" max="1807" width="4.5" style="111" customWidth="1"/>
    <col min="1808" max="1808" width="10.5" style="111" customWidth="1"/>
    <col min="1809" max="1809" width="4.5" style="111" customWidth="1"/>
    <col min="1810" max="1810" width="4.375" style="111" customWidth="1"/>
    <col min="1811" max="1811" width="10.5" style="111" customWidth="1"/>
    <col min="1812" max="1812" width="4.5" style="111" customWidth="1"/>
    <col min="1813" max="2053" width="9" style="111"/>
    <col min="2054" max="2054" width="2.625" style="111" customWidth="1"/>
    <col min="2055" max="2055" width="4.625" style="111" customWidth="1"/>
    <col min="2056" max="2056" width="3.125" style="111" customWidth="1"/>
    <col min="2057" max="2057" width="2.625" style="111" customWidth="1"/>
    <col min="2058" max="2058" width="10.5" style="111" customWidth="1"/>
    <col min="2059" max="2059" width="4.5" style="111" customWidth="1"/>
    <col min="2060" max="2060" width="10.5" style="111" customWidth="1"/>
    <col min="2061" max="2061" width="4.5" style="111" customWidth="1"/>
    <col min="2062" max="2062" width="11.75" style="111" customWidth="1"/>
    <col min="2063" max="2063" width="4.5" style="111" customWidth="1"/>
    <col min="2064" max="2064" width="10.5" style="111" customWidth="1"/>
    <col min="2065" max="2065" width="4.5" style="111" customWidth="1"/>
    <col min="2066" max="2066" width="4.375" style="111" customWidth="1"/>
    <col min="2067" max="2067" width="10.5" style="111" customWidth="1"/>
    <col min="2068" max="2068" width="4.5" style="111" customWidth="1"/>
    <col min="2069" max="2309" width="9" style="111"/>
    <col min="2310" max="2310" width="2.625" style="111" customWidth="1"/>
    <col min="2311" max="2311" width="4.625" style="111" customWidth="1"/>
    <col min="2312" max="2312" width="3.125" style="111" customWidth="1"/>
    <col min="2313" max="2313" width="2.625" style="111" customWidth="1"/>
    <col min="2314" max="2314" width="10.5" style="111" customWidth="1"/>
    <col min="2315" max="2315" width="4.5" style="111" customWidth="1"/>
    <col min="2316" max="2316" width="10.5" style="111" customWidth="1"/>
    <col min="2317" max="2317" width="4.5" style="111" customWidth="1"/>
    <col min="2318" max="2318" width="11.75" style="111" customWidth="1"/>
    <col min="2319" max="2319" width="4.5" style="111" customWidth="1"/>
    <col min="2320" max="2320" width="10.5" style="111" customWidth="1"/>
    <col min="2321" max="2321" width="4.5" style="111" customWidth="1"/>
    <col min="2322" max="2322" width="4.375" style="111" customWidth="1"/>
    <col min="2323" max="2323" width="10.5" style="111" customWidth="1"/>
    <col min="2324" max="2324" width="4.5" style="111" customWidth="1"/>
    <col min="2325" max="2565" width="9" style="111"/>
    <col min="2566" max="2566" width="2.625" style="111" customWidth="1"/>
    <col min="2567" max="2567" width="4.625" style="111" customWidth="1"/>
    <col min="2568" max="2568" width="3.125" style="111" customWidth="1"/>
    <col min="2569" max="2569" width="2.625" style="111" customWidth="1"/>
    <col min="2570" max="2570" width="10.5" style="111" customWidth="1"/>
    <col min="2571" max="2571" width="4.5" style="111" customWidth="1"/>
    <col min="2572" max="2572" width="10.5" style="111" customWidth="1"/>
    <col min="2573" max="2573" width="4.5" style="111" customWidth="1"/>
    <col min="2574" max="2574" width="11.75" style="111" customWidth="1"/>
    <col min="2575" max="2575" width="4.5" style="111" customWidth="1"/>
    <col min="2576" max="2576" width="10.5" style="111" customWidth="1"/>
    <col min="2577" max="2577" width="4.5" style="111" customWidth="1"/>
    <col min="2578" max="2578" width="4.375" style="111" customWidth="1"/>
    <col min="2579" max="2579" width="10.5" style="111" customWidth="1"/>
    <col min="2580" max="2580" width="4.5" style="111" customWidth="1"/>
    <col min="2581" max="2821" width="9" style="111"/>
    <col min="2822" max="2822" width="2.625" style="111" customWidth="1"/>
    <col min="2823" max="2823" width="4.625" style="111" customWidth="1"/>
    <col min="2824" max="2824" width="3.125" style="111" customWidth="1"/>
    <col min="2825" max="2825" width="2.625" style="111" customWidth="1"/>
    <col min="2826" max="2826" width="10.5" style="111" customWidth="1"/>
    <col min="2827" max="2827" width="4.5" style="111" customWidth="1"/>
    <col min="2828" max="2828" width="10.5" style="111" customWidth="1"/>
    <col min="2829" max="2829" width="4.5" style="111" customWidth="1"/>
    <col min="2830" max="2830" width="11.75" style="111" customWidth="1"/>
    <col min="2831" max="2831" width="4.5" style="111" customWidth="1"/>
    <col min="2832" max="2832" width="10.5" style="111" customWidth="1"/>
    <col min="2833" max="2833" width="4.5" style="111" customWidth="1"/>
    <col min="2834" max="2834" width="4.375" style="111" customWidth="1"/>
    <col min="2835" max="2835" width="10.5" style="111" customWidth="1"/>
    <col min="2836" max="2836" width="4.5" style="111" customWidth="1"/>
    <col min="2837" max="3077" width="9" style="111"/>
    <col min="3078" max="3078" width="2.625" style="111" customWidth="1"/>
    <col min="3079" max="3079" width="4.625" style="111" customWidth="1"/>
    <col min="3080" max="3080" width="3.125" style="111" customWidth="1"/>
    <col min="3081" max="3081" width="2.625" style="111" customWidth="1"/>
    <col min="3082" max="3082" width="10.5" style="111" customWidth="1"/>
    <col min="3083" max="3083" width="4.5" style="111" customWidth="1"/>
    <col min="3084" max="3084" width="10.5" style="111" customWidth="1"/>
    <col min="3085" max="3085" width="4.5" style="111" customWidth="1"/>
    <col min="3086" max="3086" width="11.75" style="111" customWidth="1"/>
    <col min="3087" max="3087" width="4.5" style="111" customWidth="1"/>
    <col min="3088" max="3088" width="10.5" style="111" customWidth="1"/>
    <col min="3089" max="3089" width="4.5" style="111" customWidth="1"/>
    <col min="3090" max="3090" width="4.375" style="111" customWidth="1"/>
    <col min="3091" max="3091" width="10.5" style="111" customWidth="1"/>
    <col min="3092" max="3092" width="4.5" style="111" customWidth="1"/>
    <col min="3093" max="3333" width="9" style="111"/>
    <col min="3334" max="3334" width="2.625" style="111" customWidth="1"/>
    <col min="3335" max="3335" width="4.625" style="111" customWidth="1"/>
    <col min="3336" max="3336" width="3.125" style="111" customWidth="1"/>
    <col min="3337" max="3337" width="2.625" style="111" customWidth="1"/>
    <col min="3338" max="3338" width="10.5" style="111" customWidth="1"/>
    <col min="3339" max="3339" width="4.5" style="111" customWidth="1"/>
    <col min="3340" max="3340" width="10.5" style="111" customWidth="1"/>
    <col min="3341" max="3341" width="4.5" style="111" customWidth="1"/>
    <col min="3342" max="3342" width="11.75" style="111" customWidth="1"/>
    <col min="3343" max="3343" width="4.5" style="111" customWidth="1"/>
    <col min="3344" max="3344" width="10.5" style="111" customWidth="1"/>
    <col min="3345" max="3345" width="4.5" style="111" customWidth="1"/>
    <col min="3346" max="3346" width="4.375" style="111" customWidth="1"/>
    <col min="3347" max="3347" width="10.5" style="111" customWidth="1"/>
    <col min="3348" max="3348" width="4.5" style="111" customWidth="1"/>
    <col min="3349" max="3589" width="9" style="111"/>
    <col min="3590" max="3590" width="2.625" style="111" customWidth="1"/>
    <col min="3591" max="3591" width="4.625" style="111" customWidth="1"/>
    <col min="3592" max="3592" width="3.125" style="111" customWidth="1"/>
    <col min="3593" max="3593" width="2.625" style="111" customWidth="1"/>
    <col min="3594" max="3594" width="10.5" style="111" customWidth="1"/>
    <col min="3595" max="3595" width="4.5" style="111" customWidth="1"/>
    <col min="3596" max="3596" width="10.5" style="111" customWidth="1"/>
    <col min="3597" max="3597" width="4.5" style="111" customWidth="1"/>
    <col min="3598" max="3598" width="11.75" style="111" customWidth="1"/>
    <col min="3599" max="3599" width="4.5" style="111" customWidth="1"/>
    <col min="3600" max="3600" width="10.5" style="111" customWidth="1"/>
    <col min="3601" max="3601" width="4.5" style="111" customWidth="1"/>
    <col min="3602" max="3602" width="4.375" style="111" customWidth="1"/>
    <col min="3603" max="3603" width="10.5" style="111" customWidth="1"/>
    <col min="3604" max="3604" width="4.5" style="111" customWidth="1"/>
    <col min="3605" max="3845" width="9" style="111"/>
    <col min="3846" max="3846" width="2.625" style="111" customWidth="1"/>
    <col min="3847" max="3847" width="4.625" style="111" customWidth="1"/>
    <col min="3848" max="3848" width="3.125" style="111" customWidth="1"/>
    <col min="3849" max="3849" width="2.625" style="111" customWidth="1"/>
    <col min="3850" max="3850" width="10.5" style="111" customWidth="1"/>
    <col min="3851" max="3851" width="4.5" style="111" customWidth="1"/>
    <col min="3852" max="3852" width="10.5" style="111" customWidth="1"/>
    <col min="3853" max="3853" width="4.5" style="111" customWidth="1"/>
    <col min="3854" max="3854" width="11.75" style="111" customWidth="1"/>
    <col min="3855" max="3855" width="4.5" style="111" customWidth="1"/>
    <col min="3856" max="3856" width="10.5" style="111" customWidth="1"/>
    <col min="3857" max="3857" width="4.5" style="111" customWidth="1"/>
    <col min="3858" max="3858" width="4.375" style="111" customWidth="1"/>
    <col min="3859" max="3859" width="10.5" style="111" customWidth="1"/>
    <col min="3860" max="3860" width="4.5" style="111" customWidth="1"/>
    <col min="3861" max="4101" width="9" style="111"/>
    <col min="4102" max="4102" width="2.625" style="111" customWidth="1"/>
    <col min="4103" max="4103" width="4.625" style="111" customWidth="1"/>
    <col min="4104" max="4104" width="3.125" style="111" customWidth="1"/>
    <col min="4105" max="4105" width="2.625" style="111" customWidth="1"/>
    <col min="4106" max="4106" width="10.5" style="111" customWidth="1"/>
    <col min="4107" max="4107" width="4.5" style="111" customWidth="1"/>
    <col min="4108" max="4108" width="10.5" style="111" customWidth="1"/>
    <col min="4109" max="4109" width="4.5" style="111" customWidth="1"/>
    <col min="4110" max="4110" width="11.75" style="111" customWidth="1"/>
    <col min="4111" max="4111" width="4.5" style="111" customWidth="1"/>
    <col min="4112" max="4112" width="10.5" style="111" customWidth="1"/>
    <col min="4113" max="4113" width="4.5" style="111" customWidth="1"/>
    <col min="4114" max="4114" width="4.375" style="111" customWidth="1"/>
    <col min="4115" max="4115" width="10.5" style="111" customWidth="1"/>
    <col min="4116" max="4116" width="4.5" style="111" customWidth="1"/>
    <col min="4117" max="4357" width="9" style="111"/>
    <col min="4358" max="4358" width="2.625" style="111" customWidth="1"/>
    <col min="4359" max="4359" width="4.625" style="111" customWidth="1"/>
    <col min="4360" max="4360" width="3.125" style="111" customWidth="1"/>
    <col min="4361" max="4361" width="2.625" style="111" customWidth="1"/>
    <col min="4362" max="4362" width="10.5" style="111" customWidth="1"/>
    <col min="4363" max="4363" width="4.5" style="111" customWidth="1"/>
    <col min="4364" max="4364" width="10.5" style="111" customWidth="1"/>
    <col min="4365" max="4365" width="4.5" style="111" customWidth="1"/>
    <col min="4366" max="4366" width="11.75" style="111" customWidth="1"/>
    <col min="4367" max="4367" width="4.5" style="111" customWidth="1"/>
    <col min="4368" max="4368" width="10.5" style="111" customWidth="1"/>
    <col min="4369" max="4369" width="4.5" style="111" customWidth="1"/>
    <col min="4370" max="4370" width="4.375" style="111" customWidth="1"/>
    <col min="4371" max="4371" width="10.5" style="111" customWidth="1"/>
    <col min="4372" max="4372" width="4.5" style="111" customWidth="1"/>
    <col min="4373" max="4613" width="9" style="111"/>
    <col min="4614" max="4614" width="2.625" style="111" customWidth="1"/>
    <col min="4615" max="4615" width="4.625" style="111" customWidth="1"/>
    <col min="4616" max="4616" width="3.125" style="111" customWidth="1"/>
    <col min="4617" max="4617" width="2.625" style="111" customWidth="1"/>
    <col min="4618" max="4618" width="10.5" style="111" customWidth="1"/>
    <col min="4619" max="4619" width="4.5" style="111" customWidth="1"/>
    <col min="4620" max="4620" width="10.5" style="111" customWidth="1"/>
    <col min="4621" max="4621" width="4.5" style="111" customWidth="1"/>
    <col min="4622" max="4622" width="11.75" style="111" customWidth="1"/>
    <col min="4623" max="4623" width="4.5" style="111" customWidth="1"/>
    <col min="4624" max="4624" width="10.5" style="111" customWidth="1"/>
    <col min="4625" max="4625" width="4.5" style="111" customWidth="1"/>
    <col min="4626" max="4626" width="4.375" style="111" customWidth="1"/>
    <col min="4627" max="4627" width="10.5" style="111" customWidth="1"/>
    <col min="4628" max="4628" width="4.5" style="111" customWidth="1"/>
    <col min="4629" max="4869" width="9" style="111"/>
    <col min="4870" max="4870" width="2.625" style="111" customWidth="1"/>
    <col min="4871" max="4871" width="4.625" style="111" customWidth="1"/>
    <col min="4872" max="4872" width="3.125" style="111" customWidth="1"/>
    <col min="4873" max="4873" width="2.625" style="111" customWidth="1"/>
    <col min="4874" max="4874" width="10.5" style="111" customWidth="1"/>
    <col min="4875" max="4875" width="4.5" style="111" customWidth="1"/>
    <col min="4876" max="4876" width="10.5" style="111" customWidth="1"/>
    <col min="4877" max="4877" width="4.5" style="111" customWidth="1"/>
    <col min="4878" max="4878" width="11.75" style="111" customWidth="1"/>
    <col min="4879" max="4879" width="4.5" style="111" customWidth="1"/>
    <col min="4880" max="4880" width="10.5" style="111" customWidth="1"/>
    <col min="4881" max="4881" width="4.5" style="111" customWidth="1"/>
    <col min="4882" max="4882" width="4.375" style="111" customWidth="1"/>
    <col min="4883" max="4883" width="10.5" style="111" customWidth="1"/>
    <col min="4884" max="4884" width="4.5" style="111" customWidth="1"/>
    <col min="4885" max="5125" width="9" style="111"/>
    <col min="5126" max="5126" width="2.625" style="111" customWidth="1"/>
    <col min="5127" max="5127" width="4.625" style="111" customWidth="1"/>
    <col min="5128" max="5128" width="3.125" style="111" customWidth="1"/>
    <col min="5129" max="5129" width="2.625" style="111" customWidth="1"/>
    <col min="5130" max="5130" width="10.5" style="111" customWidth="1"/>
    <col min="5131" max="5131" width="4.5" style="111" customWidth="1"/>
    <col min="5132" max="5132" width="10.5" style="111" customWidth="1"/>
    <col min="5133" max="5133" width="4.5" style="111" customWidth="1"/>
    <col min="5134" max="5134" width="11.75" style="111" customWidth="1"/>
    <col min="5135" max="5135" width="4.5" style="111" customWidth="1"/>
    <col min="5136" max="5136" width="10.5" style="111" customWidth="1"/>
    <col min="5137" max="5137" width="4.5" style="111" customWidth="1"/>
    <col min="5138" max="5138" width="4.375" style="111" customWidth="1"/>
    <col min="5139" max="5139" width="10.5" style="111" customWidth="1"/>
    <col min="5140" max="5140" width="4.5" style="111" customWidth="1"/>
    <col min="5141" max="5381" width="9" style="111"/>
    <col min="5382" max="5382" width="2.625" style="111" customWidth="1"/>
    <col min="5383" max="5383" width="4.625" style="111" customWidth="1"/>
    <col min="5384" max="5384" width="3.125" style="111" customWidth="1"/>
    <col min="5385" max="5385" width="2.625" style="111" customWidth="1"/>
    <col min="5386" max="5386" width="10.5" style="111" customWidth="1"/>
    <col min="5387" max="5387" width="4.5" style="111" customWidth="1"/>
    <col min="5388" max="5388" width="10.5" style="111" customWidth="1"/>
    <col min="5389" max="5389" width="4.5" style="111" customWidth="1"/>
    <col min="5390" max="5390" width="11.75" style="111" customWidth="1"/>
    <col min="5391" max="5391" width="4.5" style="111" customWidth="1"/>
    <col min="5392" max="5392" width="10.5" style="111" customWidth="1"/>
    <col min="5393" max="5393" width="4.5" style="111" customWidth="1"/>
    <col min="5394" max="5394" width="4.375" style="111" customWidth="1"/>
    <col min="5395" max="5395" width="10.5" style="111" customWidth="1"/>
    <col min="5396" max="5396" width="4.5" style="111" customWidth="1"/>
    <col min="5397" max="5637" width="9" style="111"/>
    <col min="5638" max="5638" width="2.625" style="111" customWidth="1"/>
    <col min="5639" max="5639" width="4.625" style="111" customWidth="1"/>
    <col min="5640" max="5640" width="3.125" style="111" customWidth="1"/>
    <col min="5641" max="5641" width="2.625" style="111" customWidth="1"/>
    <col min="5642" max="5642" width="10.5" style="111" customWidth="1"/>
    <col min="5643" max="5643" width="4.5" style="111" customWidth="1"/>
    <col min="5644" max="5644" width="10.5" style="111" customWidth="1"/>
    <col min="5645" max="5645" width="4.5" style="111" customWidth="1"/>
    <col min="5646" max="5646" width="11.75" style="111" customWidth="1"/>
    <col min="5647" max="5647" width="4.5" style="111" customWidth="1"/>
    <col min="5648" max="5648" width="10.5" style="111" customWidth="1"/>
    <col min="5649" max="5649" width="4.5" style="111" customWidth="1"/>
    <col min="5650" max="5650" width="4.375" style="111" customWidth="1"/>
    <col min="5651" max="5651" width="10.5" style="111" customWidth="1"/>
    <col min="5652" max="5652" width="4.5" style="111" customWidth="1"/>
    <col min="5653" max="5893" width="9" style="111"/>
    <col min="5894" max="5894" width="2.625" style="111" customWidth="1"/>
    <col min="5895" max="5895" width="4.625" style="111" customWidth="1"/>
    <col min="5896" max="5896" width="3.125" style="111" customWidth="1"/>
    <col min="5897" max="5897" width="2.625" style="111" customWidth="1"/>
    <col min="5898" max="5898" width="10.5" style="111" customWidth="1"/>
    <col min="5899" max="5899" width="4.5" style="111" customWidth="1"/>
    <col min="5900" max="5900" width="10.5" style="111" customWidth="1"/>
    <col min="5901" max="5901" width="4.5" style="111" customWidth="1"/>
    <col min="5902" max="5902" width="11.75" style="111" customWidth="1"/>
    <col min="5903" max="5903" width="4.5" style="111" customWidth="1"/>
    <col min="5904" max="5904" width="10.5" style="111" customWidth="1"/>
    <col min="5905" max="5905" width="4.5" style="111" customWidth="1"/>
    <col min="5906" max="5906" width="4.375" style="111" customWidth="1"/>
    <col min="5907" max="5907" width="10.5" style="111" customWidth="1"/>
    <col min="5908" max="5908" width="4.5" style="111" customWidth="1"/>
    <col min="5909" max="6149" width="9" style="111"/>
    <col min="6150" max="6150" width="2.625" style="111" customWidth="1"/>
    <col min="6151" max="6151" width="4.625" style="111" customWidth="1"/>
    <col min="6152" max="6152" width="3.125" style="111" customWidth="1"/>
    <col min="6153" max="6153" width="2.625" style="111" customWidth="1"/>
    <col min="6154" max="6154" width="10.5" style="111" customWidth="1"/>
    <col min="6155" max="6155" width="4.5" style="111" customWidth="1"/>
    <col min="6156" max="6156" width="10.5" style="111" customWidth="1"/>
    <col min="6157" max="6157" width="4.5" style="111" customWidth="1"/>
    <col min="6158" max="6158" width="11.75" style="111" customWidth="1"/>
    <col min="6159" max="6159" width="4.5" style="111" customWidth="1"/>
    <col min="6160" max="6160" width="10.5" style="111" customWidth="1"/>
    <col min="6161" max="6161" width="4.5" style="111" customWidth="1"/>
    <col min="6162" max="6162" width="4.375" style="111" customWidth="1"/>
    <col min="6163" max="6163" width="10.5" style="111" customWidth="1"/>
    <col min="6164" max="6164" width="4.5" style="111" customWidth="1"/>
    <col min="6165" max="6405" width="9" style="111"/>
    <col min="6406" max="6406" width="2.625" style="111" customWidth="1"/>
    <col min="6407" max="6407" width="4.625" style="111" customWidth="1"/>
    <col min="6408" max="6408" width="3.125" style="111" customWidth="1"/>
    <col min="6409" max="6409" width="2.625" style="111" customWidth="1"/>
    <col min="6410" max="6410" width="10.5" style="111" customWidth="1"/>
    <col min="6411" max="6411" width="4.5" style="111" customWidth="1"/>
    <col min="6412" max="6412" width="10.5" style="111" customWidth="1"/>
    <col min="6413" max="6413" width="4.5" style="111" customWidth="1"/>
    <col min="6414" max="6414" width="11.75" style="111" customWidth="1"/>
    <col min="6415" max="6415" width="4.5" style="111" customWidth="1"/>
    <col min="6416" max="6416" width="10.5" style="111" customWidth="1"/>
    <col min="6417" max="6417" width="4.5" style="111" customWidth="1"/>
    <col min="6418" max="6418" width="4.375" style="111" customWidth="1"/>
    <col min="6419" max="6419" width="10.5" style="111" customWidth="1"/>
    <col min="6420" max="6420" width="4.5" style="111" customWidth="1"/>
    <col min="6421" max="6661" width="9" style="111"/>
    <col min="6662" max="6662" width="2.625" style="111" customWidth="1"/>
    <col min="6663" max="6663" width="4.625" style="111" customWidth="1"/>
    <col min="6664" max="6664" width="3.125" style="111" customWidth="1"/>
    <col min="6665" max="6665" width="2.625" style="111" customWidth="1"/>
    <col min="6666" max="6666" width="10.5" style="111" customWidth="1"/>
    <col min="6667" max="6667" width="4.5" style="111" customWidth="1"/>
    <col min="6668" max="6668" width="10.5" style="111" customWidth="1"/>
    <col min="6669" max="6669" width="4.5" style="111" customWidth="1"/>
    <col min="6670" max="6670" width="11.75" style="111" customWidth="1"/>
    <col min="6671" max="6671" width="4.5" style="111" customWidth="1"/>
    <col min="6672" max="6672" width="10.5" style="111" customWidth="1"/>
    <col min="6673" max="6673" width="4.5" style="111" customWidth="1"/>
    <col min="6674" max="6674" width="4.375" style="111" customWidth="1"/>
    <col min="6675" max="6675" width="10.5" style="111" customWidth="1"/>
    <col min="6676" max="6676" width="4.5" style="111" customWidth="1"/>
    <col min="6677" max="6917" width="9" style="111"/>
    <col min="6918" max="6918" width="2.625" style="111" customWidth="1"/>
    <col min="6919" max="6919" width="4.625" style="111" customWidth="1"/>
    <col min="6920" max="6920" width="3.125" style="111" customWidth="1"/>
    <col min="6921" max="6921" width="2.625" style="111" customWidth="1"/>
    <col min="6922" max="6922" width="10.5" style="111" customWidth="1"/>
    <col min="6923" max="6923" width="4.5" style="111" customWidth="1"/>
    <col min="6924" max="6924" width="10.5" style="111" customWidth="1"/>
    <col min="6925" max="6925" width="4.5" style="111" customWidth="1"/>
    <col min="6926" max="6926" width="11.75" style="111" customWidth="1"/>
    <col min="6927" max="6927" width="4.5" style="111" customWidth="1"/>
    <col min="6928" max="6928" width="10.5" style="111" customWidth="1"/>
    <col min="6929" max="6929" width="4.5" style="111" customWidth="1"/>
    <col min="6930" max="6930" width="4.375" style="111" customWidth="1"/>
    <col min="6931" max="6931" width="10.5" style="111" customWidth="1"/>
    <col min="6932" max="6932" width="4.5" style="111" customWidth="1"/>
    <col min="6933" max="7173" width="9" style="111"/>
    <col min="7174" max="7174" width="2.625" style="111" customWidth="1"/>
    <col min="7175" max="7175" width="4.625" style="111" customWidth="1"/>
    <col min="7176" max="7176" width="3.125" style="111" customWidth="1"/>
    <col min="7177" max="7177" width="2.625" style="111" customWidth="1"/>
    <col min="7178" max="7178" width="10.5" style="111" customWidth="1"/>
    <col min="7179" max="7179" width="4.5" style="111" customWidth="1"/>
    <col min="7180" max="7180" width="10.5" style="111" customWidth="1"/>
    <col min="7181" max="7181" width="4.5" style="111" customWidth="1"/>
    <col min="7182" max="7182" width="11.75" style="111" customWidth="1"/>
    <col min="7183" max="7183" width="4.5" style="111" customWidth="1"/>
    <col min="7184" max="7184" width="10.5" style="111" customWidth="1"/>
    <col min="7185" max="7185" width="4.5" style="111" customWidth="1"/>
    <col min="7186" max="7186" width="4.375" style="111" customWidth="1"/>
    <col min="7187" max="7187" width="10.5" style="111" customWidth="1"/>
    <col min="7188" max="7188" width="4.5" style="111" customWidth="1"/>
    <col min="7189" max="7429" width="9" style="111"/>
    <col min="7430" max="7430" width="2.625" style="111" customWidth="1"/>
    <col min="7431" max="7431" width="4.625" style="111" customWidth="1"/>
    <col min="7432" max="7432" width="3.125" style="111" customWidth="1"/>
    <col min="7433" max="7433" width="2.625" style="111" customWidth="1"/>
    <col min="7434" max="7434" width="10.5" style="111" customWidth="1"/>
    <col min="7435" max="7435" width="4.5" style="111" customWidth="1"/>
    <col min="7436" max="7436" width="10.5" style="111" customWidth="1"/>
    <col min="7437" max="7437" width="4.5" style="111" customWidth="1"/>
    <col min="7438" max="7438" width="11.75" style="111" customWidth="1"/>
    <col min="7439" max="7439" width="4.5" style="111" customWidth="1"/>
    <col min="7440" max="7440" width="10.5" style="111" customWidth="1"/>
    <col min="7441" max="7441" width="4.5" style="111" customWidth="1"/>
    <col min="7442" max="7442" width="4.375" style="111" customWidth="1"/>
    <col min="7443" max="7443" width="10.5" style="111" customWidth="1"/>
    <col min="7444" max="7444" width="4.5" style="111" customWidth="1"/>
    <col min="7445" max="7685" width="9" style="111"/>
    <col min="7686" max="7686" width="2.625" style="111" customWidth="1"/>
    <col min="7687" max="7687" width="4.625" style="111" customWidth="1"/>
    <col min="7688" max="7688" width="3.125" style="111" customWidth="1"/>
    <col min="7689" max="7689" width="2.625" style="111" customWidth="1"/>
    <col min="7690" max="7690" width="10.5" style="111" customWidth="1"/>
    <col min="7691" max="7691" width="4.5" style="111" customWidth="1"/>
    <col min="7692" max="7692" width="10.5" style="111" customWidth="1"/>
    <col min="7693" max="7693" width="4.5" style="111" customWidth="1"/>
    <col min="7694" max="7694" width="11.75" style="111" customWidth="1"/>
    <col min="7695" max="7695" width="4.5" style="111" customWidth="1"/>
    <col min="7696" max="7696" width="10.5" style="111" customWidth="1"/>
    <col min="7697" max="7697" width="4.5" style="111" customWidth="1"/>
    <col min="7698" max="7698" width="4.375" style="111" customWidth="1"/>
    <col min="7699" max="7699" width="10.5" style="111" customWidth="1"/>
    <col min="7700" max="7700" width="4.5" style="111" customWidth="1"/>
    <col min="7701" max="7941" width="9" style="111"/>
    <col min="7942" max="7942" width="2.625" style="111" customWidth="1"/>
    <col min="7943" max="7943" width="4.625" style="111" customWidth="1"/>
    <col min="7944" max="7944" width="3.125" style="111" customWidth="1"/>
    <col min="7945" max="7945" width="2.625" style="111" customWidth="1"/>
    <col min="7946" max="7946" width="10.5" style="111" customWidth="1"/>
    <col min="7947" max="7947" width="4.5" style="111" customWidth="1"/>
    <col min="7948" max="7948" width="10.5" style="111" customWidth="1"/>
    <col min="7949" max="7949" width="4.5" style="111" customWidth="1"/>
    <col min="7950" max="7950" width="11.75" style="111" customWidth="1"/>
    <col min="7951" max="7951" width="4.5" style="111" customWidth="1"/>
    <col min="7952" max="7952" width="10.5" style="111" customWidth="1"/>
    <col min="7953" max="7953" width="4.5" style="111" customWidth="1"/>
    <col min="7954" max="7954" width="4.375" style="111" customWidth="1"/>
    <col min="7955" max="7955" width="10.5" style="111" customWidth="1"/>
    <col min="7956" max="7956" width="4.5" style="111" customWidth="1"/>
    <col min="7957" max="8197" width="9" style="111"/>
    <col min="8198" max="8198" width="2.625" style="111" customWidth="1"/>
    <col min="8199" max="8199" width="4.625" style="111" customWidth="1"/>
    <col min="8200" max="8200" width="3.125" style="111" customWidth="1"/>
    <col min="8201" max="8201" width="2.625" style="111" customWidth="1"/>
    <col min="8202" max="8202" width="10.5" style="111" customWidth="1"/>
    <col min="8203" max="8203" width="4.5" style="111" customWidth="1"/>
    <col min="8204" max="8204" width="10.5" style="111" customWidth="1"/>
    <col min="8205" max="8205" width="4.5" style="111" customWidth="1"/>
    <col min="8206" max="8206" width="11.75" style="111" customWidth="1"/>
    <col min="8207" max="8207" width="4.5" style="111" customWidth="1"/>
    <col min="8208" max="8208" width="10.5" style="111" customWidth="1"/>
    <col min="8209" max="8209" width="4.5" style="111" customWidth="1"/>
    <col min="8210" max="8210" width="4.375" style="111" customWidth="1"/>
    <col min="8211" max="8211" width="10.5" style="111" customWidth="1"/>
    <col min="8212" max="8212" width="4.5" style="111" customWidth="1"/>
    <col min="8213" max="8453" width="9" style="111"/>
    <col min="8454" max="8454" width="2.625" style="111" customWidth="1"/>
    <col min="8455" max="8455" width="4.625" style="111" customWidth="1"/>
    <col min="8456" max="8456" width="3.125" style="111" customWidth="1"/>
    <col min="8457" max="8457" width="2.625" style="111" customWidth="1"/>
    <col min="8458" max="8458" width="10.5" style="111" customWidth="1"/>
    <col min="8459" max="8459" width="4.5" style="111" customWidth="1"/>
    <col min="8460" max="8460" width="10.5" style="111" customWidth="1"/>
    <col min="8461" max="8461" width="4.5" style="111" customWidth="1"/>
    <col min="8462" max="8462" width="11.75" style="111" customWidth="1"/>
    <col min="8463" max="8463" width="4.5" style="111" customWidth="1"/>
    <col min="8464" max="8464" width="10.5" style="111" customWidth="1"/>
    <col min="8465" max="8465" width="4.5" style="111" customWidth="1"/>
    <col min="8466" max="8466" width="4.375" style="111" customWidth="1"/>
    <col min="8467" max="8467" width="10.5" style="111" customWidth="1"/>
    <col min="8468" max="8468" width="4.5" style="111" customWidth="1"/>
    <col min="8469" max="8709" width="9" style="111"/>
    <col min="8710" max="8710" width="2.625" style="111" customWidth="1"/>
    <col min="8711" max="8711" width="4.625" style="111" customWidth="1"/>
    <col min="8712" max="8712" width="3.125" style="111" customWidth="1"/>
    <col min="8713" max="8713" width="2.625" style="111" customWidth="1"/>
    <col min="8714" max="8714" width="10.5" style="111" customWidth="1"/>
    <col min="8715" max="8715" width="4.5" style="111" customWidth="1"/>
    <col min="8716" max="8716" width="10.5" style="111" customWidth="1"/>
    <col min="8717" max="8717" width="4.5" style="111" customWidth="1"/>
    <col min="8718" max="8718" width="11.75" style="111" customWidth="1"/>
    <col min="8719" max="8719" width="4.5" style="111" customWidth="1"/>
    <col min="8720" max="8720" width="10.5" style="111" customWidth="1"/>
    <col min="8721" max="8721" width="4.5" style="111" customWidth="1"/>
    <col min="8722" max="8722" width="4.375" style="111" customWidth="1"/>
    <col min="8723" max="8723" width="10.5" style="111" customWidth="1"/>
    <col min="8724" max="8724" width="4.5" style="111" customWidth="1"/>
    <col min="8725" max="8965" width="9" style="111"/>
    <col min="8966" max="8966" width="2.625" style="111" customWidth="1"/>
    <col min="8967" max="8967" width="4.625" style="111" customWidth="1"/>
    <col min="8968" max="8968" width="3.125" style="111" customWidth="1"/>
    <col min="8969" max="8969" width="2.625" style="111" customWidth="1"/>
    <col min="8970" max="8970" width="10.5" style="111" customWidth="1"/>
    <col min="8971" max="8971" width="4.5" style="111" customWidth="1"/>
    <col min="8972" max="8972" width="10.5" style="111" customWidth="1"/>
    <col min="8973" max="8973" width="4.5" style="111" customWidth="1"/>
    <col min="8974" max="8974" width="11.75" style="111" customWidth="1"/>
    <col min="8975" max="8975" width="4.5" style="111" customWidth="1"/>
    <col min="8976" max="8976" width="10.5" style="111" customWidth="1"/>
    <col min="8977" max="8977" width="4.5" style="111" customWidth="1"/>
    <col min="8978" max="8978" width="4.375" style="111" customWidth="1"/>
    <col min="8979" max="8979" width="10.5" style="111" customWidth="1"/>
    <col min="8980" max="8980" width="4.5" style="111" customWidth="1"/>
    <col min="8981" max="9221" width="9" style="111"/>
    <col min="9222" max="9222" width="2.625" style="111" customWidth="1"/>
    <col min="9223" max="9223" width="4.625" style="111" customWidth="1"/>
    <col min="9224" max="9224" width="3.125" style="111" customWidth="1"/>
    <col min="9225" max="9225" width="2.625" style="111" customWidth="1"/>
    <col min="9226" max="9226" width="10.5" style="111" customWidth="1"/>
    <col min="9227" max="9227" width="4.5" style="111" customWidth="1"/>
    <col min="9228" max="9228" width="10.5" style="111" customWidth="1"/>
    <col min="9229" max="9229" width="4.5" style="111" customWidth="1"/>
    <col min="9230" max="9230" width="11.75" style="111" customWidth="1"/>
    <col min="9231" max="9231" width="4.5" style="111" customWidth="1"/>
    <col min="9232" max="9232" width="10.5" style="111" customWidth="1"/>
    <col min="9233" max="9233" width="4.5" style="111" customWidth="1"/>
    <col min="9234" max="9234" width="4.375" style="111" customWidth="1"/>
    <col min="9235" max="9235" width="10.5" style="111" customWidth="1"/>
    <col min="9236" max="9236" width="4.5" style="111" customWidth="1"/>
    <col min="9237" max="9477" width="9" style="111"/>
    <col min="9478" max="9478" width="2.625" style="111" customWidth="1"/>
    <col min="9479" max="9479" width="4.625" style="111" customWidth="1"/>
    <col min="9480" max="9480" width="3.125" style="111" customWidth="1"/>
    <col min="9481" max="9481" width="2.625" style="111" customWidth="1"/>
    <col min="9482" max="9482" width="10.5" style="111" customWidth="1"/>
    <col min="9483" max="9483" width="4.5" style="111" customWidth="1"/>
    <col min="9484" max="9484" width="10.5" style="111" customWidth="1"/>
    <col min="9485" max="9485" width="4.5" style="111" customWidth="1"/>
    <col min="9486" max="9486" width="11.75" style="111" customWidth="1"/>
    <col min="9487" max="9487" width="4.5" style="111" customWidth="1"/>
    <col min="9488" max="9488" width="10.5" style="111" customWidth="1"/>
    <col min="9489" max="9489" width="4.5" style="111" customWidth="1"/>
    <col min="9490" max="9490" width="4.375" style="111" customWidth="1"/>
    <col min="9491" max="9491" width="10.5" style="111" customWidth="1"/>
    <col min="9492" max="9492" width="4.5" style="111" customWidth="1"/>
    <col min="9493" max="9733" width="9" style="111"/>
    <col min="9734" max="9734" width="2.625" style="111" customWidth="1"/>
    <col min="9735" max="9735" width="4.625" style="111" customWidth="1"/>
    <col min="9736" max="9736" width="3.125" style="111" customWidth="1"/>
    <col min="9737" max="9737" width="2.625" style="111" customWidth="1"/>
    <col min="9738" max="9738" width="10.5" style="111" customWidth="1"/>
    <col min="9739" max="9739" width="4.5" style="111" customWidth="1"/>
    <col min="9740" max="9740" width="10.5" style="111" customWidth="1"/>
    <col min="9741" max="9741" width="4.5" style="111" customWidth="1"/>
    <col min="9742" max="9742" width="11.75" style="111" customWidth="1"/>
    <col min="9743" max="9743" width="4.5" style="111" customWidth="1"/>
    <col min="9744" max="9744" width="10.5" style="111" customWidth="1"/>
    <col min="9745" max="9745" width="4.5" style="111" customWidth="1"/>
    <col min="9746" max="9746" width="4.375" style="111" customWidth="1"/>
    <col min="9747" max="9747" width="10.5" style="111" customWidth="1"/>
    <col min="9748" max="9748" width="4.5" style="111" customWidth="1"/>
    <col min="9749" max="9989" width="9" style="111"/>
    <col min="9990" max="9990" width="2.625" style="111" customWidth="1"/>
    <col min="9991" max="9991" width="4.625" style="111" customWidth="1"/>
    <col min="9992" max="9992" width="3.125" style="111" customWidth="1"/>
    <col min="9993" max="9993" width="2.625" style="111" customWidth="1"/>
    <col min="9994" max="9994" width="10.5" style="111" customWidth="1"/>
    <col min="9995" max="9995" width="4.5" style="111" customWidth="1"/>
    <col min="9996" max="9996" width="10.5" style="111" customWidth="1"/>
    <col min="9997" max="9997" width="4.5" style="111" customWidth="1"/>
    <col min="9998" max="9998" width="11.75" style="111" customWidth="1"/>
    <col min="9999" max="9999" width="4.5" style="111" customWidth="1"/>
    <col min="10000" max="10000" width="10.5" style="111" customWidth="1"/>
    <col min="10001" max="10001" width="4.5" style="111" customWidth="1"/>
    <col min="10002" max="10002" width="4.375" style="111" customWidth="1"/>
    <col min="10003" max="10003" width="10.5" style="111" customWidth="1"/>
    <col min="10004" max="10004" width="4.5" style="111" customWidth="1"/>
    <col min="10005" max="10245" width="9" style="111"/>
    <col min="10246" max="10246" width="2.625" style="111" customWidth="1"/>
    <col min="10247" max="10247" width="4.625" style="111" customWidth="1"/>
    <col min="10248" max="10248" width="3.125" style="111" customWidth="1"/>
    <col min="10249" max="10249" width="2.625" style="111" customWidth="1"/>
    <col min="10250" max="10250" width="10.5" style="111" customWidth="1"/>
    <col min="10251" max="10251" width="4.5" style="111" customWidth="1"/>
    <col min="10252" max="10252" width="10.5" style="111" customWidth="1"/>
    <col min="10253" max="10253" width="4.5" style="111" customWidth="1"/>
    <col min="10254" max="10254" width="11.75" style="111" customWidth="1"/>
    <col min="10255" max="10255" width="4.5" style="111" customWidth="1"/>
    <col min="10256" max="10256" width="10.5" style="111" customWidth="1"/>
    <col min="10257" max="10257" width="4.5" style="111" customWidth="1"/>
    <col min="10258" max="10258" width="4.375" style="111" customWidth="1"/>
    <col min="10259" max="10259" width="10.5" style="111" customWidth="1"/>
    <col min="10260" max="10260" width="4.5" style="111" customWidth="1"/>
    <col min="10261" max="10501" width="9" style="111"/>
    <col min="10502" max="10502" width="2.625" style="111" customWidth="1"/>
    <col min="10503" max="10503" width="4.625" style="111" customWidth="1"/>
    <col min="10504" max="10504" width="3.125" style="111" customWidth="1"/>
    <col min="10505" max="10505" width="2.625" style="111" customWidth="1"/>
    <col min="10506" max="10506" width="10.5" style="111" customWidth="1"/>
    <col min="10507" max="10507" width="4.5" style="111" customWidth="1"/>
    <col min="10508" max="10508" width="10.5" style="111" customWidth="1"/>
    <col min="10509" max="10509" width="4.5" style="111" customWidth="1"/>
    <col min="10510" max="10510" width="11.75" style="111" customWidth="1"/>
    <col min="10511" max="10511" width="4.5" style="111" customWidth="1"/>
    <col min="10512" max="10512" width="10.5" style="111" customWidth="1"/>
    <col min="10513" max="10513" width="4.5" style="111" customWidth="1"/>
    <col min="10514" max="10514" width="4.375" style="111" customWidth="1"/>
    <col min="10515" max="10515" width="10.5" style="111" customWidth="1"/>
    <col min="10516" max="10516" width="4.5" style="111" customWidth="1"/>
    <col min="10517" max="10757" width="9" style="111"/>
    <col min="10758" max="10758" width="2.625" style="111" customWidth="1"/>
    <col min="10759" max="10759" width="4.625" style="111" customWidth="1"/>
    <col min="10760" max="10760" width="3.125" style="111" customWidth="1"/>
    <col min="10761" max="10761" width="2.625" style="111" customWidth="1"/>
    <col min="10762" max="10762" width="10.5" style="111" customWidth="1"/>
    <col min="10763" max="10763" width="4.5" style="111" customWidth="1"/>
    <col min="10764" max="10764" width="10.5" style="111" customWidth="1"/>
    <col min="10765" max="10765" width="4.5" style="111" customWidth="1"/>
    <col min="10766" max="10766" width="11.75" style="111" customWidth="1"/>
    <col min="10767" max="10767" width="4.5" style="111" customWidth="1"/>
    <col min="10768" max="10768" width="10.5" style="111" customWidth="1"/>
    <col min="10769" max="10769" width="4.5" style="111" customWidth="1"/>
    <col min="10770" max="10770" width="4.375" style="111" customWidth="1"/>
    <col min="10771" max="10771" width="10.5" style="111" customWidth="1"/>
    <col min="10772" max="10772" width="4.5" style="111" customWidth="1"/>
    <col min="10773" max="11013" width="9" style="111"/>
    <col min="11014" max="11014" width="2.625" style="111" customWidth="1"/>
    <col min="11015" max="11015" width="4.625" style="111" customWidth="1"/>
    <col min="11016" max="11016" width="3.125" style="111" customWidth="1"/>
    <col min="11017" max="11017" width="2.625" style="111" customWidth="1"/>
    <col min="11018" max="11018" width="10.5" style="111" customWidth="1"/>
    <col min="11019" max="11019" width="4.5" style="111" customWidth="1"/>
    <col min="11020" max="11020" width="10.5" style="111" customWidth="1"/>
    <col min="11021" max="11021" width="4.5" style="111" customWidth="1"/>
    <col min="11022" max="11022" width="11.75" style="111" customWidth="1"/>
    <col min="11023" max="11023" width="4.5" style="111" customWidth="1"/>
    <col min="11024" max="11024" width="10.5" style="111" customWidth="1"/>
    <col min="11025" max="11025" width="4.5" style="111" customWidth="1"/>
    <col min="11026" max="11026" width="4.375" style="111" customWidth="1"/>
    <col min="11027" max="11027" width="10.5" style="111" customWidth="1"/>
    <col min="11028" max="11028" width="4.5" style="111" customWidth="1"/>
    <col min="11029" max="11269" width="9" style="111"/>
    <col min="11270" max="11270" width="2.625" style="111" customWidth="1"/>
    <col min="11271" max="11271" width="4.625" style="111" customWidth="1"/>
    <col min="11272" max="11272" width="3.125" style="111" customWidth="1"/>
    <col min="11273" max="11273" width="2.625" style="111" customWidth="1"/>
    <col min="11274" max="11274" width="10.5" style="111" customWidth="1"/>
    <col min="11275" max="11275" width="4.5" style="111" customWidth="1"/>
    <col min="11276" max="11276" width="10.5" style="111" customWidth="1"/>
    <col min="11277" max="11277" width="4.5" style="111" customWidth="1"/>
    <col min="11278" max="11278" width="11.75" style="111" customWidth="1"/>
    <col min="11279" max="11279" width="4.5" style="111" customWidth="1"/>
    <col min="11280" max="11280" width="10.5" style="111" customWidth="1"/>
    <col min="11281" max="11281" width="4.5" style="111" customWidth="1"/>
    <col min="11282" max="11282" width="4.375" style="111" customWidth="1"/>
    <col min="11283" max="11283" width="10.5" style="111" customWidth="1"/>
    <col min="11284" max="11284" width="4.5" style="111" customWidth="1"/>
    <col min="11285" max="11525" width="9" style="111"/>
    <col min="11526" max="11526" width="2.625" style="111" customWidth="1"/>
    <col min="11527" max="11527" width="4.625" style="111" customWidth="1"/>
    <col min="11528" max="11528" width="3.125" style="111" customWidth="1"/>
    <col min="11529" max="11529" width="2.625" style="111" customWidth="1"/>
    <col min="11530" max="11530" width="10.5" style="111" customWidth="1"/>
    <col min="11531" max="11531" width="4.5" style="111" customWidth="1"/>
    <col min="11532" max="11532" width="10.5" style="111" customWidth="1"/>
    <col min="11533" max="11533" width="4.5" style="111" customWidth="1"/>
    <col min="11534" max="11534" width="11.75" style="111" customWidth="1"/>
    <col min="11535" max="11535" width="4.5" style="111" customWidth="1"/>
    <col min="11536" max="11536" width="10.5" style="111" customWidth="1"/>
    <col min="11537" max="11537" width="4.5" style="111" customWidth="1"/>
    <col min="11538" max="11538" width="4.375" style="111" customWidth="1"/>
    <col min="11539" max="11539" width="10.5" style="111" customWidth="1"/>
    <col min="11540" max="11540" width="4.5" style="111" customWidth="1"/>
    <col min="11541" max="11781" width="9" style="111"/>
    <col min="11782" max="11782" width="2.625" style="111" customWidth="1"/>
    <col min="11783" max="11783" width="4.625" style="111" customWidth="1"/>
    <col min="11784" max="11784" width="3.125" style="111" customWidth="1"/>
    <col min="11785" max="11785" width="2.625" style="111" customWidth="1"/>
    <col min="11786" max="11786" width="10.5" style="111" customWidth="1"/>
    <col min="11787" max="11787" width="4.5" style="111" customWidth="1"/>
    <col min="11788" max="11788" width="10.5" style="111" customWidth="1"/>
    <col min="11789" max="11789" width="4.5" style="111" customWidth="1"/>
    <col min="11790" max="11790" width="11.75" style="111" customWidth="1"/>
    <col min="11791" max="11791" width="4.5" style="111" customWidth="1"/>
    <col min="11792" max="11792" width="10.5" style="111" customWidth="1"/>
    <col min="11793" max="11793" width="4.5" style="111" customWidth="1"/>
    <col min="11794" max="11794" width="4.375" style="111" customWidth="1"/>
    <col min="11795" max="11795" width="10.5" style="111" customWidth="1"/>
    <col min="11796" max="11796" width="4.5" style="111" customWidth="1"/>
    <col min="11797" max="12037" width="9" style="111"/>
    <col min="12038" max="12038" width="2.625" style="111" customWidth="1"/>
    <col min="12039" max="12039" width="4.625" style="111" customWidth="1"/>
    <col min="12040" max="12040" width="3.125" style="111" customWidth="1"/>
    <col min="12041" max="12041" width="2.625" style="111" customWidth="1"/>
    <col min="12042" max="12042" width="10.5" style="111" customWidth="1"/>
    <col min="12043" max="12043" width="4.5" style="111" customWidth="1"/>
    <col min="12044" max="12044" width="10.5" style="111" customWidth="1"/>
    <col min="12045" max="12045" width="4.5" style="111" customWidth="1"/>
    <col min="12046" max="12046" width="11.75" style="111" customWidth="1"/>
    <col min="12047" max="12047" width="4.5" style="111" customWidth="1"/>
    <col min="12048" max="12048" width="10.5" style="111" customWidth="1"/>
    <col min="12049" max="12049" width="4.5" style="111" customWidth="1"/>
    <col min="12050" max="12050" width="4.375" style="111" customWidth="1"/>
    <col min="12051" max="12051" width="10.5" style="111" customWidth="1"/>
    <col min="12052" max="12052" width="4.5" style="111" customWidth="1"/>
    <col min="12053" max="12293" width="9" style="111"/>
    <col min="12294" max="12294" width="2.625" style="111" customWidth="1"/>
    <col min="12295" max="12295" width="4.625" style="111" customWidth="1"/>
    <col min="12296" max="12296" width="3.125" style="111" customWidth="1"/>
    <col min="12297" max="12297" width="2.625" style="111" customWidth="1"/>
    <col min="12298" max="12298" width="10.5" style="111" customWidth="1"/>
    <col min="12299" max="12299" width="4.5" style="111" customWidth="1"/>
    <col min="12300" max="12300" width="10.5" style="111" customWidth="1"/>
    <col min="12301" max="12301" width="4.5" style="111" customWidth="1"/>
    <col min="12302" max="12302" width="11.75" style="111" customWidth="1"/>
    <col min="12303" max="12303" width="4.5" style="111" customWidth="1"/>
    <col min="12304" max="12304" width="10.5" style="111" customWidth="1"/>
    <col min="12305" max="12305" width="4.5" style="111" customWidth="1"/>
    <col min="12306" max="12306" width="4.375" style="111" customWidth="1"/>
    <col min="12307" max="12307" width="10.5" style="111" customWidth="1"/>
    <col min="12308" max="12308" width="4.5" style="111" customWidth="1"/>
    <col min="12309" max="12549" width="9" style="111"/>
    <col min="12550" max="12550" width="2.625" style="111" customWidth="1"/>
    <col min="12551" max="12551" width="4.625" style="111" customWidth="1"/>
    <col min="12552" max="12552" width="3.125" style="111" customWidth="1"/>
    <col min="12553" max="12553" width="2.625" style="111" customWidth="1"/>
    <col min="12554" max="12554" width="10.5" style="111" customWidth="1"/>
    <col min="12555" max="12555" width="4.5" style="111" customWidth="1"/>
    <col min="12556" max="12556" width="10.5" style="111" customWidth="1"/>
    <col min="12557" max="12557" width="4.5" style="111" customWidth="1"/>
    <col min="12558" max="12558" width="11.75" style="111" customWidth="1"/>
    <col min="12559" max="12559" width="4.5" style="111" customWidth="1"/>
    <col min="12560" max="12560" width="10.5" style="111" customWidth="1"/>
    <col min="12561" max="12561" width="4.5" style="111" customWidth="1"/>
    <col min="12562" max="12562" width="4.375" style="111" customWidth="1"/>
    <col min="12563" max="12563" width="10.5" style="111" customWidth="1"/>
    <col min="12564" max="12564" width="4.5" style="111" customWidth="1"/>
    <col min="12565" max="12805" width="9" style="111"/>
    <col min="12806" max="12806" width="2.625" style="111" customWidth="1"/>
    <col min="12807" max="12807" width="4.625" style="111" customWidth="1"/>
    <col min="12808" max="12808" width="3.125" style="111" customWidth="1"/>
    <col min="12809" max="12809" width="2.625" style="111" customWidth="1"/>
    <col min="12810" max="12810" width="10.5" style="111" customWidth="1"/>
    <col min="12811" max="12811" width="4.5" style="111" customWidth="1"/>
    <col min="12812" max="12812" width="10.5" style="111" customWidth="1"/>
    <col min="12813" max="12813" width="4.5" style="111" customWidth="1"/>
    <col min="12814" max="12814" width="11.75" style="111" customWidth="1"/>
    <col min="12815" max="12815" width="4.5" style="111" customWidth="1"/>
    <col min="12816" max="12816" width="10.5" style="111" customWidth="1"/>
    <col min="12817" max="12817" width="4.5" style="111" customWidth="1"/>
    <col min="12818" max="12818" width="4.375" style="111" customWidth="1"/>
    <col min="12819" max="12819" width="10.5" style="111" customWidth="1"/>
    <col min="12820" max="12820" width="4.5" style="111" customWidth="1"/>
    <col min="12821" max="13061" width="9" style="111"/>
    <col min="13062" max="13062" width="2.625" style="111" customWidth="1"/>
    <col min="13063" max="13063" width="4.625" style="111" customWidth="1"/>
    <col min="13064" max="13064" width="3.125" style="111" customWidth="1"/>
    <col min="13065" max="13065" width="2.625" style="111" customWidth="1"/>
    <col min="13066" max="13066" width="10.5" style="111" customWidth="1"/>
    <col min="13067" max="13067" width="4.5" style="111" customWidth="1"/>
    <col min="13068" max="13068" width="10.5" style="111" customWidth="1"/>
    <col min="13069" max="13069" width="4.5" style="111" customWidth="1"/>
    <col min="13070" max="13070" width="11.75" style="111" customWidth="1"/>
    <col min="13071" max="13071" width="4.5" style="111" customWidth="1"/>
    <col min="13072" max="13072" width="10.5" style="111" customWidth="1"/>
    <col min="13073" max="13073" width="4.5" style="111" customWidth="1"/>
    <col min="13074" max="13074" width="4.375" style="111" customWidth="1"/>
    <col min="13075" max="13075" width="10.5" style="111" customWidth="1"/>
    <col min="13076" max="13076" width="4.5" style="111" customWidth="1"/>
    <col min="13077" max="13317" width="9" style="111"/>
    <col min="13318" max="13318" width="2.625" style="111" customWidth="1"/>
    <col min="13319" max="13319" width="4.625" style="111" customWidth="1"/>
    <col min="13320" max="13320" width="3.125" style="111" customWidth="1"/>
    <col min="13321" max="13321" width="2.625" style="111" customWidth="1"/>
    <col min="13322" max="13322" width="10.5" style="111" customWidth="1"/>
    <col min="13323" max="13323" width="4.5" style="111" customWidth="1"/>
    <col min="13324" max="13324" width="10.5" style="111" customWidth="1"/>
    <col min="13325" max="13325" width="4.5" style="111" customWidth="1"/>
    <col min="13326" max="13326" width="11.75" style="111" customWidth="1"/>
    <col min="13327" max="13327" width="4.5" style="111" customWidth="1"/>
    <col min="13328" max="13328" width="10.5" style="111" customWidth="1"/>
    <col min="13329" max="13329" width="4.5" style="111" customWidth="1"/>
    <col min="13330" max="13330" width="4.375" style="111" customWidth="1"/>
    <col min="13331" max="13331" width="10.5" style="111" customWidth="1"/>
    <col min="13332" max="13332" width="4.5" style="111" customWidth="1"/>
    <col min="13333" max="13573" width="9" style="111"/>
    <col min="13574" max="13574" width="2.625" style="111" customWidth="1"/>
    <col min="13575" max="13575" width="4.625" style="111" customWidth="1"/>
    <col min="13576" max="13576" width="3.125" style="111" customWidth="1"/>
    <col min="13577" max="13577" width="2.625" style="111" customWidth="1"/>
    <col min="13578" max="13578" width="10.5" style="111" customWidth="1"/>
    <col min="13579" max="13579" width="4.5" style="111" customWidth="1"/>
    <col min="13580" max="13580" width="10.5" style="111" customWidth="1"/>
    <col min="13581" max="13581" width="4.5" style="111" customWidth="1"/>
    <col min="13582" max="13582" width="11.75" style="111" customWidth="1"/>
    <col min="13583" max="13583" width="4.5" style="111" customWidth="1"/>
    <col min="13584" max="13584" width="10.5" style="111" customWidth="1"/>
    <col min="13585" max="13585" width="4.5" style="111" customWidth="1"/>
    <col min="13586" max="13586" width="4.375" style="111" customWidth="1"/>
    <col min="13587" max="13587" width="10.5" style="111" customWidth="1"/>
    <col min="13588" max="13588" width="4.5" style="111" customWidth="1"/>
    <col min="13589" max="13829" width="9" style="111"/>
    <col min="13830" max="13830" width="2.625" style="111" customWidth="1"/>
    <col min="13831" max="13831" width="4.625" style="111" customWidth="1"/>
    <col min="13832" max="13832" width="3.125" style="111" customWidth="1"/>
    <col min="13833" max="13833" width="2.625" style="111" customWidth="1"/>
    <col min="13834" max="13834" width="10.5" style="111" customWidth="1"/>
    <col min="13835" max="13835" width="4.5" style="111" customWidth="1"/>
    <col min="13836" max="13836" width="10.5" style="111" customWidth="1"/>
    <col min="13837" max="13837" width="4.5" style="111" customWidth="1"/>
    <col min="13838" max="13838" width="11.75" style="111" customWidth="1"/>
    <col min="13839" max="13839" width="4.5" style="111" customWidth="1"/>
    <col min="13840" max="13840" width="10.5" style="111" customWidth="1"/>
    <col min="13841" max="13841" width="4.5" style="111" customWidth="1"/>
    <col min="13842" max="13842" width="4.375" style="111" customWidth="1"/>
    <col min="13843" max="13843" width="10.5" style="111" customWidth="1"/>
    <col min="13844" max="13844" width="4.5" style="111" customWidth="1"/>
    <col min="13845" max="14085" width="9" style="111"/>
    <col min="14086" max="14086" width="2.625" style="111" customWidth="1"/>
    <col min="14087" max="14087" width="4.625" style="111" customWidth="1"/>
    <col min="14088" max="14088" width="3.125" style="111" customWidth="1"/>
    <col min="14089" max="14089" width="2.625" style="111" customWidth="1"/>
    <col min="14090" max="14090" width="10.5" style="111" customWidth="1"/>
    <col min="14091" max="14091" width="4.5" style="111" customWidth="1"/>
    <col min="14092" max="14092" width="10.5" style="111" customWidth="1"/>
    <col min="14093" max="14093" width="4.5" style="111" customWidth="1"/>
    <col min="14094" max="14094" width="11.75" style="111" customWidth="1"/>
    <col min="14095" max="14095" width="4.5" style="111" customWidth="1"/>
    <col min="14096" max="14096" width="10.5" style="111" customWidth="1"/>
    <col min="14097" max="14097" width="4.5" style="111" customWidth="1"/>
    <col min="14098" max="14098" width="4.375" style="111" customWidth="1"/>
    <col min="14099" max="14099" width="10.5" style="111" customWidth="1"/>
    <col min="14100" max="14100" width="4.5" style="111" customWidth="1"/>
    <col min="14101" max="14341" width="9" style="111"/>
    <col min="14342" max="14342" width="2.625" style="111" customWidth="1"/>
    <col min="14343" max="14343" width="4.625" style="111" customWidth="1"/>
    <col min="14344" max="14344" width="3.125" style="111" customWidth="1"/>
    <col min="14345" max="14345" width="2.625" style="111" customWidth="1"/>
    <col min="14346" max="14346" width="10.5" style="111" customWidth="1"/>
    <col min="14347" max="14347" width="4.5" style="111" customWidth="1"/>
    <col min="14348" max="14348" width="10.5" style="111" customWidth="1"/>
    <col min="14349" max="14349" width="4.5" style="111" customWidth="1"/>
    <col min="14350" max="14350" width="11.75" style="111" customWidth="1"/>
    <col min="14351" max="14351" width="4.5" style="111" customWidth="1"/>
    <col min="14352" max="14352" width="10.5" style="111" customWidth="1"/>
    <col min="14353" max="14353" width="4.5" style="111" customWidth="1"/>
    <col min="14354" max="14354" width="4.375" style="111" customWidth="1"/>
    <col min="14355" max="14355" width="10.5" style="111" customWidth="1"/>
    <col min="14356" max="14356" width="4.5" style="111" customWidth="1"/>
    <col min="14357" max="14597" width="9" style="111"/>
    <col min="14598" max="14598" width="2.625" style="111" customWidth="1"/>
    <col min="14599" max="14599" width="4.625" style="111" customWidth="1"/>
    <col min="14600" max="14600" width="3.125" style="111" customWidth="1"/>
    <col min="14601" max="14601" width="2.625" style="111" customWidth="1"/>
    <col min="14602" max="14602" width="10.5" style="111" customWidth="1"/>
    <col min="14603" max="14603" width="4.5" style="111" customWidth="1"/>
    <col min="14604" max="14604" width="10.5" style="111" customWidth="1"/>
    <col min="14605" max="14605" width="4.5" style="111" customWidth="1"/>
    <col min="14606" max="14606" width="11.75" style="111" customWidth="1"/>
    <col min="14607" max="14607" width="4.5" style="111" customWidth="1"/>
    <col min="14608" max="14608" width="10.5" style="111" customWidth="1"/>
    <col min="14609" max="14609" width="4.5" style="111" customWidth="1"/>
    <col min="14610" max="14610" width="4.375" style="111" customWidth="1"/>
    <col min="14611" max="14611" width="10.5" style="111" customWidth="1"/>
    <col min="14612" max="14612" width="4.5" style="111" customWidth="1"/>
    <col min="14613" max="14853" width="9" style="111"/>
    <col min="14854" max="14854" width="2.625" style="111" customWidth="1"/>
    <col min="14855" max="14855" width="4.625" style="111" customWidth="1"/>
    <col min="14856" max="14856" width="3.125" style="111" customWidth="1"/>
    <col min="14857" max="14857" width="2.625" style="111" customWidth="1"/>
    <col min="14858" max="14858" width="10.5" style="111" customWidth="1"/>
    <col min="14859" max="14859" width="4.5" style="111" customWidth="1"/>
    <col min="14860" max="14860" width="10.5" style="111" customWidth="1"/>
    <col min="14861" max="14861" width="4.5" style="111" customWidth="1"/>
    <col min="14862" max="14862" width="11.75" style="111" customWidth="1"/>
    <col min="14863" max="14863" width="4.5" style="111" customWidth="1"/>
    <col min="14864" max="14864" width="10.5" style="111" customWidth="1"/>
    <col min="14865" max="14865" width="4.5" style="111" customWidth="1"/>
    <col min="14866" max="14866" width="4.375" style="111" customWidth="1"/>
    <col min="14867" max="14867" width="10.5" style="111" customWidth="1"/>
    <col min="14868" max="14868" width="4.5" style="111" customWidth="1"/>
    <col min="14869" max="15109" width="9" style="111"/>
    <col min="15110" max="15110" width="2.625" style="111" customWidth="1"/>
    <col min="15111" max="15111" width="4.625" style="111" customWidth="1"/>
    <col min="15112" max="15112" width="3.125" style="111" customWidth="1"/>
    <col min="15113" max="15113" width="2.625" style="111" customWidth="1"/>
    <col min="15114" max="15114" width="10.5" style="111" customWidth="1"/>
    <col min="15115" max="15115" width="4.5" style="111" customWidth="1"/>
    <col min="15116" max="15116" width="10.5" style="111" customWidth="1"/>
    <col min="15117" max="15117" width="4.5" style="111" customWidth="1"/>
    <col min="15118" max="15118" width="11.75" style="111" customWidth="1"/>
    <col min="15119" max="15119" width="4.5" style="111" customWidth="1"/>
    <col min="15120" max="15120" width="10.5" style="111" customWidth="1"/>
    <col min="15121" max="15121" width="4.5" style="111" customWidth="1"/>
    <col min="15122" max="15122" width="4.375" style="111" customWidth="1"/>
    <col min="15123" max="15123" width="10.5" style="111" customWidth="1"/>
    <col min="15124" max="15124" width="4.5" style="111" customWidth="1"/>
    <col min="15125" max="15365" width="9" style="111"/>
    <col min="15366" max="15366" width="2.625" style="111" customWidth="1"/>
    <col min="15367" max="15367" width="4.625" style="111" customWidth="1"/>
    <col min="15368" max="15368" width="3.125" style="111" customWidth="1"/>
    <col min="15369" max="15369" width="2.625" style="111" customWidth="1"/>
    <col min="15370" max="15370" width="10.5" style="111" customWidth="1"/>
    <col min="15371" max="15371" width="4.5" style="111" customWidth="1"/>
    <col min="15372" max="15372" width="10.5" style="111" customWidth="1"/>
    <col min="15373" max="15373" width="4.5" style="111" customWidth="1"/>
    <col min="15374" max="15374" width="11.75" style="111" customWidth="1"/>
    <col min="15375" max="15375" width="4.5" style="111" customWidth="1"/>
    <col min="15376" max="15376" width="10.5" style="111" customWidth="1"/>
    <col min="15377" max="15377" width="4.5" style="111" customWidth="1"/>
    <col min="15378" max="15378" width="4.375" style="111" customWidth="1"/>
    <col min="15379" max="15379" width="10.5" style="111" customWidth="1"/>
    <col min="15380" max="15380" width="4.5" style="111" customWidth="1"/>
    <col min="15381" max="15621" width="9" style="111"/>
    <col min="15622" max="15622" width="2.625" style="111" customWidth="1"/>
    <col min="15623" max="15623" width="4.625" style="111" customWidth="1"/>
    <col min="15624" max="15624" width="3.125" style="111" customWidth="1"/>
    <col min="15625" max="15625" width="2.625" style="111" customWidth="1"/>
    <col min="15626" max="15626" width="10.5" style="111" customWidth="1"/>
    <col min="15627" max="15627" width="4.5" style="111" customWidth="1"/>
    <col min="15628" max="15628" width="10.5" style="111" customWidth="1"/>
    <col min="15629" max="15629" width="4.5" style="111" customWidth="1"/>
    <col min="15630" max="15630" width="11.75" style="111" customWidth="1"/>
    <col min="15631" max="15631" width="4.5" style="111" customWidth="1"/>
    <col min="15632" max="15632" width="10.5" style="111" customWidth="1"/>
    <col min="15633" max="15633" width="4.5" style="111" customWidth="1"/>
    <col min="15634" max="15634" width="4.375" style="111" customWidth="1"/>
    <col min="15635" max="15635" width="10.5" style="111" customWidth="1"/>
    <col min="15636" max="15636" width="4.5" style="111" customWidth="1"/>
    <col min="15637" max="15877" width="9" style="111"/>
    <col min="15878" max="15878" width="2.625" style="111" customWidth="1"/>
    <col min="15879" max="15879" width="4.625" style="111" customWidth="1"/>
    <col min="15880" max="15880" width="3.125" style="111" customWidth="1"/>
    <col min="15881" max="15881" width="2.625" style="111" customWidth="1"/>
    <col min="15882" max="15882" width="10.5" style="111" customWidth="1"/>
    <col min="15883" max="15883" width="4.5" style="111" customWidth="1"/>
    <col min="15884" max="15884" width="10.5" style="111" customWidth="1"/>
    <col min="15885" max="15885" width="4.5" style="111" customWidth="1"/>
    <col min="15886" max="15886" width="11.75" style="111" customWidth="1"/>
    <col min="15887" max="15887" width="4.5" style="111" customWidth="1"/>
    <col min="15888" max="15888" width="10.5" style="111" customWidth="1"/>
    <col min="15889" max="15889" width="4.5" style="111" customWidth="1"/>
    <col min="15890" max="15890" width="4.375" style="111" customWidth="1"/>
    <col min="15891" max="15891" width="10.5" style="111" customWidth="1"/>
    <col min="15892" max="15892" width="4.5" style="111" customWidth="1"/>
    <col min="15893" max="16133" width="9" style="111"/>
    <col min="16134" max="16134" width="2.625" style="111" customWidth="1"/>
    <col min="16135" max="16135" width="4.625" style="111" customWidth="1"/>
    <col min="16136" max="16136" width="3.125" style="111" customWidth="1"/>
    <col min="16137" max="16137" width="2.625" style="111" customWidth="1"/>
    <col min="16138" max="16138" width="10.5" style="111" customWidth="1"/>
    <col min="16139" max="16139" width="4.5" style="111" customWidth="1"/>
    <col min="16140" max="16140" width="10.5" style="111" customWidth="1"/>
    <col min="16141" max="16141" width="4.5" style="111" customWidth="1"/>
    <col min="16142" max="16142" width="11.75" style="111" customWidth="1"/>
    <col min="16143" max="16143" width="4.5" style="111" customWidth="1"/>
    <col min="16144" max="16144" width="10.5" style="111" customWidth="1"/>
    <col min="16145" max="16145" width="4.5" style="111" customWidth="1"/>
    <col min="16146" max="16146" width="4.375" style="111" customWidth="1"/>
    <col min="16147" max="16147" width="10.5" style="111" customWidth="1"/>
    <col min="16148" max="16148" width="4.5" style="111" customWidth="1"/>
    <col min="16149" max="16384" width="9" style="111"/>
  </cols>
  <sheetData>
    <row r="1" spans="1:20" ht="12.95" customHeight="1">
      <c r="A1" s="110" t="s">
        <v>178</v>
      </c>
      <c r="C1" s="8"/>
      <c r="D1" s="8"/>
      <c r="E1" s="8"/>
      <c r="F1" s="8"/>
      <c r="G1" s="8"/>
      <c r="H1" s="8"/>
      <c r="I1" s="8"/>
      <c r="J1" s="8"/>
      <c r="K1" s="8"/>
      <c r="L1" s="8"/>
      <c r="M1" s="8"/>
      <c r="N1" s="8"/>
      <c r="O1" s="8"/>
      <c r="P1" s="8"/>
      <c r="Q1" s="8"/>
    </row>
    <row r="2" spans="1:20">
      <c r="A2" s="112" t="s">
        <v>179</v>
      </c>
      <c r="B2" s="112"/>
      <c r="D2" s="112"/>
      <c r="E2" s="112"/>
      <c r="F2" s="112"/>
      <c r="G2" s="112"/>
      <c r="H2" s="112"/>
      <c r="I2" s="112"/>
      <c r="J2" s="112"/>
      <c r="K2" s="112"/>
      <c r="L2" s="112"/>
      <c r="M2" s="112"/>
      <c r="N2" s="112"/>
      <c r="O2" s="112"/>
      <c r="P2" s="112"/>
      <c r="Q2" s="8"/>
    </row>
    <row r="3" spans="1:20" ht="12" customHeight="1">
      <c r="B3" s="113"/>
      <c r="C3" s="114"/>
      <c r="D3" s="115"/>
      <c r="E3" s="116" t="s">
        <v>180</v>
      </c>
      <c r="F3" s="117"/>
      <c r="G3" s="118"/>
      <c r="H3" s="117"/>
      <c r="I3" s="118"/>
      <c r="J3" s="119"/>
      <c r="K3" s="120" t="s">
        <v>157</v>
      </c>
      <c r="L3" s="119"/>
      <c r="M3" s="116" t="s">
        <v>158</v>
      </c>
      <c r="N3" s="117"/>
      <c r="O3" s="121"/>
      <c r="P3" s="119"/>
      <c r="Q3" s="112"/>
      <c r="R3" s="122" t="s">
        <v>157</v>
      </c>
      <c r="S3" s="123" t="s">
        <v>158</v>
      </c>
      <c r="T3" s="115"/>
    </row>
    <row r="4" spans="1:20" ht="12" customHeight="1">
      <c r="B4" s="124"/>
      <c r="C4" s="112"/>
      <c r="D4" s="125"/>
      <c r="E4" s="126"/>
      <c r="F4" s="127" t="s">
        <v>181</v>
      </c>
      <c r="G4" s="116" t="s">
        <v>153</v>
      </c>
      <c r="H4" s="128"/>
      <c r="I4" s="116" t="s">
        <v>154</v>
      </c>
      <c r="J4" s="128"/>
      <c r="K4" s="129"/>
      <c r="L4" s="130" t="s">
        <v>181</v>
      </c>
      <c r="M4" s="131"/>
      <c r="N4" s="130" t="s">
        <v>181</v>
      </c>
      <c r="O4" s="116" t="s">
        <v>182</v>
      </c>
      <c r="P4" s="132"/>
      <c r="Q4" s="112"/>
      <c r="R4" s="133" t="s">
        <v>172</v>
      </c>
      <c r="S4" s="133" t="s">
        <v>172</v>
      </c>
      <c r="T4" s="134" t="s">
        <v>182</v>
      </c>
    </row>
    <row r="5" spans="1:20" ht="12" customHeight="1">
      <c r="B5" s="135"/>
      <c r="C5" s="136"/>
      <c r="D5" s="137"/>
      <c r="E5" s="138"/>
      <c r="F5" s="139"/>
      <c r="G5" s="140"/>
      <c r="H5" s="141" t="s">
        <v>181</v>
      </c>
      <c r="I5" s="140"/>
      <c r="J5" s="141" t="s">
        <v>181</v>
      </c>
      <c r="K5" s="142"/>
      <c r="L5" s="143"/>
      <c r="M5" s="144"/>
      <c r="N5" s="143"/>
      <c r="O5" s="145"/>
      <c r="P5" s="146" t="s">
        <v>181</v>
      </c>
      <c r="Q5" s="112"/>
      <c r="R5" s="147" t="s">
        <v>173</v>
      </c>
      <c r="S5" s="147" t="s">
        <v>173</v>
      </c>
      <c r="T5" s="148"/>
    </row>
    <row r="6" spans="1:20" ht="12.75" customHeight="1">
      <c r="B6" s="149"/>
      <c r="C6" s="150">
        <v>1948</v>
      </c>
      <c r="D6" s="151"/>
      <c r="E6" s="152">
        <v>21341</v>
      </c>
      <c r="F6" s="153" t="s">
        <v>183</v>
      </c>
      <c r="G6" s="153" t="s">
        <v>183</v>
      </c>
      <c r="H6" s="153" t="s">
        <v>183</v>
      </c>
      <c r="I6" s="153" t="s">
        <v>183</v>
      </c>
      <c r="J6" s="153" t="s">
        <v>183</v>
      </c>
      <c r="K6" s="152">
        <v>3848</v>
      </c>
      <c r="L6" s="154">
        <v>22.95257977930212</v>
      </c>
      <c r="M6" s="155">
        <v>17609</v>
      </c>
      <c r="N6" s="156" t="s">
        <v>183</v>
      </c>
      <c r="O6" s="155" t="s">
        <v>183</v>
      </c>
      <c r="P6" s="157" t="s">
        <v>183</v>
      </c>
      <c r="Q6" s="112"/>
      <c r="R6" s="158">
        <v>4.9269535601336738</v>
      </c>
      <c r="S6" s="159">
        <v>22.546446268293618</v>
      </c>
      <c r="T6" s="160" t="s">
        <v>183</v>
      </c>
    </row>
    <row r="7" spans="1:20" ht="12.75" customHeight="1">
      <c r="B7" s="161"/>
      <c r="C7" s="150">
        <v>1949</v>
      </c>
      <c r="D7" s="162"/>
      <c r="E7" s="152">
        <v>25113</v>
      </c>
      <c r="F7" s="153" t="s">
        <v>183</v>
      </c>
      <c r="G7" s="153" t="s">
        <v>183</v>
      </c>
      <c r="H7" s="153" t="s">
        <v>183</v>
      </c>
      <c r="I7" s="153" t="s">
        <v>183</v>
      </c>
      <c r="J7" s="153" t="s">
        <v>183</v>
      </c>
      <c r="K7" s="152">
        <v>3790</v>
      </c>
      <c r="L7" s="154">
        <v>22.606620936474801</v>
      </c>
      <c r="M7" s="155">
        <v>20242</v>
      </c>
      <c r="N7" s="156" t="s">
        <v>183</v>
      </c>
      <c r="O7" s="155" t="s">
        <v>183</v>
      </c>
      <c r="P7" s="157" t="s">
        <v>183</v>
      </c>
      <c r="Q7" s="112"/>
      <c r="R7" s="163">
        <v>4.737381565460864</v>
      </c>
      <c r="S7" s="164">
        <v>25.301867453313665</v>
      </c>
      <c r="T7" s="165" t="s">
        <v>183</v>
      </c>
    </row>
    <row r="8" spans="1:20" ht="12.75" customHeight="1">
      <c r="B8" s="161"/>
      <c r="C8" s="150">
        <v>1950</v>
      </c>
      <c r="D8" s="162"/>
      <c r="E8" s="152">
        <v>33212</v>
      </c>
      <c r="F8" s="153" t="s">
        <v>183</v>
      </c>
      <c r="G8" s="153" t="s">
        <v>183</v>
      </c>
      <c r="H8" s="153" t="s">
        <v>183</v>
      </c>
      <c r="I8" s="153" t="s">
        <v>183</v>
      </c>
      <c r="J8" s="153" t="s">
        <v>183</v>
      </c>
      <c r="K8" s="152">
        <v>4202</v>
      </c>
      <c r="L8" s="154">
        <v>25.064121682075751</v>
      </c>
      <c r="M8" s="155">
        <v>25450</v>
      </c>
      <c r="N8" s="156" t="s">
        <v>183</v>
      </c>
      <c r="O8" s="155" t="s">
        <v>183</v>
      </c>
      <c r="P8" s="157" t="s">
        <v>183</v>
      </c>
      <c r="Q8" s="112"/>
      <c r="R8" s="163">
        <v>5.1386154354126665</v>
      </c>
      <c r="S8" s="164">
        <v>31.122742225428929</v>
      </c>
      <c r="T8" s="165" t="s">
        <v>183</v>
      </c>
    </row>
    <row r="9" spans="1:20" ht="12.75" customHeight="1">
      <c r="B9" s="161"/>
      <c r="C9" s="150">
        <v>1951</v>
      </c>
      <c r="D9" s="162"/>
      <c r="E9" s="152">
        <v>41423</v>
      </c>
      <c r="F9" s="153" t="s">
        <v>183</v>
      </c>
      <c r="G9" s="153" t="s">
        <v>183</v>
      </c>
      <c r="H9" s="153" t="s">
        <v>183</v>
      </c>
      <c r="I9" s="153" t="s">
        <v>183</v>
      </c>
      <c r="J9" s="153" t="s">
        <v>183</v>
      </c>
      <c r="K9" s="152">
        <v>4429</v>
      </c>
      <c r="L9" s="154">
        <v>26.418133015210259</v>
      </c>
      <c r="M9" s="155">
        <v>31274</v>
      </c>
      <c r="N9" s="156" t="s">
        <v>183</v>
      </c>
      <c r="O9" s="155" t="s">
        <v>183</v>
      </c>
      <c r="P9" s="157" t="s">
        <v>183</v>
      </c>
      <c r="Q9" s="112"/>
      <c r="R9" s="163">
        <v>5.3233173076923075</v>
      </c>
      <c r="S9" s="164">
        <v>37.588942307692307</v>
      </c>
      <c r="T9" s="165" t="s">
        <v>183</v>
      </c>
    </row>
    <row r="10" spans="1:20" ht="12.75" customHeight="1">
      <c r="B10" s="161"/>
      <c r="C10" s="150">
        <v>1952</v>
      </c>
      <c r="D10" s="162"/>
      <c r="E10" s="152">
        <v>58487</v>
      </c>
      <c r="F10" s="153" t="s">
        <v>183</v>
      </c>
      <c r="G10" s="153" t="s">
        <v>183</v>
      </c>
      <c r="H10" s="153" t="s">
        <v>183</v>
      </c>
      <c r="I10" s="153" t="s">
        <v>183</v>
      </c>
      <c r="J10" s="153" t="s">
        <v>183</v>
      </c>
      <c r="K10" s="152">
        <v>4696</v>
      </c>
      <c r="L10" s="154">
        <v>28.010736653742917</v>
      </c>
      <c r="M10" s="155">
        <v>43321</v>
      </c>
      <c r="N10" s="156" t="s">
        <v>183</v>
      </c>
      <c r="O10" s="155" t="s">
        <v>183</v>
      </c>
      <c r="P10" s="157" t="s">
        <v>183</v>
      </c>
      <c r="Q10" s="112"/>
      <c r="R10" s="163">
        <v>5.5525995294006361</v>
      </c>
      <c r="S10" s="164">
        <v>51.223203622905658</v>
      </c>
      <c r="T10" s="165" t="s">
        <v>183</v>
      </c>
    </row>
    <row r="11" spans="1:20" ht="12.75" customHeight="1">
      <c r="B11" s="161"/>
      <c r="C11" s="150">
        <v>1953</v>
      </c>
      <c r="D11" s="162"/>
      <c r="E11" s="152">
        <v>80019</v>
      </c>
      <c r="F11" s="153" t="s">
        <v>183</v>
      </c>
      <c r="G11" s="153" t="s">
        <v>183</v>
      </c>
      <c r="H11" s="153" t="s">
        <v>183</v>
      </c>
      <c r="I11" s="153" t="s">
        <v>183</v>
      </c>
      <c r="J11" s="153" t="s">
        <v>183</v>
      </c>
      <c r="K11" s="152">
        <v>5544</v>
      </c>
      <c r="L11" s="154">
        <v>33.068893528183722</v>
      </c>
      <c r="M11" s="155">
        <v>59280</v>
      </c>
      <c r="N11" s="156" t="s">
        <v>183</v>
      </c>
      <c r="O11" s="155" t="s">
        <v>183</v>
      </c>
      <c r="P11" s="157" t="s">
        <v>183</v>
      </c>
      <c r="Q11" s="112"/>
      <c r="R11" s="163">
        <v>6.4576247495690255</v>
      </c>
      <c r="S11" s="164">
        <v>69.049061175045424</v>
      </c>
      <c r="T11" s="165" t="s">
        <v>183</v>
      </c>
    </row>
    <row r="12" spans="1:20" ht="12.75" customHeight="1">
      <c r="B12" s="161"/>
      <c r="C12" s="150">
        <v>1954</v>
      </c>
      <c r="D12" s="162"/>
      <c r="E12" s="152">
        <v>93869</v>
      </c>
      <c r="F12" s="153" t="s">
        <v>183</v>
      </c>
      <c r="G12" s="153" t="s">
        <v>183</v>
      </c>
      <c r="H12" s="153" t="s">
        <v>183</v>
      </c>
      <c r="I12" s="153" t="s">
        <v>183</v>
      </c>
      <c r="J12" s="153" t="s">
        <v>183</v>
      </c>
      <c r="K12" s="152">
        <v>6374</v>
      </c>
      <c r="L12" s="154">
        <v>38.019683865195347</v>
      </c>
      <c r="M12" s="155">
        <v>72390</v>
      </c>
      <c r="N12" s="156" t="s">
        <v>183</v>
      </c>
      <c r="O12" s="155" t="s">
        <v>183</v>
      </c>
      <c r="P12" s="157" t="s">
        <v>183</v>
      </c>
      <c r="Q12" s="112"/>
      <c r="R12" s="163">
        <v>7.3236588420484177</v>
      </c>
      <c r="S12" s="164">
        <v>83.175347282065431</v>
      </c>
      <c r="T12" s="165" t="s">
        <v>183</v>
      </c>
    </row>
    <row r="13" spans="1:20" ht="12.75" customHeight="1">
      <c r="B13" s="161"/>
      <c r="C13" s="150">
        <v>1955</v>
      </c>
      <c r="D13" s="162"/>
      <c r="E13" s="152">
        <v>93981</v>
      </c>
      <c r="F13" s="153" t="s">
        <v>183</v>
      </c>
      <c r="G13" s="153" t="s">
        <v>183</v>
      </c>
      <c r="H13" s="153" t="s">
        <v>183</v>
      </c>
      <c r="I13" s="153" t="s">
        <v>183</v>
      </c>
      <c r="J13" s="153" t="s">
        <v>183</v>
      </c>
      <c r="K13" s="152">
        <v>6379</v>
      </c>
      <c r="L13" s="154">
        <v>38.049507903370113</v>
      </c>
      <c r="M13" s="155">
        <v>76501</v>
      </c>
      <c r="N13" s="156" t="s">
        <v>183</v>
      </c>
      <c r="O13" s="155" t="s">
        <v>183</v>
      </c>
      <c r="P13" s="157" t="s">
        <v>183</v>
      </c>
      <c r="Q13" s="112"/>
      <c r="R13" s="163">
        <v>7.2248083086994441</v>
      </c>
      <c r="S13" s="164">
        <v>86.644467851358542</v>
      </c>
      <c r="T13" s="165" t="s">
        <v>183</v>
      </c>
    </row>
    <row r="14" spans="1:20" ht="12.75" customHeight="1">
      <c r="B14" s="161"/>
      <c r="C14" s="150">
        <v>1956</v>
      </c>
      <c r="D14" s="162"/>
      <c r="E14" s="152">
        <v>122691</v>
      </c>
      <c r="F14" s="153" t="s">
        <v>183</v>
      </c>
      <c r="G14" s="153" t="s">
        <v>183</v>
      </c>
      <c r="H14" s="153" t="s">
        <v>183</v>
      </c>
      <c r="I14" s="153" t="s">
        <v>183</v>
      </c>
      <c r="J14" s="153" t="s">
        <v>183</v>
      </c>
      <c r="K14" s="152">
        <v>6751</v>
      </c>
      <c r="L14" s="154">
        <v>40.268416343572923</v>
      </c>
      <c r="M14" s="155">
        <v>102072</v>
      </c>
      <c r="N14" s="156" t="s">
        <v>183</v>
      </c>
      <c r="O14" s="155" t="s">
        <v>183</v>
      </c>
      <c r="P14" s="157" t="s">
        <v>183</v>
      </c>
      <c r="Q14" s="112"/>
      <c r="R14" s="163">
        <v>7.5619427393700436</v>
      </c>
      <c r="S14" s="164">
        <v>114.33307943904296</v>
      </c>
      <c r="T14" s="165" t="s">
        <v>183</v>
      </c>
    </row>
    <row r="15" spans="1:20" ht="12.75" customHeight="1">
      <c r="B15" s="161"/>
      <c r="C15" s="150">
        <v>1957</v>
      </c>
      <c r="D15" s="162"/>
      <c r="E15" s="152">
        <v>146833</v>
      </c>
      <c r="F15" s="153" t="s">
        <v>183</v>
      </c>
      <c r="G15" s="153" t="s">
        <v>183</v>
      </c>
      <c r="H15" s="153" t="s">
        <v>183</v>
      </c>
      <c r="I15" s="153" t="s">
        <v>183</v>
      </c>
      <c r="J15" s="153" t="s">
        <v>183</v>
      </c>
      <c r="K15" s="152">
        <v>7575</v>
      </c>
      <c r="L15" s="154">
        <v>45.183417834774829</v>
      </c>
      <c r="M15" s="155">
        <v>124530</v>
      </c>
      <c r="N15" s="156" t="s">
        <v>183</v>
      </c>
      <c r="O15" s="155" t="s">
        <v>183</v>
      </c>
      <c r="P15" s="157" t="s">
        <v>183</v>
      </c>
      <c r="R15" s="163">
        <v>8.3925148738629947</v>
      </c>
      <c r="S15" s="164">
        <v>137.96962075804075</v>
      </c>
      <c r="T15" s="165" t="s">
        <v>183</v>
      </c>
    </row>
    <row r="16" spans="1:20" ht="12.75" customHeight="1">
      <c r="B16" s="161"/>
      <c r="C16" s="150">
        <v>1958</v>
      </c>
      <c r="D16" s="162"/>
      <c r="E16" s="152">
        <v>168799</v>
      </c>
      <c r="F16" s="153" t="s">
        <v>183</v>
      </c>
      <c r="G16" s="153" t="s">
        <v>183</v>
      </c>
      <c r="H16" s="153" t="s">
        <v>183</v>
      </c>
      <c r="I16" s="153" t="s">
        <v>183</v>
      </c>
      <c r="J16" s="153" t="s">
        <v>183</v>
      </c>
      <c r="K16" s="152">
        <v>8248</v>
      </c>
      <c r="L16" s="154">
        <v>49.197733373098714</v>
      </c>
      <c r="M16" s="155">
        <v>145432</v>
      </c>
      <c r="N16" s="156" t="s">
        <v>183</v>
      </c>
      <c r="O16" s="155" t="s">
        <v>183</v>
      </c>
      <c r="P16" s="157" t="s">
        <v>183</v>
      </c>
      <c r="Q16" s="112"/>
      <c r="R16" s="163">
        <v>9.0549797997540846</v>
      </c>
      <c r="S16" s="164">
        <v>159.6609871772352</v>
      </c>
      <c r="T16" s="165" t="s">
        <v>183</v>
      </c>
    </row>
    <row r="17" spans="2:21" ht="12.75" customHeight="1">
      <c r="B17" s="161"/>
      <c r="C17" s="150">
        <v>1959</v>
      </c>
      <c r="D17" s="162"/>
      <c r="E17" s="152">
        <v>201292</v>
      </c>
      <c r="F17" s="153" t="s">
        <v>183</v>
      </c>
      <c r="G17" s="153" t="s">
        <v>183</v>
      </c>
      <c r="H17" s="153" t="s">
        <v>183</v>
      </c>
      <c r="I17" s="153" t="s">
        <v>183</v>
      </c>
      <c r="J17" s="153" t="s">
        <v>183</v>
      </c>
      <c r="K17" s="152">
        <v>10079</v>
      </c>
      <c r="L17" s="154">
        <v>60.119296152699079</v>
      </c>
      <c r="M17" s="155">
        <v>175951</v>
      </c>
      <c r="N17" s="156" t="s">
        <v>183</v>
      </c>
      <c r="O17" s="155" t="s">
        <v>183</v>
      </c>
      <c r="P17" s="157" t="s">
        <v>183</v>
      </c>
      <c r="Q17" s="112"/>
      <c r="R17" s="163">
        <v>10.95424410390175</v>
      </c>
      <c r="S17" s="164">
        <v>191.23030105423325</v>
      </c>
      <c r="T17" s="165" t="s">
        <v>183</v>
      </c>
    </row>
    <row r="18" spans="2:21" ht="12.75" customHeight="1">
      <c r="B18" s="161"/>
      <c r="C18" s="150">
        <v>1960</v>
      </c>
      <c r="D18" s="162"/>
      <c r="E18" s="152">
        <v>449917</v>
      </c>
      <c r="F18" s="153" t="s">
        <v>183</v>
      </c>
      <c r="G18" s="153" t="s">
        <v>183</v>
      </c>
      <c r="H18" s="153" t="s">
        <v>183</v>
      </c>
      <c r="I18" s="153" t="s">
        <v>183</v>
      </c>
      <c r="J18" s="153" t="s">
        <v>183</v>
      </c>
      <c r="K18" s="152">
        <v>12055</v>
      </c>
      <c r="L18" s="154">
        <v>71.905756039367731</v>
      </c>
      <c r="M18" s="155">
        <v>289156</v>
      </c>
      <c r="N18" s="156">
        <v>29.472752921222796</v>
      </c>
      <c r="O18" s="155" t="s">
        <v>183</v>
      </c>
      <c r="P18" s="157" t="s">
        <v>183</v>
      </c>
      <c r="Q18" s="112"/>
      <c r="R18" s="163">
        <v>12.96612995170641</v>
      </c>
      <c r="S18" s="164">
        <v>311.01072354339431</v>
      </c>
      <c r="T18" s="165" t="s">
        <v>183</v>
      </c>
    </row>
    <row r="19" spans="2:21" ht="12.75" customHeight="1">
      <c r="B19" s="161"/>
      <c r="C19" s="150">
        <v>1961</v>
      </c>
      <c r="D19" s="162"/>
      <c r="E19" s="152">
        <v>493693</v>
      </c>
      <c r="F19" s="153" t="s">
        <v>183</v>
      </c>
      <c r="G19" s="152">
        <v>12250</v>
      </c>
      <c r="H19" s="153" t="s">
        <v>183</v>
      </c>
      <c r="I19" s="153" t="s">
        <v>183</v>
      </c>
      <c r="J19" s="153" t="s">
        <v>183</v>
      </c>
      <c r="K19" s="152">
        <v>12865</v>
      </c>
      <c r="L19" s="154">
        <v>76.737250223680292</v>
      </c>
      <c r="M19" s="155">
        <v>308697</v>
      </c>
      <c r="N19" s="156">
        <v>31.464505002568554</v>
      </c>
      <c r="O19" s="155" t="s">
        <v>183</v>
      </c>
      <c r="P19" s="157" t="s">
        <v>183</v>
      </c>
      <c r="Q19" s="112"/>
      <c r="R19" s="163">
        <v>13.771288495916249</v>
      </c>
      <c r="S19" s="164">
        <v>330.4434858005331</v>
      </c>
      <c r="T19" s="165" t="s">
        <v>183</v>
      </c>
    </row>
    <row r="20" spans="2:21" ht="12.75" customHeight="1">
      <c r="B20" s="161"/>
      <c r="C20" s="150">
        <v>1962</v>
      </c>
      <c r="D20" s="162"/>
      <c r="E20" s="152">
        <v>479825</v>
      </c>
      <c r="F20" s="153" t="s">
        <v>183</v>
      </c>
      <c r="G20" s="152">
        <v>11022</v>
      </c>
      <c r="H20" s="153" t="s">
        <v>183</v>
      </c>
      <c r="I20" s="153" t="s">
        <v>183</v>
      </c>
      <c r="J20" s="153" t="s">
        <v>183</v>
      </c>
      <c r="K20" s="152">
        <v>11445</v>
      </c>
      <c r="L20" s="154">
        <v>68.267223382045927</v>
      </c>
      <c r="M20" s="155">
        <v>313813</v>
      </c>
      <c r="N20" s="156">
        <v>31.985962637703143</v>
      </c>
      <c r="O20" s="155" t="s">
        <v>183</v>
      </c>
      <c r="P20" s="157" t="s">
        <v>183</v>
      </c>
      <c r="Q20" s="112"/>
      <c r="R20" s="163">
        <v>12.138728323699421</v>
      </c>
      <c r="S20" s="164">
        <v>332.83449117038765</v>
      </c>
      <c r="T20" s="165" t="s">
        <v>183</v>
      </c>
    </row>
    <row r="21" spans="2:21" ht="12.75" customHeight="1">
      <c r="B21" s="161"/>
      <c r="C21" s="150">
        <v>1963</v>
      </c>
      <c r="D21" s="162"/>
      <c r="E21" s="152">
        <v>531966</v>
      </c>
      <c r="F21" s="153" t="s">
        <v>183</v>
      </c>
      <c r="G21" s="152">
        <v>11830</v>
      </c>
      <c r="H21" s="153" t="s">
        <v>183</v>
      </c>
      <c r="I21" s="152">
        <v>61287</v>
      </c>
      <c r="J21" s="153" t="s">
        <v>183</v>
      </c>
      <c r="K21" s="152">
        <v>12301</v>
      </c>
      <c r="L21" s="154">
        <v>73.37309871756635</v>
      </c>
      <c r="M21" s="155">
        <v>359089</v>
      </c>
      <c r="N21" s="156">
        <v>36.600801552549392</v>
      </c>
      <c r="O21" s="155" t="s">
        <v>183</v>
      </c>
      <c r="P21" s="157" t="s">
        <v>183</v>
      </c>
      <c r="Q21" s="112"/>
      <c r="R21" s="163">
        <v>12.924205173464456</v>
      </c>
      <c r="S21" s="164">
        <v>377.28151463573516</v>
      </c>
      <c r="T21" s="165" t="s">
        <v>183</v>
      </c>
    </row>
    <row r="22" spans="2:21" ht="12.75" customHeight="1">
      <c r="B22" s="161"/>
      <c r="C22" s="150">
        <v>1964</v>
      </c>
      <c r="D22" s="162"/>
      <c r="E22" s="152">
        <v>557183</v>
      </c>
      <c r="F22" s="153" t="s">
        <v>183</v>
      </c>
      <c r="G22" s="152">
        <v>12767</v>
      </c>
      <c r="H22" s="153" t="s">
        <v>183</v>
      </c>
      <c r="I22" s="152">
        <v>66073</v>
      </c>
      <c r="J22" s="153" t="s">
        <v>183</v>
      </c>
      <c r="K22" s="152">
        <v>13318</v>
      </c>
      <c r="L22" s="154">
        <v>79.439308082314341</v>
      </c>
      <c r="M22" s="155">
        <v>401117</v>
      </c>
      <c r="N22" s="156">
        <v>40.884582140789483</v>
      </c>
      <c r="O22" s="155" t="s">
        <v>183</v>
      </c>
      <c r="P22" s="157" t="s">
        <v>183</v>
      </c>
      <c r="Q22" s="112"/>
      <c r="R22" s="163">
        <v>13.850409750821582</v>
      </c>
      <c r="S22" s="164">
        <v>417.1523357876784</v>
      </c>
      <c r="T22" s="165" t="s">
        <v>183</v>
      </c>
    </row>
    <row r="23" spans="2:21" ht="12.75" customHeight="1">
      <c r="B23" s="161"/>
      <c r="C23" s="150">
        <v>1965</v>
      </c>
      <c r="D23" s="162"/>
      <c r="E23" s="152">
        <v>567286</v>
      </c>
      <c r="F23" s="153" t="s">
        <v>183</v>
      </c>
      <c r="G23" s="152">
        <v>11922</v>
      </c>
      <c r="H23" s="153" t="s">
        <v>183</v>
      </c>
      <c r="I23" s="152">
        <v>70164</v>
      </c>
      <c r="J23" s="153" t="s">
        <v>183</v>
      </c>
      <c r="K23" s="152">
        <v>12484</v>
      </c>
      <c r="L23" s="154">
        <v>74.464658514762888</v>
      </c>
      <c r="M23" s="155">
        <v>425666</v>
      </c>
      <c r="N23" s="156">
        <v>43.386783760202874</v>
      </c>
      <c r="O23" s="155" t="s">
        <v>183</v>
      </c>
      <c r="P23" s="157" t="s">
        <v>183</v>
      </c>
      <c r="Q23" s="112"/>
      <c r="R23" s="163">
        <v>12.845471569979214</v>
      </c>
      <c r="S23" s="164">
        <v>437.99106867244257</v>
      </c>
      <c r="T23" s="165" t="s">
        <v>183</v>
      </c>
    </row>
    <row r="24" spans="2:21" ht="12.75" customHeight="1">
      <c r="B24" s="161"/>
      <c r="C24" s="150">
        <v>1966</v>
      </c>
      <c r="D24" s="162"/>
      <c r="E24" s="152">
        <v>425944</v>
      </c>
      <c r="F24" s="152">
        <v>59.317067736185379</v>
      </c>
      <c r="G24" s="152">
        <v>13257</v>
      </c>
      <c r="H24" s="152">
        <v>83.899753180178465</v>
      </c>
      <c r="I24" s="152">
        <v>88800</v>
      </c>
      <c r="J24" s="152">
        <v>80.746358230127129</v>
      </c>
      <c r="K24" s="152">
        <v>13904</v>
      </c>
      <c r="L24" s="154">
        <v>82.934685356397253</v>
      </c>
      <c r="M24" s="155">
        <v>517775</v>
      </c>
      <c r="N24" s="156">
        <v>52.775161655943968</v>
      </c>
      <c r="O24" s="155" t="s">
        <v>183</v>
      </c>
      <c r="P24" s="157" t="s">
        <v>183</v>
      </c>
      <c r="Q24" s="112"/>
      <c r="R24" s="163">
        <v>14.148053930297635</v>
      </c>
      <c r="S24" s="164">
        <v>526.86339353853975</v>
      </c>
      <c r="T24" s="165" t="s">
        <v>183</v>
      </c>
    </row>
    <row r="25" spans="2:21" ht="12.75" customHeight="1">
      <c r="B25" s="124"/>
      <c r="C25" s="150">
        <v>1967</v>
      </c>
      <c r="D25" s="125"/>
      <c r="E25" s="152">
        <v>521481</v>
      </c>
      <c r="F25" s="152">
        <v>72.621574197860966</v>
      </c>
      <c r="G25" s="152">
        <v>12885</v>
      </c>
      <c r="H25" s="152">
        <v>81.545471805581926</v>
      </c>
      <c r="I25" s="152">
        <v>99688</v>
      </c>
      <c r="J25" s="152">
        <v>90.646880171676941</v>
      </c>
      <c r="K25" s="152">
        <v>13618</v>
      </c>
      <c r="L25" s="154">
        <v>81.228750372800476</v>
      </c>
      <c r="M25" s="155">
        <v>655377</v>
      </c>
      <c r="N25" s="156">
        <v>66.800496587489917</v>
      </c>
      <c r="O25" s="155">
        <v>110103</v>
      </c>
      <c r="P25" s="157">
        <v>86.890265556563946</v>
      </c>
      <c r="Q25" s="112"/>
      <c r="R25" s="163">
        <v>13.748056615583421</v>
      </c>
      <c r="S25" s="164">
        <v>661.6360772911745</v>
      </c>
      <c r="T25" s="165">
        <v>111.15452177600096</v>
      </c>
    </row>
    <row r="26" spans="2:21" ht="12.75" customHeight="1">
      <c r="B26" s="124"/>
      <c r="C26" s="150">
        <v>1968</v>
      </c>
      <c r="D26" s="125"/>
      <c r="E26" s="152">
        <v>635056</v>
      </c>
      <c r="F26" s="152">
        <v>88.438057040998217</v>
      </c>
      <c r="G26" s="152">
        <v>13556</v>
      </c>
      <c r="H26" s="152">
        <v>85.792038478577297</v>
      </c>
      <c r="I26" s="152">
        <v>108754</v>
      </c>
      <c r="J26" s="152">
        <v>98.890646880171673</v>
      </c>
      <c r="K26" s="152">
        <v>14256</v>
      </c>
      <c r="L26" s="154">
        <v>85.034297643900985</v>
      </c>
      <c r="M26" s="155">
        <v>828071</v>
      </c>
      <c r="N26" s="156">
        <v>84.402647651198251</v>
      </c>
      <c r="O26" s="155">
        <v>120875</v>
      </c>
      <c r="P26" s="157">
        <v>95.391232292940856</v>
      </c>
      <c r="Q26" s="112"/>
      <c r="R26" s="163">
        <v>14.221441896192252</v>
      </c>
      <c r="S26" s="164">
        <v>826.06366529333718</v>
      </c>
      <c r="T26" s="165">
        <v>120.5819857745678</v>
      </c>
    </row>
    <row r="27" spans="2:21" ht="12.75" customHeight="1">
      <c r="B27" s="124"/>
      <c r="C27" s="150">
        <v>1969</v>
      </c>
      <c r="D27" s="125"/>
      <c r="E27" s="152">
        <v>720880</v>
      </c>
      <c r="F27" s="152">
        <v>100.38992869875223</v>
      </c>
      <c r="G27" s="152">
        <v>15396</v>
      </c>
      <c r="H27" s="152">
        <v>97.436871084108603</v>
      </c>
      <c r="I27" s="152">
        <v>114046</v>
      </c>
      <c r="J27" s="152">
        <v>103.702693363886</v>
      </c>
      <c r="K27" s="152">
        <v>16257</v>
      </c>
      <c r="L27" s="154">
        <v>96.969877721443481</v>
      </c>
      <c r="M27" s="155">
        <v>967000</v>
      </c>
      <c r="N27" s="156">
        <v>98.56323947911315</v>
      </c>
      <c r="O27" s="155">
        <v>127866</v>
      </c>
      <c r="P27" s="157">
        <v>100.90833760801799</v>
      </c>
      <c r="Q27" s="112"/>
      <c r="R27" s="163">
        <v>16.031279583464816</v>
      </c>
      <c r="S27" s="164">
        <v>953.57368254970027</v>
      </c>
      <c r="T27" s="165">
        <v>126.09064373619438</v>
      </c>
    </row>
    <row r="28" spans="2:21" ht="12.75" customHeight="1">
      <c r="B28" s="124"/>
      <c r="C28" s="150">
        <v>1970</v>
      </c>
      <c r="D28" s="125"/>
      <c r="E28" s="152">
        <v>718080</v>
      </c>
      <c r="F28" s="152">
        <v>100</v>
      </c>
      <c r="G28" s="152">
        <v>15801</v>
      </c>
      <c r="H28" s="152">
        <v>100</v>
      </c>
      <c r="I28" s="152">
        <v>109974</v>
      </c>
      <c r="J28" s="152">
        <v>100</v>
      </c>
      <c r="K28" s="152">
        <v>16765</v>
      </c>
      <c r="L28" s="154">
        <v>100</v>
      </c>
      <c r="M28" s="155">
        <v>981096</v>
      </c>
      <c r="N28" s="156">
        <v>100</v>
      </c>
      <c r="O28" s="155">
        <v>126715</v>
      </c>
      <c r="P28" s="157">
        <v>100</v>
      </c>
      <c r="Q28" s="112"/>
      <c r="R28" s="163">
        <v>16.332515002727767</v>
      </c>
      <c r="S28" s="164">
        <v>955.78676642506434</v>
      </c>
      <c r="T28" s="165">
        <v>123.44614605252903</v>
      </c>
    </row>
    <row r="29" spans="2:21" ht="12.75" customHeight="1">
      <c r="B29" s="124"/>
      <c r="C29" s="150">
        <v>1971</v>
      </c>
      <c r="D29" s="125"/>
      <c r="E29" s="152">
        <v>700290</v>
      </c>
      <c r="F29" s="152">
        <v>97.522560160427801</v>
      </c>
      <c r="G29" s="152">
        <v>15340</v>
      </c>
      <c r="H29" s="152">
        <v>97.082463135244595</v>
      </c>
      <c r="I29" s="152">
        <v>105338</v>
      </c>
      <c r="J29" s="152">
        <v>95.784458144652376</v>
      </c>
      <c r="K29" s="152">
        <v>16278</v>
      </c>
      <c r="L29" s="154">
        <v>97.095138681777513</v>
      </c>
      <c r="M29" s="155">
        <v>949689</v>
      </c>
      <c r="N29" s="156">
        <v>96.79878421683506</v>
      </c>
      <c r="O29" s="155">
        <v>117667</v>
      </c>
      <c r="P29" s="157">
        <v>92.859566744268633</v>
      </c>
      <c r="Q29" s="112"/>
      <c r="R29" s="163">
        <v>15.69417662938681</v>
      </c>
      <c r="S29" s="164">
        <v>915.62765136907058</v>
      </c>
      <c r="T29" s="165">
        <v>113.44677979174702</v>
      </c>
      <c r="U29" s="166"/>
    </row>
    <row r="30" spans="2:21" ht="12.75" customHeight="1">
      <c r="B30" s="124"/>
      <c r="C30" s="150">
        <v>1972</v>
      </c>
      <c r="D30" s="125"/>
      <c r="E30" s="152">
        <v>659283</v>
      </c>
      <c r="F30" s="152">
        <v>91.811915106951872</v>
      </c>
      <c r="G30" s="152">
        <v>15009</v>
      </c>
      <c r="H30" s="152">
        <v>94.987659008923487</v>
      </c>
      <c r="I30" s="152">
        <v>98223</v>
      </c>
      <c r="J30" s="152">
        <v>89.314747122047038</v>
      </c>
      <c r="K30" s="152">
        <v>15918</v>
      </c>
      <c r="L30" s="154">
        <v>94.947807933194156</v>
      </c>
      <c r="M30" s="155">
        <v>889198</v>
      </c>
      <c r="N30" s="156">
        <v>90.63312866426935</v>
      </c>
      <c r="O30" s="155">
        <v>108482</v>
      </c>
      <c r="P30" s="157">
        <v>85.611016848833998</v>
      </c>
      <c r="Q30" s="112"/>
      <c r="R30" s="163">
        <v>15.157978936141847</v>
      </c>
      <c r="S30" s="164">
        <v>846.74233911668932</v>
      </c>
      <c r="T30" s="165">
        <v>103.30241682061438</v>
      </c>
      <c r="U30" s="166"/>
    </row>
    <row r="31" spans="2:21" ht="12.75" customHeight="1">
      <c r="B31" s="124"/>
      <c r="C31" s="150">
        <v>1973</v>
      </c>
      <c r="D31" s="125"/>
      <c r="E31" s="152">
        <v>586713</v>
      </c>
      <c r="F31" s="152">
        <v>81.705798796791441</v>
      </c>
      <c r="G31" s="152">
        <v>13791</v>
      </c>
      <c r="H31" s="152">
        <v>87.279286121131577</v>
      </c>
      <c r="I31" s="152">
        <v>87006</v>
      </c>
      <c r="J31" s="152">
        <v>79.115063560477921</v>
      </c>
      <c r="K31" s="152">
        <v>14574</v>
      </c>
      <c r="L31" s="154">
        <v>86.931106471816292</v>
      </c>
      <c r="M31" s="155">
        <v>789948</v>
      </c>
      <c r="N31" s="156">
        <v>80.5168913133883</v>
      </c>
      <c r="O31" s="155">
        <v>96138</v>
      </c>
      <c r="P31" s="157">
        <v>75.869470859803499</v>
      </c>
      <c r="Q31" s="112"/>
      <c r="R31" s="163">
        <v>13.578429545708643</v>
      </c>
      <c r="S31" s="164">
        <v>735.98554019304595</v>
      </c>
      <c r="T31" s="165">
        <v>89.570677896619827</v>
      </c>
    </row>
    <row r="32" spans="2:21" ht="12.75" customHeight="1">
      <c r="B32" s="124"/>
      <c r="C32" s="150">
        <v>1974</v>
      </c>
      <c r="D32" s="125"/>
      <c r="E32" s="152">
        <v>490452</v>
      </c>
      <c r="F32" s="152">
        <v>68.300467914438499</v>
      </c>
      <c r="G32" s="152">
        <v>10845</v>
      </c>
      <c r="H32" s="152">
        <v>68.634896525536362</v>
      </c>
      <c r="I32" s="152">
        <v>72280</v>
      </c>
      <c r="J32" s="152">
        <v>65.724625820648512</v>
      </c>
      <c r="K32" s="152">
        <v>11432</v>
      </c>
      <c r="L32" s="154">
        <v>68.189680882791521</v>
      </c>
      <c r="M32" s="155">
        <v>651420</v>
      </c>
      <c r="N32" s="156">
        <v>66.397172142175691</v>
      </c>
      <c r="O32" s="155">
        <v>79871</v>
      </c>
      <c r="P32" s="157">
        <v>63.032000947007063</v>
      </c>
      <c r="Q32" s="112"/>
      <c r="R32" s="163">
        <v>10.516051881151688</v>
      </c>
      <c r="S32" s="164">
        <v>599.22730199613648</v>
      </c>
      <c r="T32" s="165">
        <v>73.471621745929539</v>
      </c>
    </row>
    <row r="33" spans="2:20" ht="12.75" customHeight="1">
      <c r="B33" s="124"/>
      <c r="C33" s="150">
        <v>1975</v>
      </c>
      <c r="D33" s="125"/>
      <c r="E33" s="152">
        <v>472938</v>
      </c>
      <c r="F33" s="152">
        <v>65.861463903743314</v>
      </c>
      <c r="G33" s="152">
        <v>10165</v>
      </c>
      <c r="H33" s="152">
        <v>64.331371432187836</v>
      </c>
      <c r="I33" s="152">
        <v>56371</v>
      </c>
      <c r="J33" s="152">
        <v>51.258479276919999</v>
      </c>
      <c r="K33" s="152">
        <v>10792</v>
      </c>
      <c r="L33" s="154">
        <v>64.372203996421121</v>
      </c>
      <c r="M33" s="155">
        <v>622467</v>
      </c>
      <c r="N33" s="156">
        <v>63.446084786809855</v>
      </c>
      <c r="O33" s="155">
        <v>62744</v>
      </c>
      <c r="P33" s="157">
        <v>49.515842638993021</v>
      </c>
      <c r="Q33" s="112"/>
      <c r="R33" s="163">
        <v>9.8065407227689487</v>
      </c>
      <c r="S33" s="164">
        <v>565.62712973311898</v>
      </c>
      <c r="T33" s="165">
        <v>57.014602586120731</v>
      </c>
    </row>
    <row r="34" spans="2:20" ht="12.75" customHeight="1">
      <c r="B34" s="124"/>
      <c r="C34" s="150">
        <v>1976</v>
      </c>
      <c r="D34" s="125"/>
      <c r="E34" s="152">
        <v>471041</v>
      </c>
      <c r="F34" s="152">
        <v>65.597287210338678</v>
      </c>
      <c r="G34" s="152">
        <v>9196</v>
      </c>
      <c r="H34" s="152">
        <v>58.198848174166194</v>
      </c>
      <c r="I34" s="152">
        <v>50973</v>
      </c>
      <c r="J34" s="152">
        <v>46.350046374597632</v>
      </c>
      <c r="K34" s="152">
        <v>9734</v>
      </c>
      <c r="L34" s="154">
        <v>58.061437518640027</v>
      </c>
      <c r="M34" s="155">
        <v>613957</v>
      </c>
      <c r="N34" s="156">
        <v>62.578687508663776</v>
      </c>
      <c r="O34" s="155">
        <v>56439</v>
      </c>
      <c r="P34" s="157">
        <v>44.540109694984807</v>
      </c>
      <c r="Q34" s="112"/>
      <c r="R34" s="163">
        <v>8.6957298552796143</v>
      </c>
      <c r="S34" s="164">
        <v>548.46971591924239</v>
      </c>
      <c r="T34" s="165">
        <v>50.418974450598533</v>
      </c>
    </row>
    <row r="35" spans="2:20" ht="12.75" customHeight="1">
      <c r="B35" s="124"/>
      <c r="C35" s="150">
        <v>1977</v>
      </c>
      <c r="D35" s="125"/>
      <c r="E35" s="152">
        <v>460649</v>
      </c>
      <c r="F35" s="152">
        <v>64.150094696969688</v>
      </c>
      <c r="G35" s="152">
        <v>8487</v>
      </c>
      <c r="H35" s="152">
        <v>53.711790393013104</v>
      </c>
      <c r="I35" s="152">
        <v>47006</v>
      </c>
      <c r="J35" s="152">
        <v>42.742830123483735</v>
      </c>
      <c r="K35" s="152">
        <v>8945</v>
      </c>
      <c r="L35" s="154">
        <v>53.355204294661497</v>
      </c>
      <c r="M35" s="155">
        <v>593211</v>
      </c>
      <c r="N35" s="156">
        <v>60.464113603561728</v>
      </c>
      <c r="O35" s="155">
        <v>51904</v>
      </c>
      <c r="P35" s="157">
        <v>40.961212169040763</v>
      </c>
      <c r="Q35" s="112"/>
      <c r="R35" s="163">
        <v>7.9096994402638634</v>
      </c>
      <c r="S35" s="164">
        <v>524.55234372927521</v>
      </c>
      <c r="T35" s="165">
        <v>45.896594717434944</v>
      </c>
    </row>
    <row r="36" spans="2:20" ht="12.75" customHeight="1">
      <c r="B36" s="124"/>
      <c r="C36" s="150">
        <v>1978</v>
      </c>
      <c r="D36" s="125"/>
      <c r="E36" s="152">
        <v>464037</v>
      </c>
      <c r="F36" s="152">
        <v>64.621908422459896</v>
      </c>
      <c r="G36" s="152">
        <v>8302</v>
      </c>
      <c r="H36" s="152">
        <v>52.597936839440543</v>
      </c>
      <c r="I36" s="152">
        <v>45777</v>
      </c>
      <c r="J36" s="152">
        <v>41.625293251132085</v>
      </c>
      <c r="K36" s="152">
        <v>8783</v>
      </c>
      <c r="L36" s="154">
        <v>52.388905457798984</v>
      </c>
      <c r="M36" s="155">
        <v>594116</v>
      </c>
      <c r="N36" s="156">
        <v>60.556357379909819</v>
      </c>
      <c r="O36" s="155">
        <v>50642</v>
      </c>
      <c r="P36" s="157">
        <v>39.965276407686538</v>
      </c>
      <c r="Q36" s="112"/>
      <c r="R36" s="163">
        <v>7.6939923261558949</v>
      </c>
      <c r="S36" s="164">
        <v>520.45132014646879</v>
      </c>
      <c r="T36" s="165">
        <v>44.362878217145258</v>
      </c>
    </row>
    <row r="37" spans="2:20" ht="12.75" customHeight="1">
      <c r="B37" s="124"/>
      <c r="C37" s="150">
        <v>1979</v>
      </c>
      <c r="D37" s="125"/>
      <c r="E37" s="152">
        <v>471573</v>
      </c>
      <c r="F37" s="152">
        <v>65.671373663101605</v>
      </c>
      <c r="G37" s="152">
        <v>8048</v>
      </c>
      <c r="H37" s="152">
        <v>50.93348522245428</v>
      </c>
      <c r="I37" s="152">
        <v>44973</v>
      </c>
      <c r="J37" s="152">
        <v>40.894211359048505</v>
      </c>
      <c r="K37" s="152">
        <v>8466</v>
      </c>
      <c r="L37" s="154">
        <v>50.498061437518636</v>
      </c>
      <c r="M37" s="155">
        <v>596282</v>
      </c>
      <c r="N37" s="156">
        <v>60.777130882197049</v>
      </c>
      <c r="O37" s="155">
        <v>49490</v>
      </c>
      <c r="P37" s="157">
        <v>39.056149627115971</v>
      </c>
      <c r="Q37" s="112"/>
      <c r="R37" s="163">
        <v>7.3506173268272352</v>
      </c>
      <c r="S37" s="164">
        <v>517.72274992619862</v>
      </c>
      <c r="T37" s="165">
        <v>42.969767482244258</v>
      </c>
    </row>
    <row r="38" spans="2:20" ht="12.75" customHeight="1">
      <c r="B38" s="124"/>
      <c r="C38" s="150">
        <v>1980</v>
      </c>
      <c r="D38" s="125"/>
      <c r="E38" s="152">
        <v>476677</v>
      </c>
      <c r="F38" s="152">
        <v>66.382157976827088</v>
      </c>
      <c r="G38" s="152">
        <v>8329</v>
      </c>
      <c r="H38" s="152">
        <v>52.711853680146824</v>
      </c>
      <c r="I38" s="152">
        <v>58847</v>
      </c>
      <c r="J38" s="152">
        <v>53.509920526669944</v>
      </c>
      <c r="K38" s="152">
        <v>8760</v>
      </c>
      <c r="L38" s="154">
        <v>52.251714882195046</v>
      </c>
      <c r="M38" s="155">
        <v>598719</v>
      </c>
      <c r="N38" s="156">
        <v>61.02552655397637</v>
      </c>
      <c r="O38" s="155">
        <v>64115</v>
      </c>
      <c r="P38" s="157">
        <v>50.597798208578304</v>
      </c>
      <c r="Q38" s="112"/>
      <c r="R38" s="163">
        <v>7.5430756115832702</v>
      </c>
      <c r="S38" s="164">
        <v>515.5459688460644</v>
      </c>
      <c r="T38" s="165">
        <v>55.208252606924823</v>
      </c>
    </row>
    <row r="39" spans="2:20" ht="12.75" customHeight="1">
      <c r="B39" s="124"/>
      <c r="C39" s="150">
        <v>1981</v>
      </c>
      <c r="D39" s="125"/>
      <c r="E39" s="152">
        <v>485578</v>
      </c>
      <c r="F39" s="152">
        <v>67.62171345811052</v>
      </c>
      <c r="G39" s="152">
        <v>8278</v>
      </c>
      <c r="H39" s="152">
        <v>52.389089298145684</v>
      </c>
      <c r="I39" s="152">
        <v>60389</v>
      </c>
      <c r="J39" s="152">
        <v>54.912070125666069</v>
      </c>
      <c r="K39" s="152">
        <v>8719</v>
      </c>
      <c r="L39" s="154">
        <v>52.00715776916195</v>
      </c>
      <c r="M39" s="155">
        <v>607346</v>
      </c>
      <c r="N39" s="156">
        <v>61.904849270611642</v>
      </c>
      <c r="O39" s="155">
        <v>65595</v>
      </c>
      <c r="P39" s="157">
        <v>51.765773586394673</v>
      </c>
      <c r="Q39" s="112"/>
      <c r="R39" s="163">
        <v>7.4483171023406802</v>
      </c>
      <c r="S39" s="164">
        <v>518.83307705450193</v>
      </c>
      <c r="T39" s="165">
        <v>56.035366478728854</v>
      </c>
    </row>
    <row r="40" spans="2:20" ht="12.75" customHeight="1">
      <c r="B40" s="124"/>
      <c r="C40" s="150">
        <v>1982</v>
      </c>
      <c r="D40" s="125"/>
      <c r="E40" s="152">
        <v>502261</v>
      </c>
      <c r="F40" s="152">
        <v>69.944992201426032</v>
      </c>
      <c r="G40" s="152">
        <v>8606</v>
      </c>
      <c r="H40" s="152">
        <v>54.464907284349096</v>
      </c>
      <c r="I40" s="152">
        <v>63372</v>
      </c>
      <c r="J40" s="152">
        <v>57.624529434229913</v>
      </c>
      <c r="K40" s="152">
        <v>9073</v>
      </c>
      <c r="L40" s="154">
        <v>54.11869967193558</v>
      </c>
      <c r="M40" s="155">
        <v>626192</v>
      </c>
      <c r="N40" s="156">
        <v>63.825762208795069</v>
      </c>
      <c r="O40" s="155">
        <v>69002</v>
      </c>
      <c r="P40" s="157">
        <v>54.454484473030028</v>
      </c>
      <c r="Q40" s="112"/>
      <c r="R40" s="163">
        <v>7.6965491500118759</v>
      </c>
      <c r="S40" s="164">
        <v>531.19337653964919</v>
      </c>
      <c r="T40" s="165">
        <v>58.53381290081775</v>
      </c>
    </row>
    <row r="41" spans="2:20" ht="12.75" customHeight="1">
      <c r="B41" s="124"/>
      <c r="C41" s="150">
        <v>1983</v>
      </c>
      <c r="D41" s="125"/>
      <c r="E41" s="152">
        <v>526362</v>
      </c>
      <c r="F41" s="152">
        <v>73.301303475935825</v>
      </c>
      <c r="G41" s="152">
        <v>9045</v>
      </c>
      <c r="H41" s="152">
        <v>57.243212454907919</v>
      </c>
      <c r="I41" s="152">
        <v>65289</v>
      </c>
      <c r="J41" s="152">
        <v>59.367668721697854</v>
      </c>
      <c r="K41" s="152">
        <v>9520</v>
      </c>
      <c r="L41" s="154">
        <v>56.784968684759917</v>
      </c>
      <c r="M41" s="155">
        <v>654822</v>
      </c>
      <c r="N41" s="156">
        <v>66.743927199784736</v>
      </c>
      <c r="O41" s="155">
        <v>71117</v>
      </c>
      <c r="P41" s="157">
        <v>56.12358442173381</v>
      </c>
      <c r="Q41" s="112"/>
      <c r="R41" s="163">
        <v>8.0206920374411297</v>
      </c>
      <c r="S41" s="164">
        <v>551.69386568710877</v>
      </c>
      <c r="T41" s="165">
        <v>59.916760044821515</v>
      </c>
    </row>
    <row r="42" spans="2:20" ht="12.75" customHeight="1">
      <c r="B42" s="124"/>
      <c r="C42" s="150">
        <v>1984</v>
      </c>
      <c r="D42" s="125"/>
      <c r="E42" s="152">
        <v>518642</v>
      </c>
      <c r="F42" s="152">
        <v>72.226214349376122</v>
      </c>
      <c r="G42" s="152">
        <v>8829</v>
      </c>
      <c r="H42" s="152">
        <v>55.876210366432502</v>
      </c>
      <c r="I42" s="152">
        <v>62983</v>
      </c>
      <c r="J42" s="152">
        <v>57.270809464055141</v>
      </c>
      <c r="K42" s="152">
        <v>9262</v>
      </c>
      <c r="L42" s="154">
        <v>55.246048314941845</v>
      </c>
      <c r="M42" s="155">
        <v>644321</v>
      </c>
      <c r="N42" s="156">
        <v>65.673593613672878</v>
      </c>
      <c r="O42" s="155">
        <v>68388</v>
      </c>
      <c r="P42" s="157">
        <v>53.969932525746756</v>
      </c>
      <c r="Q42" s="112"/>
      <c r="R42" s="163">
        <v>7.7517303716846744</v>
      </c>
      <c r="S42" s="164">
        <v>539.25746758953153</v>
      </c>
      <c r="T42" s="165">
        <v>57.236594327226463</v>
      </c>
    </row>
    <row r="43" spans="2:20" ht="12.75" customHeight="1">
      <c r="B43" s="124"/>
      <c r="C43" s="150">
        <v>1985</v>
      </c>
      <c r="D43" s="125"/>
      <c r="E43" s="152">
        <v>552788</v>
      </c>
      <c r="F43" s="152">
        <v>76.981394830659539</v>
      </c>
      <c r="G43" s="152">
        <v>8826</v>
      </c>
      <c r="H43" s="152">
        <v>55.857224226314791</v>
      </c>
      <c r="I43" s="152">
        <v>66668</v>
      </c>
      <c r="J43" s="152">
        <v>60.621601469438232</v>
      </c>
      <c r="K43" s="152">
        <v>9261</v>
      </c>
      <c r="L43" s="154">
        <v>55.240083507306892</v>
      </c>
      <c r="M43" s="155">
        <v>681346</v>
      </c>
      <c r="N43" s="156">
        <v>69.447434297968798</v>
      </c>
      <c r="O43" s="155">
        <v>71377</v>
      </c>
      <c r="P43" s="157">
        <v>56.328769285404256</v>
      </c>
      <c r="Q43" s="112"/>
      <c r="R43" s="163">
        <v>7.7024161018006412</v>
      </c>
      <c r="S43" s="164">
        <v>566.67858776562559</v>
      </c>
      <c r="T43" s="165">
        <v>59.364577702000254</v>
      </c>
    </row>
    <row r="44" spans="2:20" ht="12.75" customHeight="1">
      <c r="B44" s="124"/>
      <c r="C44" s="150">
        <v>1986</v>
      </c>
      <c r="D44" s="125"/>
      <c r="E44" s="152">
        <v>579190</v>
      </c>
      <c r="F44" s="152">
        <v>80.658143939393938</v>
      </c>
      <c r="G44" s="152">
        <v>8877</v>
      </c>
      <c r="H44" s="152">
        <v>56.179988608315931</v>
      </c>
      <c r="I44" s="152">
        <v>68074</v>
      </c>
      <c r="J44" s="152">
        <v>61.900085474748579</v>
      </c>
      <c r="K44" s="152">
        <v>9317</v>
      </c>
      <c r="L44" s="154">
        <v>55.5741127348643</v>
      </c>
      <c r="M44" s="155">
        <v>712330</v>
      </c>
      <c r="N44" s="156">
        <v>72.605535034288181</v>
      </c>
      <c r="O44" s="155">
        <v>73266</v>
      </c>
      <c r="P44" s="157">
        <v>57.819516237225265</v>
      </c>
      <c r="Q44" s="112"/>
      <c r="R44" s="163">
        <v>7.6968830804054562</v>
      </c>
      <c r="S44" s="164">
        <v>588.46417566440039</v>
      </c>
      <c r="T44" s="165">
        <v>60.525902733603743</v>
      </c>
    </row>
    <row r="45" spans="2:20" ht="12.75" customHeight="1">
      <c r="B45" s="124"/>
      <c r="C45" s="150">
        <v>1987</v>
      </c>
      <c r="D45" s="125"/>
      <c r="E45" s="152">
        <v>590723</v>
      </c>
      <c r="F45" s="152">
        <v>82.264232397504458</v>
      </c>
      <c r="G45" s="152">
        <v>8981</v>
      </c>
      <c r="H45" s="152">
        <v>56.838174799063346</v>
      </c>
      <c r="I45" s="152">
        <v>67812</v>
      </c>
      <c r="J45" s="152">
        <v>61.661847345736263</v>
      </c>
      <c r="K45" s="152">
        <v>9347</v>
      </c>
      <c r="L45" s="154">
        <v>55.753056963912918</v>
      </c>
      <c r="M45" s="155">
        <v>722179</v>
      </c>
      <c r="N45" s="156">
        <v>73.609412330699541</v>
      </c>
      <c r="O45" s="155">
        <v>72867</v>
      </c>
      <c r="P45" s="157">
        <v>57.504636388746398</v>
      </c>
      <c r="Q45" s="112"/>
      <c r="R45" s="163">
        <v>7.6821290025642712</v>
      </c>
      <c r="S45" s="164">
        <v>593.54576237753963</v>
      </c>
      <c r="T45" s="165">
        <v>59.888059701492537</v>
      </c>
    </row>
    <row r="46" spans="2:20" ht="12.75" customHeight="1">
      <c r="B46" s="167"/>
      <c r="C46" s="168">
        <v>1988</v>
      </c>
      <c r="D46" s="169"/>
      <c r="E46" s="170">
        <v>614481</v>
      </c>
      <c r="F46" s="170">
        <v>85.572777406417117</v>
      </c>
      <c r="G46" s="170">
        <v>9865</v>
      </c>
      <c r="H46" s="170">
        <v>62.432757420416429</v>
      </c>
      <c r="I46" s="170">
        <v>71228</v>
      </c>
      <c r="J46" s="170">
        <v>64.768036081255559</v>
      </c>
      <c r="K46" s="170">
        <v>10344</v>
      </c>
      <c r="L46" s="171">
        <v>61.699970175961823</v>
      </c>
      <c r="M46" s="172">
        <v>752845</v>
      </c>
      <c r="N46" s="173">
        <v>76.735100336766223</v>
      </c>
      <c r="O46" s="172">
        <v>76692</v>
      </c>
      <c r="P46" s="174">
        <v>60.523221402359631</v>
      </c>
      <c r="Q46" s="112"/>
      <c r="R46" s="175">
        <v>8.4603808152849567</v>
      </c>
      <c r="S46" s="176">
        <v>615.75361512791994</v>
      </c>
      <c r="T46" s="177">
        <v>62.726558921677679</v>
      </c>
    </row>
    <row r="47" spans="2:20" ht="12.75" customHeight="1">
      <c r="B47" s="178"/>
      <c r="C47" s="179">
        <v>1989</v>
      </c>
      <c r="D47" s="180"/>
      <c r="E47" s="181">
        <v>661363</v>
      </c>
      <c r="F47" s="181">
        <v>92.101576426024963</v>
      </c>
      <c r="G47" s="181">
        <v>10570</v>
      </c>
      <c r="H47" s="181">
        <v>66.894500348079234</v>
      </c>
      <c r="I47" s="181">
        <v>74780</v>
      </c>
      <c r="J47" s="181">
        <v>67.997890410460656</v>
      </c>
      <c r="K47" s="152">
        <v>11086</v>
      </c>
      <c r="L47" s="154">
        <v>66.125857441097523</v>
      </c>
      <c r="M47" s="155">
        <v>814832</v>
      </c>
      <c r="N47" s="156">
        <v>83.053238419074177</v>
      </c>
      <c r="O47" s="155">
        <v>80948</v>
      </c>
      <c r="P47" s="157">
        <v>63.881939786134232</v>
      </c>
      <c r="Q47" s="112"/>
      <c r="R47" s="163">
        <v>9.0289372307241234</v>
      </c>
      <c r="S47" s="164">
        <v>663.6358453531841</v>
      </c>
      <c r="T47" s="165">
        <v>65.927693573214526</v>
      </c>
    </row>
    <row r="48" spans="2:20" ht="12.75" customHeight="1">
      <c r="B48" s="124"/>
      <c r="C48" s="182">
        <v>1990</v>
      </c>
      <c r="D48" s="125"/>
      <c r="E48" s="152">
        <v>643097</v>
      </c>
      <c r="F48" s="152">
        <v>89.557848707664888</v>
      </c>
      <c r="G48" s="152">
        <v>10651</v>
      </c>
      <c r="H48" s="152">
        <v>67.407126131257513</v>
      </c>
      <c r="I48" s="152">
        <v>73051</v>
      </c>
      <c r="J48" s="152">
        <v>66.425700620146571</v>
      </c>
      <c r="K48" s="152">
        <v>11227</v>
      </c>
      <c r="L48" s="154">
        <v>66.966895317626012</v>
      </c>
      <c r="M48" s="155">
        <v>790295</v>
      </c>
      <c r="N48" s="156">
        <v>80.552259921557109</v>
      </c>
      <c r="O48" s="155">
        <v>79126</v>
      </c>
      <c r="P48" s="157">
        <v>62.444067395335992</v>
      </c>
      <c r="Q48" s="112"/>
      <c r="R48" s="163">
        <v>9.1087582653847718</v>
      </c>
      <c r="S48" s="164">
        <v>641.18697010263281</v>
      </c>
      <c r="T48" s="165">
        <v>64.19698998012251</v>
      </c>
    </row>
    <row r="49" spans="2:21" ht="12.75" customHeight="1">
      <c r="B49" s="124"/>
      <c r="C49" s="182">
        <v>1991</v>
      </c>
      <c r="D49" s="125"/>
      <c r="E49" s="152">
        <v>662392</v>
      </c>
      <c r="F49" s="152">
        <v>92.244875222816404</v>
      </c>
      <c r="G49" s="152">
        <v>10551</v>
      </c>
      <c r="H49" s="152">
        <v>66.77425479400037</v>
      </c>
      <c r="I49" s="152">
        <v>71903</v>
      </c>
      <c r="J49" s="152">
        <v>65.381817520504853</v>
      </c>
      <c r="K49" s="152">
        <v>11109</v>
      </c>
      <c r="L49" s="154">
        <v>66.263048016701461</v>
      </c>
      <c r="M49" s="155">
        <v>810245</v>
      </c>
      <c r="N49" s="156">
        <v>82.585700074202734</v>
      </c>
      <c r="O49" s="155">
        <v>77977</v>
      </c>
      <c r="P49" s="157">
        <v>61.537308132423149</v>
      </c>
      <c r="Q49" s="112"/>
      <c r="R49" s="163">
        <v>8.9870642580352875</v>
      </c>
      <c r="S49" s="164">
        <v>655.4796903188228</v>
      </c>
      <c r="T49" s="165">
        <v>63.082573557369493</v>
      </c>
    </row>
    <row r="50" spans="2:21" ht="12.75" customHeight="1">
      <c r="B50" s="124"/>
      <c r="C50" s="182">
        <v>1992</v>
      </c>
      <c r="D50" s="125"/>
      <c r="E50" s="152">
        <v>695346</v>
      </c>
      <c r="F50" s="152">
        <v>96.834057486631025</v>
      </c>
      <c r="G50" s="152">
        <v>10892</v>
      </c>
      <c r="H50" s="152">
        <v>68.932346054047215</v>
      </c>
      <c r="I50" s="152">
        <v>73600</v>
      </c>
      <c r="J50" s="152">
        <v>66.924909524069321</v>
      </c>
      <c r="K50" s="152">
        <v>11452</v>
      </c>
      <c r="L50" s="154">
        <v>68.308977035490599</v>
      </c>
      <c r="M50" s="155">
        <v>844003</v>
      </c>
      <c r="N50" s="156">
        <v>86.026545822223312</v>
      </c>
      <c r="O50" s="155">
        <v>79535</v>
      </c>
      <c r="P50" s="157">
        <v>62.766838969340647</v>
      </c>
      <c r="Q50" s="112"/>
      <c r="R50" s="163">
        <v>9.2322823536999259</v>
      </c>
      <c r="S50" s="164">
        <v>680.41163145038411</v>
      </c>
      <c r="T50" s="165">
        <v>64.118894254411771</v>
      </c>
      <c r="U50" s="166"/>
    </row>
    <row r="51" spans="2:21" ht="12.75" customHeight="1">
      <c r="B51" s="124"/>
      <c r="C51" s="182">
        <v>1993</v>
      </c>
      <c r="D51" s="125"/>
      <c r="E51" s="152">
        <v>724678</v>
      </c>
      <c r="F51" s="152">
        <v>100.91883912655972</v>
      </c>
      <c r="G51" s="152">
        <v>10398</v>
      </c>
      <c r="H51" s="152">
        <v>65.805961647996952</v>
      </c>
      <c r="I51" s="152">
        <v>74466</v>
      </c>
      <c r="J51" s="152">
        <v>67.712368377980255</v>
      </c>
      <c r="K51" s="152">
        <v>10945</v>
      </c>
      <c r="L51" s="154">
        <v>65.284819564569034</v>
      </c>
      <c r="M51" s="155">
        <v>878633</v>
      </c>
      <c r="N51" s="156">
        <v>89.556271761377076</v>
      </c>
      <c r="O51" s="155">
        <v>80109</v>
      </c>
      <c r="P51" s="157">
        <v>63.219824014520775</v>
      </c>
      <c r="Q51" s="112"/>
      <c r="R51" s="163">
        <v>8.7945553305692155</v>
      </c>
      <c r="S51" s="164">
        <v>706.0015106225693</v>
      </c>
      <c r="T51" s="165">
        <v>64.369395429563198</v>
      </c>
      <c r="U51" s="166"/>
    </row>
    <row r="52" spans="2:21" ht="12.75" customHeight="1">
      <c r="B52" s="124"/>
      <c r="C52" s="182">
        <v>1994</v>
      </c>
      <c r="D52" s="125"/>
      <c r="E52" s="152">
        <v>729461</v>
      </c>
      <c r="F52" s="152">
        <v>101.58492090017826</v>
      </c>
      <c r="G52" s="152">
        <v>10158</v>
      </c>
      <c r="H52" s="152">
        <v>64.287070438579846</v>
      </c>
      <c r="I52" s="152">
        <v>72283</v>
      </c>
      <c r="J52" s="152">
        <v>65.727353738156296</v>
      </c>
      <c r="K52" s="152">
        <v>10653</v>
      </c>
      <c r="L52" s="154">
        <v>63.543095735162538</v>
      </c>
      <c r="M52" s="155">
        <v>881723</v>
      </c>
      <c r="N52" s="156">
        <v>89.871225649681591</v>
      </c>
      <c r="O52" s="155">
        <v>77674</v>
      </c>
      <c r="P52" s="157">
        <v>61.298188848991828</v>
      </c>
      <c r="Q52" s="112"/>
      <c r="R52" s="163">
        <v>8.5385207271328269</v>
      </c>
      <c r="S52" s="164">
        <v>706.71267352762015</v>
      </c>
      <c r="T52" s="165">
        <v>62.256740726491621</v>
      </c>
      <c r="U52" s="166"/>
    </row>
    <row r="53" spans="2:21" ht="12.75" customHeight="1">
      <c r="B53" s="124"/>
      <c r="C53" s="182">
        <v>1995</v>
      </c>
      <c r="D53" s="125"/>
      <c r="E53" s="152">
        <v>761794</v>
      </c>
      <c r="F53" s="152">
        <v>106.0876225490196</v>
      </c>
      <c r="G53" s="152">
        <v>10232</v>
      </c>
      <c r="H53" s="152">
        <v>64.755395228150121</v>
      </c>
      <c r="I53" s="152">
        <v>73679</v>
      </c>
      <c r="J53" s="152">
        <v>66.996744685107387</v>
      </c>
      <c r="K53" s="152">
        <v>10684</v>
      </c>
      <c r="L53" s="154">
        <v>63.728004771846102</v>
      </c>
      <c r="M53" s="155">
        <v>922677</v>
      </c>
      <c r="N53" s="156">
        <v>94.045536828200298</v>
      </c>
      <c r="O53" s="155">
        <v>78952</v>
      </c>
      <c r="P53" s="157">
        <v>62.30675137118731</v>
      </c>
      <c r="Q53" s="112"/>
      <c r="R53" s="163">
        <v>8.5448757937840902</v>
      </c>
      <c r="S53" s="164">
        <v>737.94088008061806</v>
      </c>
      <c r="T53" s="165">
        <v>63.144424716477118</v>
      </c>
      <c r="U53" s="166"/>
    </row>
    <row r="54" spans="2:21" ht="12.75" customHeight="1">
      <c r="B54" s="124"/>
      <c r="C54" s="182">
        <v>1996</v>
      </c>
      <c r="D54" s="125"/>
      <c r="E54" s="152">
        <v>771085</v>
      </c>
      <c r="F54" s="152">
        <v>107.38148952762923</v>
      </c>
      <c r="G54" s="152">
        <v>9518</v>
      </c>
      <c r="H54" s="152">
        <v>60.236693880134176</v>
      </c>
      <c r="I54" s="152">
        <v>71986</v>
      </c>
      <c r="J54" s="152">
        <v>65.457289904886608</v>
      </c>
      <c r="K54" s="152">
        <v>9943</v>
      </c>
      <c r="L54" s="154">
        <v>59.30808231434537</v>
      </c>
      <c r="M54" s="155">
        <v>942204</v>
      </c>
      <c r="N54" s="156">
        <v>96.035861934000337</v>
      </c>
      <c r="O54" s="155">
        <v>77053</v>
      </c>
      <c r="P54" s="157">
        <v>60.808112693840513</v>
      </c>
      <c r="Q54" s="112"/>
      <c r="R54" s="163">
        <v>7.9182925858087119</v>
      </c>
      <c r="S54" s="164">
        <v>750.34164211196946</v>
      </c>
      <c r="T54" s="165">
        <v>61.362586605080828</v>
      </c>
    </row>
    <row r="55" spans="2:21" ht="12.75" customHeight="1">
      <c r="B55" s="161"/>
      <c r="C55" s="182">
        <v>1997</v>
      </c>
      <c r="D55" s="162"/>
      <c r="E55" s="152">
        <v>780401</v>
      </c>
      <c r="F55" s="152">
        <v>108.67883801247771</v>
      </c>
      <c r="G55" s="152">
        <v>9222</v>
      </c>
      <c r="H55" s="152">
        <v>58.363394721853048</v>
      </c>
      <c r="I55" s="152">
        <v>71460</v>
      </c>
      <c r="J55" s="152">
        <v>64.978995035190138</v>
      </c>
      <c r="K55" s="152">
        <v>9642</v>
      </c>
      <c r="L55" s="154">
        <v>57.512675216224274</v>
      </c>
      <c r="M55" s="155">
        <v>958925</v>
      </c>
      <c r="N55" s="156">
        <v>97.74018036970898</v>
      </c>
      <c r="O55" s="155">
        <v>76281</v>
      </c>
      <c r="P55" s="157">
        <v>60.198871483249818</v>
      </c>
      <c r="Q55" s="112"/>
      <c r="R55" s="163">
        <v>7.6606495900336871</v>
      </c>
      <c r="S55" s="164">
        <v>761.87392741371639</v>
      </c>
      <c r="T55" s="165">
        <v>60.605892073984613</v>
      </c>
      <c r="U55" s="166"/>
    </row>
    <row r="56" spans="2:21" ht="12.75" customHeight="1">
      <c r="B56" s="161"/>
      <c r="C56" s="183">
        <v>1998</v>
      </c>
      <c r="D56" s="162"/>
      <c r="E56" s="152">
        <v>803882</v>
      </c>
      <c r="F56" s="152">
        <v>111.9488079322638</v>
      </c>
      <c r="G56" s="152">
        <v>8800</v>
      </c>
      <c r="H56" s="152">
        <v>55.692677678627931</v>
      </c>
      <c r="I56" s="152">
        <v>69614</v>
      </c>
      <c r="J56" s="152">
        <v>63.300416462072853</v>
      </c>
      <c r="K56" s="152">
        <v>9214</v>
      </c>
      <c r="L56" s="154">
        <v>54.959737548464062</v>
      </c>
      <c r="M56" s="155">
        <v>990676</v>
      </c>
      <c r="N56" s="156">
        <v>100.97645898056867</v>
      </c>
      <c r="O56" s="155">
        <v>74247</v>
      </c>
      <c r="P56" s="157">
        <v>58.593694511304896</v>
      </c>
      <c r="Q56" s="112"/>
      <c r="R56" s="163">
        <v>7.3030768986890289</v>
      </c>
      <c r="S56" s="164">
        <v>785.21630233184851</v>
      </c>
      <c r="T56" s="165">
        <v>58.848659702296978</v>
      </c>
      <c r="U56" s="166"/>
    </row>
    <row r="57" spans="2:21" ht="12.75" customHeight="1">
      <c r="B57" s="161"/>
      <c r="C57" s="150">
        <v>1999</v>
      </c>
      <c r="D57" s="162"/>
      <c r="E57" s="184">
        <v>850371</v>
      </c>
      <c r="F57" s="152">
        <v>118.4228776737968</v>
      </c>
      <c r="G57" s="184">
        <v>8687</v>
      </c>
      <c r="H57" s="152">
        <v>54.977533067527375</v>
      </c>
      <c r="I57" s="184">
        <v>71183</v>
      </c>
      <c r="J57" s="152">
        <v>64.727117318638946</v>
      </c>
      <c r="K57" s="152">
        <v>9012</v>
      </c>
      <c r="L57" s="154">
        <v>53.754846406203406</v>
      </c>
      <c r="M57" s="155">
        <v>1050399</v>
      </c>
      <c r="N57" s="156">
        <v>107.06383473176938</v>
      </c>
      <c r="O57" s="155">
        <v>75894</v>
      </c>
      <c r="P57" s="157">
        <v>59.893461705401883</v>
      </c>
      <c r="Q57" s="112"/>
      <c r="R57" s="163">
        <v>7.124899198330251</v>
      </c>
      <c r="S57" s="164">
        <v>830.44684787249173</v>
      </c>
      <c r="T57" s="165">
        <v>60.001897443195297</v>
      </c>
      <c r="U57" s="166"/>
    </row>
    <row r="58" spans="2:21" ht="12.75" customHeight="1">
      <c r="B58" s="161"/>
      <c r="C58" s="150">
        <v>2000</v>
      </c>
      <c r="D58" s="162"/>
      <c r="E58" s="184">
        <v>931950</v>
      </c>
      <c r="F58" s="152">
        <v>129.78358957219251</v>
      </c>
      <c r="G58" s="184">
        <v>8713</v>
      </c>
      <c r="H58" s="152">
        <v>55.142079615214222</v>
      </c>
      <c r="I58" s="184">
        <v>75348</v>
      </c>
      <c r="J58" s="152">
        <v>68.514376125265969</v>
      </c>
      <c r="K58" s="152">
        <v>9073</v>
      </c>
      <c r="L58" s="154">
        <v>54.11869967193558</v>
      </c>
      <c r="M58" s="155">
        <v>1155707</v>
      </c>
      <c r="N58" s="156">
        <v>117.79754478664677</v>
      </c>
      <c r="O58" s="155">
        <v>80105</v>
      </c>
      <c r="P58" s="157">
        <v>63.216667324310464</v>
      </c>
      <c r="Q58" s="112"/>
      <c r="R58" s="163">
        <v>7.161801619752775</v>
      </c>
      <c r="S58" s="164">
        <v>912.26102331749371</v>
      </c>
      <c r="T58" s="165">
        <v>63.231138405190791</v>
      </c>
      <c r="U58" s="166"/>
    </row>
    <row r="59" spans="2:21" ht="12.75" customHeight="1">
      <c r="B59" s="161"/>
      <c r="C59" s="150">
        <v>2001</v>
      </c>
      <c r="D59" s="162"/>
      <c r="E59" s="184">
        <v>947253</v>
      </c>
      <c r="F59" s="152">
        <v>131.914689171123</v>
      </c>
      <c r="G59" s="184">
        <v>8424</v>
      </c>
      <c r="H59" s="152">
        <v>53.313081450541098</v>
      </c>
      <c r="I59" s="184">
        <v>74991</v>
      </c>
      <c r="J59" s="152">
        <v>68.189753941840806</v>
      </c>
      <c r="K59" s="152">
        <v>8757</v>
      </c>
      <c r="L59" s="154">
        <v>52.233820459290193</v>
      </c>
      <c r="M59" s="155">
        <v>1181039</v>
      </c>
      <c r="N59" s="156">
        <v>120.37955510979556</v>
      </c>
      <c r="O59" s="155">
        <v>79677</v>
      </c>
      <c r="P59" s="157">
        <v>62.878901471806813</v>
      </c>
      <c r="Q59" s="112"/>
      <c r="R59" s="163">
        <v>6.8992956525849705</v>
      </c>
      <c r="S59" s="164">
        <v>930.49414619542097</v>
      </c>
      <c r="T59" s="165">
        <v>62.774372468997683</v>
      </c>
    </row>
    <row r="60" spans="2:21" ht="12.75" customHeight="1">
      <c r="B60" s="161"/>
      <c r="C60" s="150">
        <v>2002</v>
      </c>
      <c r="D60" s="162"/>
      <c r="E60" s="184">
        <v>936950</v>
      </c>
      <c r="F60" s="152">
        <v>130.47989081996434</v>
      </c>
      <c r="G60" s="184">
        <v>8062</v>
      </c>
      <c r="H60" s="152">
        <v>51.022087209670275</v>
      </c>
      <c r="I60" s="184">
        <v>73912</v>
      </c>
      <c r="J60" s="152">
        <v>67.208612944877871</v>
      </c>
      <c r="K60" s="152">
        <v>8396</v>
      </c>
      <c r="L60" s="154">
        <v>50.080524903071876</v>
      </c>
      <c r="M60" s="155">
        <v>1168029</v>
      </c>
      <c r="N60" s="156">
        <v>119.05348712052644</v>
      </c>
      <c r="O60" s="155">
        <v>78297</v>
      </c>
      <c r="P60" s="157">
        <v>61.789843349248308</v>
      </c>
      <c r="Q60" s="112"/>
      <c r="R60" s="163">
        <v>6.5959101586129414</v>
      </c>
      <c r="S60" s="164">
        <v>917.60532952054734</v>
      </c>
      <c r="T60" s="165">
        <v>61.510240315497555</v>
      </c>
      <c r="U60" s="166"/>
    </row>
    <row r="61" spans="2:21" ht="12.75" customHeight="1">
      <c r="B61" s="161"/>
      <c r="C61" s="150">
        <v>2003</v>
      </c>
      <c r="D61" s="162"/>
      <c r="E61" s="184">
        <v>948281</v>
      </c>
      <c r="F61" s="152">
        <v>132.05784870766487</v>
      </c>
      <c r="G61" s="184">
        <v>7522</v>
      </c>
      <c r="H61" s="152">
        <v>47.60458198848174</v>
      </c>
      <c r="I61" s="184">
        <v>71046</v>
      </c>
      <c r="J61" s="152">
        <v>64.602542419117242</v>
      </c>
      <c r="K61" s="152">
        <v>7768</v>
      </c>
      <c r="L61" s="154">
        <v>46.334625708320907</v>
      </c>
      <c r="M61" s="155">
        <v>1181681</v>
      </c>
      <c r="N61" s="156">
        <v>120.44499213124912</v>
      </c>
      <c r="O61" s="155">
        <v>75112</v>
      </c>
      <c r="P61" s="157">
        <v>59.276328769285399</v>
      </c>
      <c r="Q61" s="112"/>
      <c r="R61" s="163">
        <v>6.0956566092517752</v>
      </c>
      <c r="S61" s="164">
        <v>927.28135912425932</v>
      </c>
      <c r="T61" s="165">
        <v>58.94142111664771</v>
      </c>
      <c r="U61" s="166"/>
    </row>
    <row r="62" spans="2:21" ht="12.75" customHeight="1">
      <c r="B62" s="161"/>
      <c r="C62" s="150">
        <v>2004</v>
      </c>
      <c r="D62" s="162"/>
      <c r="E62" s="184">
        <v>952720</v>
      </c>
      <c r="F62" s="152">
        <v>132.6760249554367</v>
      </c>
      <c r="G62" s="184">
        <v>7159</v>
      </c>
      <c r="H62" s="152">
        <v>45.307259034238342</v>
      </c>
      <c r="I62" s="184">
        <v>69031</v>
      </c>
      <c r="J62" s="152">
        <v>62.770291159728664</v>
      </c>
      <c r="K62" s="152">
        <v>7436</v>
      </c>
      <c r="L62" s="154">
        <v>44.354309573516254</v>
      </c>
      <c r="M62" s="155">
        <v>1183617</v>
      </c>
      <c r="N62" s="156">
        <v>120.64232246385676</v>
      </c>
      <c r="O62" s="155">
        <v>72817</v>
      </c>
      <c r="P62" s="157">
        <v>57.465177761117467</v>
      </c>
      <c r="Q62" s="112"/>
      <c r="R62" s="163">
        <v>5.8267185920591764</v>
      </c>
      <c r="S62" s="164">
        <v>927.46142815724932</v>
      </c>
      <c r="T62" s="165">
        <v>57.058118305268025</v>
      </c>
      <c r="U62" s="166"/>
    </row>
    <row r="63" spans="2:21" ht="12.75" customHeight="1">
      <c r="B63" s="161"/>
      <c r="C63" s="150">
        <v>2005</v>
      </c>
      <c r="D63" s="162"/>
      <c r="E63" s="184">
        <v>934346</v>
      </c>
      <c r="F63" s="152">
        <v>130.11725713012478</v>
      </c>
      <c r="G63" s="184">
        <v>6691</v>
      </c>
      <c r="H63" s="152">
        <v>42.345421175874939</v>
      </c>
      <c r="I63" s="184">
        <v>65636</v>
      </c>
      <c r="J63" s="152">
        <v>59.683197846763782</v>
      </c>
      <c r="K63" s="152">
        <v>6937</v>
      </c>
      <c r="L63" s="154">
        <v>41.377870563674321</v>
      </c>
      <c r="M63" s="155">
        <v>1157113</v>
      </c>
      <c r="N63" s="156">
        <v>117.94085390216655</v>
      </c>
      <c r="O63" s="155">
        <v>68975</v>
      </c>
      <c r="P63" s="157">
        <v>54.433176814110404</v>
      </c>
      <c r="Q63" s="112"/>
      <c r="R63" s="163">
        <v>5.4328161833232826</v>
      </c>
      <c r="S63" s="164">
        <v>906.21049911110754</v>
      </c>
      <c r="T63" s="165">
        <v>54.018811625302497</v>
      </c>
      <c r="U63" s="166"/>
    </row>
    <row r="64" spans="2:21" ht="12.75" customHeight="1">
      <c r="B64" s="161"/>
      <c r="C64" s="183">
        <v>2006</v>
      </c>
      <c r="D64" s="185"/>
      <c r="E64" s="186">
        <v>887267</v>
      </c>
      <c r="F64" s="187">
        <v>123.56102384135473</v>
      </c>
      <c r="G64" s="186">
        <v>6208</v>
      </c>
      <c r="H64" s="188">
        <v>39.288652616922981</v>
      </c>
      <c r="I64" s="186">
        <v>61105</v>
      </c>
      <c r="J64" s="188">
        <v>55.563133104188267</v>
      </c>
      <c r="K64" s="152">
        <v>6415</v>
      </c>
      <c r="L64" s="154">
        <v>38.26424097822845</v>
      </c>
      <c r="M64" s="155">
        <v>1098564</v>
      </c>
      <c r="N64" s="156">
        <v>111.97314024315664</v>
      </c>
      <c r="O64" s="155">
        <v>64145</v>
      </c>
      <c r="P64" s="157">
        <v>50.621473385155667</v>
      </c>
      <c r="Q64" s="112"/>
      <c r="R64" s="163">
        <v>5.0208189844092415</v>
      </c>
      <c r="S64" s="164">
        <v>859.81153340429535</v>
      </c>
      <c r="T64" s="165">
        <v>50.204276501158354</v>
      </c>
    </row>
    <row r="65" spans="2:21" ht="12.75" customHeight="1">
      <c r="B65" s="161"/>
      <c r="C65" s="150">
        <v>2007</v>
      </c>
      <c r="D65" s="185"/>
      <c r="E65" s="186">
        <v>832704</v>
      </c>
      <c r="F65" s="187">
        <v>115.96256684491979</v>
      </c>
      <c r="G65" s="186">
        <v>5639</v>
      </c>
      <c r="H65" s="188">
        <v>35.687614707929875</v>
      </c>
      <c r="I65" s="186">
        <v>58254</v>
      </c>
      <c r="J65" s="188">
        <v>52.9707021659665</v>
      </c>
      <c r="K65" s="152">
        <v>5796</v>
      </c>
      <c r="L65" s="154">
        <v>34.572025052192068</v>
      </c>
      <c r="M65" s="155">
        <v>1034652</v>
      </c>
      <c r="N65" s="156">
        <v>105.45879302331271</v>
      </c>
      <c r="O65" s="155">
        <v>61034</v>
      </c>
      <c r="P65" s="157">
        <v>48.166357574083577</v>
      </c>
      <c r="Q65" s="112"/>
      <c r="R65" s="163">
        <v>4.5362761211552005</v>
      </c>
      <c r="S65" s="164">
        <v>809.7769429443531</v>
      </c>
      <c r="T65" s="165">
        <v>47.768646787195742</v>
      </c>
      <c r="U65" s="166"/>
    </row>
    <row r="66" spans="2:21" ht="12.75" customHeight="1">
      <c r="B66" s="161"/>
      <c r="C66" s="150">
        <v>2008</v>
      </c>
      <c r="D66" s="185"/>
      <c r="E66" s="186">
        <v>766394</v>
      </c>
      <c r="F66" s="187">
        <v>106.7282196969697</v>
      </c>
      <c r="G66" s="186">
        <v>5079</v>
      </c>
      <c r="H66" s="188">
        <v>32.143535219289923</v>
      </c>
      <c r="I66" s="186">
        <v>54340</v>
      </c>
      <c r="J66" s="188">
        <v>49.41167912415662</v>
      </c>
      <c r="K66" s="152">
        <v>5209</v>
      </c>
      <c r="L66" s="154">
        <v>31.070682970474202</v>
      </c>
      <c r="M66" s="155">
        <v>945703</v>
      </c>
      <c r="N66" s="156">
        <v>96.392503893604712</v>
      </c>
      <c r="O66" s="155">
        <v>56818</v>
      </c>
      <c r="P66" s="157">
        <v>44.839206092412105</v>
      </c>
      <c r="Q66" s="112"/>
      <c r="R66" s="163">
        <v>4.0768249446274973</v>
      </c>
      <c r="S66" s="164">
        <v>740.154651681524</v>
      </c>
      <c r="T66" s="165">
        <v>44.468619639824375</v>
      </c>
      <c r="U66" s="166"/>
    </row>
    <row r="67" spans="2:21" ht="12.75" customHeight="1">
      <c r="B67" s="161"/>
      <c r="C67" s="150">
        <v>2009</v>
      </c>
      <c r="D67" s="185"/>
      <c r="E67" s="186">
        <v>737637</v>
      </c>
      <c r="F67" s="187">
        <v>102.72351270053477</v>
      </c>
      <c r="G67" s="186">
        <v>4837</v>
      </c>
      <c r="H67" s="188">
        <v>30.611986583127649</v>
      </c>
      <c r="I67" s="186">
        <v>51394</v>
      </c>
      <c r="J67" s="188">
        <v>46.732864131521993</v>
      </c>
      <c r="K67" s="152">
        <v>4979</v>
      </c>
      <c r="L67" s="154">
        <v>29.698777214434834</v>
      </c>
      <c r="M67" s="155">
        <v>911215</v>
      </c>
      <c r="N67" s="156">
        <v>92.877251563557493</v>
      </c>
      <c r="O67" s="155">
        <v>53708</v>
      </c>
      <c r="P67" s="157">
        <v>42.384879453892594</v>
      </c>
      <c r="Q67" s="112"/>
      <c r="R67" s="163">
        <v>3.899226263195815</v>
      </c>
      <c r="S67" s="164">
        <v>713.60382796103124</v>
      </c>
      <c r="T67" s="165">
        <v>42.060583278513924</v>
      </c>
      <c r="U67" s="166"/>
    </row>
    <row r="68" spans="2:21" ht="12.75" customHeight="1">
      <c r="B68" s="161"/>
      <c r="C68" s="150">
        <v>2010</v>
      </c>
      <c r="D68" s="185"/>
      <c r="E68" s="186">
        <v>725924</v>
      </c>
      <c r="F68" s="187">
        <v>101.09235739750446</v>
      </c>
      <c r="G68" s="186">
        <v>4808</v>
      </c>
      <c r="H68" s="188">
        <v>30.428453895323081</v>
      </c>
      <c r="I68" s="186">
        <v>49148</v>
      </c>
      <c r="J68" s="188">
        <v>44.690563224034776</v>
      </c>
      <c r="K68" s="152">
        <v>4948</v>
      </c>
      <c r="L68" s="154">
        <v>29.513868177751267</v>
      </c>
      <c r="M68" s="155">
        <v>896297</v>
      </c>
      <c r="N68" s="156">
        <v>91.356707192772163</v>
      </c>
      <c r="O68" s="155">
        <v>51536</v>
      </c>
      <c r="P68" s="157">
        <v>40.670796669691825</v>
      </c>
      <c r="Q68" s="112"/>
      <c r="R68" s="163">
        <v>3.8804799623558934</v>
      </c>
      <c r="S68" s="164">
        <v>702.92290800721514</v>
      </c>
      <c r="T68" s="165">
        <v>40.417222178652658</v>
      </c>
      <c r="U68" s="166"/>
    </row>
    <row r="69" spans="2:21" ht="12.75" customHeight="1">
      <c r="B69" s="161"/>
      <c r="C69" s="150">
        <v>2011</v>
      </c>
      <c r="D69" s="185"/>
      <c r="E69" s="186">
        <v>692084</v>
      </c>
      <c r="F69" s="188">
        <v>96.379790552584666</v>
      </c>
      <c r="G69" s="186">
        <v>4560</v>
      </c>
      <c r="H69" s="188">
        <v>28.858932978925385</v>
      </c>
      <c r="I69" s="186">
        <v>46460</v>
      </c>
      <c r="J69" s="188">
        <v>42.246349137068762</v>
      </c>
      <c r="K69" s="152">
        <v>4691</v>
      </c>
      <c r="L69" s="154">
        <v>27.980912615568148</v>
      </c>
      <c r="M69" s="155">
        <v>854613</v>
      </c>
      <c r="N69" s="156">
        <v>87.107989432226816</v>
      </c>
      <c r="O69" s="155">
        <v>48663</v>
      </c>
      <c r="P69" s="157">
        <v>38.403503926133446</v>
      </c>
      <c r="Q69" s="112"/>
      <c r="R69" s="163">
        <v>3.6632124756944178</v>
      </c>
      <c r="S69" s="164">
        <v>667.36921839493345</v>
      </c>
      <c r="T69" s="165">
        <v>38.001046409020987</v>
      </c>
    </row>
    <row r="70" spans="2:21" ht="12.75" customHeight="1">
      <c r="B70" s="161"/>
      <c r="C70" s="150">
        <v>2012</v>
      </c>
      <c r="D70" s="185"/>
      <c r="E70" s="186">
        <v>665157</v>
      </c>
      <c r="F70" s="188">
        <v>92.62992981283422</v>
      </c>
      <c r="G70" s="186">
        <v>4307</v>
      </c>
      <c r="H70" s="188">
        <v>27.257768495664831</v>
      </c>
      <c r="I70" s="186">
        <v>44461</v>
      </c>
      <c r="J70" s="188">
        <v>40.428646771054979</v>
      </c>
      <c r="K70" s="152">
        <v>4438</v>
      </c>
      <c r="L70" s="154">
        <v>26.471816283924841</v>
      </c>
      <c r="M70" s="155">
        <v>825392</v>
      </c>
      <c r="N70" s="156">
        <v>84.12958568784299</v>
      </c>
      <c r="O70" s="155">
        <v>46663</v>
      </c>
      <c r="P70" s="157">
        <v>36.825158820976206</v>
      </c>
      <c r="Q70" s="112"/>
      <c r="R70" s="163">
        <v>3.4726406309908531</v>
      </c>
      <c r="S70" s="164">
        <v>645.85168898035192</v>
      </c>
      <c r="T70" s="165">
        <v>36.512805264516935</v>
      </c>
    </row>
    <row r="71" spans="2:21" ht="12.75" customHeight="1">
      <c r="B71" s="161"/>
      <c r="C71" s="150">
        <v>2013</v>
      </c>
      <c r="D71" s="185"/>
      <c r="E71" s="186">
        <v>629033</v>
      </c>
      <c r="F71" s="188">
        <v>87.599292557932259</v>
      </c>
      <c r="G71" s="186">
        <v>4293</v>
      </c>
      <c r="H71" s="188">
        <v>27.169166508448832</v>
      </c>
      <c r="I71" s="186">
        <v>42359</v>
      </c>
      <c r="J71" s="188">
        <v>38.51728590394093</v>
      </c>
      <c r="K71" s="152">
        <v>4388</v>
      </c>
      <c r="L71" s="154">
        <v>26.173575902177156</v>
      </c>
      <c r="M71" s="155">
        <v>781492</v>
      </c>
      <c r="N71" s="156">
        <v>79.654998083775695</v>
      </c>
      <c r="O71" s="155">
        <v>44546</v>
      </c>
      <c r="P71" s="157">
        <v>35.154480527167266</v>
      </c>
      <c r="Q71" s="112"/>
      <c r="R71" s="163">
        <v>3.4411637846527858</v>
      </c>
      <c r="S71" s="164">
        <v>612.86280045484841</v>
      </c>
      <c r="T71" s="165">
        <v>34.933929341646078</v>
      </c>
    </row>
    <row r="72" spans="2:21" ht="12.75" customHeight="1">
      <c r="B72" s="161"/>
      <c r="C72" s="150">
        <v>2014</v>
      </c>
      <c r="D72" s="185"/>
      <c r="E72" s="186">
        <v>573842</v>
      </c>
      <c r="F72" s="188">
        <v>79.913380124777191</v>
      </c>
      <c r="G72" s="186">
        <v>4013</v>
      </c>
      <c r="H72" s="188">
        <v>25.397126764128853</v>
      </c>
      <c r="I72" s="186">
        <v>39496</v>
      </c>
      <c r="J72" s="188">
        <v>35.913943295688071</v>
      </c>
      <c r="K72" s="152">
        <v>4113</v>
      </c>
      <c r="L72" s="154">
        <v>24.533253802564868</v>
      </c>
      <c r="M72" s="155">
        <v>711374</v>
      </c>
      <c r="N72" s="156">
        <v>72.508092989880709</v>
      </c>
      <c r="O72" s="155">
        <v>41658</v>
      </c>
      <c r="P72" s="157">
        <v>32.875350195320209</v>
      </c>
      <c r="Q72" s="112"/>
      <c r="R72" s="163">
        <v>3.2310012726044399</v>
      </c>
      <c r="S72" s="164">
        <v>558.82574745871887</v>
      </c>
      <c r="T72" s="165">
        <v>32.724787506480858</v>
      </c>
    </row>
    <row r="73" spans="2:21" ht="12.75" customHeight="1">
      <c r="B73" s="161"/>
      <c r="C73" s="150">
        <v>2015</v>
      </c>
      <c r="D73" s="185"/>
      <c r="E73" s="186">
        <v>536899</v>
      </c>
      <c r="F73" s="188">
        <v>74.768688725490193</v>
      </c>
      <c r="G73" s="186">
        <v>4028</v>
      </c>
      <c r="H73" s="188">
        <v>25.492057464717423</v>
      </c>
      <c r="I73" s="186">
        <v>37012</v>
      </c>
      <c r="J73" s="188">
        <v>33.655227599250729</v>
      </c>
      <c r="K73" s="152">
        <v>4117</v>
      </c>
      <c r="L73" s="154">
        <v>24.557113033104685</v>
      </c>
      <c r="M73" s="155">
        <v>666023</v>
      </c>
      <c r="N73" s="156">
        <v>67.885609563182399</v>
      </c>
      <c r="O73" s="155">
        <v>38959</v>
      </c>
      <c r="P73" s="157">
        <v>30.745373475910508</v>
      </c>
      <c r="Q73" s="112"/>
      <c r="R73" s="163">
        <v>3.239615054728012</v>
      </c>
      <c r="S73" s="164">
        <v>524.08504678045051</v>
      </c>
      <c r="T73" s="165">
        <v>30.656342705161194</v>
      </c>
    </row>
    <row r="74" spans="2:21" ht="12.75" customHeight="1">
      <c r="B74" s="161"/>
      <c r="C74" s="150">
        <v>2016</v>
      </c>
      <c r="D74" s="185"/>
      <c r="E74" s="186">
        <v>499201</v>
      </c>
      <c r="F74" s="188">
        <v>69.518855837789658</v>
      </c>
      <c r="G74" s="186">
        <v>3790</v>
      </c>
      <c r="H74" s="188">
        <v>23.985823682045439</v>
      </c>
      <c r="I74" s="186">
        <v>35380</v>
      </c>
      <c r="J74" s="188">
        <v>32.171240475021371</v>
      </c>
      <c r="K74" s="152">
        <v>3904</v>
      </c>
      <c r="L74" s="154">
        <v>23.286609006859528</v>
      </c>
      <c r="M74" s="155">
        <v>618853</v>
      </c>
      <c r="N74" s="156">
        <v>63.077721242365683</v>
      </c>
      <c r="O74" s="155">
        <v>37356</v>
      </c>
      <c r="P74" s="157">
        <v>29.480329874126976</v>
      </c>
      <c r="Q74" s="112"/>
      <c r="R74" s="163">
        <v>3.0717180062158227</v>
      </c>
      <c r="S74" s="164">
        <v>486.9215940831661</v>
      </c>
      <c r="T74" s="165">
        <v>29.392186946772096</v>
      </c>
    </row>
    <row r="75" spans="2:21">
      <c r="B75" s="161"/>
      <c r="C75" s="150">
        <v>2017</v>
      </c>
      <c r="D75" s="185"/>
      <c r="E75" s="186">
        <v>472165</v>
      </c>
      <c r="F75" s="188">
        <v>65.7538157308378</v>
      </c>
      <c r="G75" s="186">
        <v>3630</v>
      </c>
      <c r="H75" s="188">
        <v>22.973229542434023</v>
      </c>
      <c r="I75" s="186">
        <v>34940</v>
      </c>
      <c r="J75" s="188">
        <v>31.771145907214432</v>
      </c>
      <c r="K75" s="152">
        <v>3694</v>
      </c>
      <c r="L75" s="154">
        <v>22.033999403519235</v>
      </c>
      <c r="M75" s="155">
        <v>580850</v>
      </c>
      <c r="N75" s="156">
        <v>59.204196123519004</v>
      </c>
      <c r="O75" s="155">
        <v>36895</v>
      </c>
      <c r="P75" s="157">
        <v>29.116521327388234</v>
      </c>
      <c r="Q75" s="112"/>
      <c r="R75" s="163">
        <v>2.9101967179535659</v>
      </c>
      <c r="S75" s="164">
        <v>457.60361765655898</v>
      </c>
      <c r="T75" s="165">
        <v>29.066515405765248</v>
      </c>
    </row>
    <row r="76" spans="2:21">
      <c r="B76" s="161"/>
      <c r="C76" s="150">
        <v>2018</v>
      </c>
      <c r="D76" s="185"/>
      <c r="E76" s="186">
        <v>430601</v>
      </c>
      <c r="F76" s="187">
        <v>59.965602718360067</v>
      </c>
      <c r="G76" s="186">
        <v>3449</v>
      </c>
      <c r="H76" s="188">
        <v>21.827732421998608</v>
      </c>
      <c r="I76" s="186">
        <v>32726</v>
      </c>
      <c r="J76" s="188">
        <v>29.757942786476804</v>
      </c>
      <c r="K76" s="152">
        <v>3532</v>
      </c>
      <c r="L76" s="154">
        <v>21.067700566656725</v>
      </c>
      <c r="M76" s="155">
        <v>525846</v>
      </c>
      <c r="N76" s="156">
        <v>53.597813058049368</v>
      </c>
      <c r="O76" s="155">
        <v>34558</v>
      </c>
      <c r="P76" s="157">
        <v>27.272225072011995</v>
      </c>
      <c r="Q76" s="112"/>
      <c r="R76" s="163">
        <v>2.7875554433097092</v>
      </c>
      <c r="S76" s="164">
        <v>415.01270658058809</v>
      </c>
      <c r="T76" s="165">
        <v>27.274162233832648</v>
      </c>
    </row>
    <row r="77" spans="2:21">
      <c r="B77" s="189"/>
      <c r="C77" s="179">
        <v>2019</v>
      </c>
      <c r="D77" s="190"/>
      <c r="E77" s="191">
        <v>381237</v>
      </c>
      <c r="F77" s="192">
        <v>53.091159759358284</v>
      </c>
      <c r="G77" s="191">
        <v>3133</v>
      </c>
      <c r="H77" s="192">
        <v>19.827858996266059</v>
      </c>
      <c r="I77" s="191">
        <v>30370</v>
      </c>
      <c r="J77" s="192">
        <v>27.615618237037847</v>
      </c>
      <c r="K77" s="181">
        <v>3215</v>
      </c>
      <c r="L77" s="193">
        <v>19.176856546376381</v>
      </c>
      <c r="M77" s="194">
        <v>461775</v>
      </c>
      <c r="N77" s="195">
        <v>47.067259473079091</v>
      </c>
      <c r="O77" s="194">
        <v>32025</v>
      </c>
      <c r="P77" s="196">
        <v>25.273250996330347</v>
      </c>
      <c r="Q77" s="112"/>
      <c r="R77" s="197">
        <v>2.5426476752370633</v>
      </c>
      <c r="S77" s="198">
        <v>365.20408405368426</v>
      </c>
      <c r="T77" s="199">
        <v>25.327617978061262</v>
      </c>
    </row>
    <row r="78" spans="2:21">
      <c r="B78" s="161"/>
      <c r="C78" s="150">
        <v>2020</v>
      </c>
      <c r="D78" s="185"/>
      <c r="E78" s="186">
        <v>309178</v>
      </c>
      <c r="F78" s="188">
        <v>43.056205436720141</v>
      </c>
      <c r="G78" s="186">
        <v>2784</v>
      </c>
      <c r="H78" s="188">
        <v>17.619138029238655</v>
      </c>
      <c r="I78" s="186">
        <v>26448</v>
      </c>
      <c r="J78" s="188">
        <v>24.049320748540566</v>
      </c>
      <c r="K78" s="152">
        <v>2839</v>
      </c>
      <c r="L78" s="154">
        <v>16.934088875633758</v>
      </c>
      <c r="M78" s="155">
        <v>369476</v>
      </c>
      <c r="N78" s="156">
        <v>37.659515480646135</v>
      </c>
      <c r="O78" s="155">
        <v>27775</v>
      </c>
      <c r="P78" s="157">
        <v>21.919267647871209</v>
      </c>
      <c r="Q78" s="112"/>
      <c r="R78" s="163">
        <v>2.2501922055688097</v>
      </c>
      <c r="S78" s="164">
        <v>292.84678243914811</v>
      </c>
      <c r="T78" s="165">
        <v>22.014472881181291</v>
      </c>
    </row>
    <row r="79" spans="2:21">
      <c r="B79" s="200"/>
      <c r="C79" s="201">
        <v>2021</v>
      </c>
      <c r="D79" s="202"/>
      <c r="E79" s="203">
        <v>305196</v>
      </c>
      <c r="F79" s="204">
        <v>42.501671122994651</v>
      </c>
      <c r="G79" s="203">
        <v>2583</v>
      </c>
      <c r="H79" s="204">
        <v>16.347066641351812</v>
      </c>
      <c r="I79" s="203">
        <v>25940</v>
      </c>
      <c r="J79" s="204">
        <v>23.587393383890738</v>
      </c>
      <c r="K79" s="205">
        <v>2636</v>
      </c>
      <c r="L79" s="206">
        <v>15.723232925738145</v>
      </c>
      <c r="M79" s="207">
        <v>362131</v>
      </c>
      <c r="N79" s="208">
        <v>36.910862953268591</v>
      </c>
      <c r="O79" s="207">
        <v>27204</v>
      </c>
      <c r="P79" s="209">
        <v>21.468650120348816</v>
      </c>
      <c r="Q79" s="112"/>
      <c r="R79" s="210">
        <v>2.0896421606709685</v>
      </c>
      <c r="S79" s="211">
        <v>287.07291551059882</v>
      </c>
      <c r="T79" s="212">
        <v>21.56548760959523</v>
      </c>
    </row>
    <row r="80" spans="2:21" ht="8.25" customHeight="1">
      <c r="B80" s="213"/>
      <c r="C80" s="214"/>
      <c r="D80" s="213"/>
      <c r="E80" s="215"/>
      <c r="F80" s="216"/>
      <c r="G80" s="215"/>
      <c r="H80" s="216"/>
      <c r="I80" s="215"/>
      <c r="J80" s="216"/>
      <c r="K80" s="215"/>
      <c r="L80" s="216"/>
      <c r="M80" s="215"/>
      <c r="N80" s="155"/>
      <c r="O80" s="217"/>
      <c r="P80" s="217"/>
      <c r="Q80" s="112"/>
    </row>
    <row r="81" spans="1:20" ht="30.75" customHeight="1">
      <c r="B81" s="218" t="s">
        <v>184</v>
      </c>
      <c r="C81" s="218"/>
      <c r="D81" s="218"/>
      <c r="E81" s="218"/>
      <c r="F81" s="218"/>
      <c r="G81" s="218"/>
      <c r="H81" s="218"/>
      <c r="I81" s="218"/>
      <c r="J81" s="218"/>
      <c r="K81" s="218"/>
      <c r="L81" s="218"/>
      <c r="M81" s="218"/>
      <c r="N81" s="218"/>
      <c r="O81" s="218"/>
      <c r="P81" s="218"/>
      <c r="Q81" s="218"/>
      <c r="R81" s="218"/>
      <c r="S81" s="218"/>
      <c r="T81" s="218"/>
    </row>
    <row r="82" spans="1:20" ht="12.75" customHeight="1">
      <c r="A82" s="111" t="s">
        <v>185</v>
      </c>
      <c r="B82" s="112" t="s">
        <v>174</v>
      </c>
      <c r="C82" s="112"/>
      <c r="D82" s="112"/>
      <c r="E82" s="8"/>
      <c r="F82" s="8"/>
      <c r="G82" s="8"/>
      <c r="H82" s="8"/>
      <c r="I82" s="8"/>
      <c r="J82" s="8"/>
      <c r="K82" s="8"/>
      <c r="L82" s="8"/>
      <c r="M82" s="8"/>
      <c r="N82" s="8"/>
      <c r="O82" s="8"/>
      <c r="P82" s="8"/>
      <c r="Q82" s="8"/>
    </row>
    <row r="83" spans="1:20" ht="12.75" customHeight="1">
      <c r="B83" s="112" t="s">
        <v>175</v>
      </c>
      <c r="C83" s="112"/>
      <c r="D83" s="112"/>
      <c r="E83" s="8"/>
      <c r="F83" s="8"/>
      <c r="G83" s="8"/>
      <c r="H83" s="8"/>
      <c r="I83" s="8"/>
      <c r="J83" s="8"/>
      <c r="K83" s="8"/>
      <c r="L83" s="8"/>
      <c r="M83" s="8"/>
      <c r="N83" s="8"/>
      <c r="O83" s="8"/>
      <c r="P83" s="8"/>
      <c r="Q83" s="8"/>
    </row>
    <row r="84" spans="1:20">
      <c r="B84" s="112" t="s">
        <v>176</v>
      </c>
      <c r="C84" s="112"/>
      <c r="D84" s="112"/>
      <c r="E84" s="8"/>
      <c r="G84" s="8"/>
      <c r="I84" s="8"/>
    </row>
    <row r="85" spans="1:20" ht="30.75" customHeight="1">
      <c r="B85" s="219" t="s">
        <v>177</v>
      </c>
      <c r="C85" s="219"/>
      <c r="D85" s="219"/>
      <c r="E85" s="219"/>
      <c r="F85" s="219"/>
      <c r="G85" s="219"/>
      <c r="H85" s="219"/>
      <c r="I85" s="219"/>
      <c r="J85" s="219"/>
      <c r="K85" s="219"/>
      <c r="L85" s="219"/>
      <c r="M85" s="219"/>
      <c r="N85" s="219"/>
      <c r="O85" s="219"/>
      <c r="P85" s="219"/>
      <c r="Q85" s="219"/>
      <c r="R85" s="219"/>
      <c r="S85" s="219"/>
      <c r="T85" s="219"/>
    </row>
  </sheetData>
  <mergeCells count="12">
    <mergeCell ref="N4:N5"/>
    <mergeCell ref="O4:O5"/>
    <mergeCell ref="T4:T5"/>
    <mergeCell ref="B81:T81"/>
    <mergeCell ref="B85:T85"/>
    <mergeCell ref="E3:E5"/>
    <mergeCell ref="K3:K5"/>
    <mergeCell ref="M3:M5"/>
    <mergeCell ref="F4:F5"/>
    <mergeCell ref="G4:G5"/>
    <mergeCell ref="I4:I5"/>
    <mergeCell ref="L4:L5"/>
  </mergeCells>
  <phoneticPr fontId="3"/>
  <pageMargins left="0.70866141732283472" right="0.70866141732283472" top="0.74803149606299213" bottom="0.74803149606299213" header="0.31496062992125984" footer="0.31496062992125984"/>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0D55A-A261-47A0-B268-41AFEEE76EB8}">
  <sheetPr codeName="Sheet7">
    <pageSetUpPr fitToPage="1"/>
  </sheetPr>
  <dimension ref="A1:Q34"/>
  <sheetViews>
    <sheetView showGridLines="0" zoomScaleNormal="100" workbookViewId="0">
      <pane xSplit="1" ySplit="6" topLeftCell="B10" activePane="bottomRight" state="frozen"/>
      <selection activeCell="E5" sqref="E5"/>
      <selection pane="topRight" activeCell="E5" sqref="E5"/>
      <selection pane="bottomLeft" activeCell="E5" sqref="E5"/>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5" t="s">
        <v>188</v>
      </c>
    </row>
    <row r="2" spans="1:17">
      <c r="A2" t="s">
        <v>189</v>
      </c>
    </row>
    <row r="3" spans="1:17">
      <c r="O3" s="76" t="s">
        <v>166</v>
      </c>
    </row>
    <row r="4" spans="1:17" ht="15" customHeight="1">
      <c r="A4" s="220" t="s">
        <v>167</v>
      </c>
      <c r="B4" s="79">
        <v>2011</v>
      </c>
      <c r="C4" s="79">
        <v>2012</v>
      </c>
      <c r="D4" s="79">
        <v>2013</v>
      </c>
      <c r="E4" s="79">
        <v>2014</v>
      </c>
      <c r="F4" s="79">
        <v>2015</v>
      </c>
      <c r="G4" s="79">
        <v>2016</v>
      </c>
      <c r="H4" s="79">
        <v>2017</v>
      </c>
      <c r="I4" s="79">
        <v>2018</v>
      </c>
      <c r="J4" s="79">
        <v>2019</v>
      </c>
      <c r="K4" s="79">
        <v>2020</v>
      </c>
      <c r="L4" s="17">
        <v>2021</v>
      </c>
      <c r="M4" s="221"/>
      <c r="N4" s="221"/>
      <c r="O4" s="222"/>
      <c r="P4" s="223" t="s">
        <v>190</v>
      </c>
      <c r="Q4" s="224"/>
    </row>
    <row r="5" spans="1:17" ht="18" customHeight="1">
      <c r="A5" s="225"/>
      <c r="B5" s="82"/>
      <c r="C5" s="82"/>
      <c r="D5" s="82"/>
      <c r="E5" s="82"/>
      <c r="F5" s="82"/>
      <c r="G5" s="82"/>
      <c r="H5" s="82"/>
      <c r="I5" s="82"/>
      <c r="J5" s="82"/>
      <c r="K5" s="82"/>
      <c r="L5" s="24"/>
      <c r="M5" s="226" t="s">
        <v>150</v>
      </c>
      <c r="N5" s="227"/>
      <c r="O5" s="228" t="s">
        <v>181</v>
      </c>
      <c r="P5" s="229"/>
      <c r="Q5" s="230"/>
    </row>
    <row r="6" spans="1:17" ht="34.5" customHeight="1">
      <c r="A6" s="231" t="s">
        <v>191</v>
      </c>
      <c r="B6" s="85"/>
      <c r="C6" s="85"/>
      <c r="D6" s="85"/>
      <c r="E6" s="85"/>
      <c r="F6" s="85"/>
      <c r="G6" s="85"/>
      <c r="H6" s="85"/>
      <c r="I6" s="85"/>
      <c r="J6" s="85"/>
      <c r="K6" s="85"/>
      <c r="L6" s="85"/>
      <c r="M6" s="232" t="s">
        <v>151</v>
      </c>
      <c r="N6" s="233" t="s">
        <v>152</v>
      </c>
      <c r="O6" s="234"/>
      <c r="P6" s="235" t="s">
        <v>186</v>
      </c>
      <c r="Q6" s="236" t="s">
        <v>187</v>
      </c>
    </row>
    <row r="7" spans="1:17" ht="20.100000000000001" customHeight="1">
      <c r="A7" s="237" t="s">
        <v>192</v>
      </c>
      <c r="B7" s="238">
        <v>5.3494066679223966</v>
      </c>
      <c r="C7" s="238">
        <v>4.9603923047906449</v>
      </c>
      <c r="D7" s="238">
        <v>4.9307794424426321</v>
      </c>
      <c r="E7" s="238">
        <v>4.3710631799961828</v>
      </c>
      <c r="F7" s="238">
        <v>3.7399309551208284</v>
      </c>
      <c r="G7" s="238">
        <v>4.0351578106272479</v>
      </c>
      <c r="H7" s="238">
        <v>4.0491539081385985</v>
      </c>
      <c r="I7" s="238">
        <v>3.3611733550621312</v>
      </c>
      <c r="J7" s="238">
        <v>2.9557668458040514</v>
      </c>
      <c r="K7" s="238">
        <v>2.7947047699096448</v>
      </c>
      <c r="L7" s="238">
        <v>2.3337736679876704</v>
      </c>
      <c r="M7" s="239">
        <v>-0.4609311019219744</v>
      </c>
      <c r="N7" s="240">
        <v>-16.493015895087794</v>
      </c>
      <c r="O7" s="241">
        <v>43.626776068121622</v>
      </c>
      <c r="P7" s="242">
        <v>4542</v>
      </c>
      <c r="Q7" s="243">
        <v>3.600589792779795</v>
      </c>
    </row>
    <row r="8" spans="1:17" ht="20.100000000000001" customHeight="1">
      <c r="A8" s="237" t="s">
        <v>193</v>
      </c>
      <c r="B8" s="243">
        <v>23.15112540192926</v>
      </c>
      <c r="C8" s="243">
        <v>21.165755919854281</v>
      </c>
      <c r="D8" s="243">
        <v>21.050684424713282</v>
      </c>
      <c r="E8" s="243">
        <v>18.951688117888455</v>
      </c>
      <c r="F8" s="243">
        <v>17.542867910307141</v>
      </c>
      <c r="G8" s="243">
        <v>15.845864661654135</v>
      </c>
      <c r="H8" s="243">
        <v>17.012448132780083</v>
      </c>
      <c r="I8" s="243">
        <v>13.140354218244143</v>
      </c>
      <c r="J8" s="243">
        <v>11.781720015426147</v>
      </c>
      <c r="K8" s="243">
        <v>9.3707116251715341</v>
      </c>
      <c r="L8" s="243">
        <v>10.087976539589443</v>
      </c>
      <c r="M8" s="239">
        <v>0.71726491441790863</v>
      </c>
      <c r="N8" s="240">
        <v>7.6543270469576399</v>
      </c>
      <c r="O8" s="241">
        <v>43.574454219615511</v>
      </c>
      <c r="P8" s="242">
        <v>5115</v>
      </c>
      <c r="Q8" s="243">
        <v>4.0548253610895308</v>
      </c>
    </row>
    <row r="9" spans="1:17" ht="20.100000000000001" customHeight="1">
      <c r="A9" s="237" t="s">
        <v>194</v>
      </c>
      <c r="B9" s="243">
        <v>20.984324962076521</v>
      </c>
      <c r="C9" s="243">
        <v>20.669824086603519</v>
      </c>
      <c r="D9" s="243">
        <v>19.700068166325835</v>
      </c>
      <c r="E9" s="243">
        <v>17.913283814130246</v>
      </c>
      <c r="F9" s="243">
        <v>15.000875196919306</v>
      </c>
      <c r="G9" s="243">
        <v>14.80427046263345</v>
      </c>
      <c r="H9" s="243">
        <v>15.379035183170112</v>
      </c>
      <c r="I9" s="243">
        <v>12.663353579974231</v>
      </c>
      <c r="J9" s="243">
        <v>11.665430267062314</v>
      </c>
      <c r="K9" s="243">
        <v>9.3084112149532707</v>
      </c>
      <c r="L9" s="243">
        <v>11.032558139534885</v>
      </c>
      <c r="M9" s="239">
        <v>1.7241469245816141</v>
      </c>
      <c r="N9" s="240">
        <v>18.522461940786418</v>
      </c>
      <c r="O9" s="241">
        <v>52.575234893060617</v>
      </c>
      <c r="P9" s="242">
        <v>5375</v>
      </c>
      <c r="Q9" s="243">
        <v>4.2609357411253628</v>
      </c>
    </row>
    <row r="10" spans="1:17" ht="20.100000000000001" customHeight="1">
      <c r="A10" s="237" t="s">
        <v>195</v>
      </c>
      <c r="B10" s="243">
        <v>61.414738224191701</v>
      </c>
      <c r="C10" s="243">
        <v>59.045267489711939</v>
      </c>
      <c r="D10" s="243">
        <v>55.381054719788395</v>
      </c>
      <c r="E10" s="243">
        <v>49.164875144699849</v>
      </c>
      <c r="F10" s="243">
        <v>45.32889258950874</v>
      </c>
      <c r="G10" s="243">
        <v>40.64409578860446</v>
      </c>
      <c r="H10" s="243">
        <v>39.420529801324506</v>
      </c>
      <c r="I10" s="243">
        <v>35.969302635969299</v>
      </c>
      <c r="J10" s="243">
        <v>34.377115775220041</v>
      </c>
      <c r="K10" s="243">
        <v>29.742268041237114</v>
      </c>
      <c r="L10" s="243">
        <v>29.682845628175926</v>
      </c>
      <c r="M10" s="239">
        <v>-5.942241306118845E-2</v>
      </c>
      <c r="N10" s="240">
        <v>-0.19979112883657815</v>
      </c>
      <c r="O10" s="241">
        <v>48.331795406861545</v>
      </c>
      <c r="P10" s="242">
        <v>5707</v>
      </c>
      <c r="Q10" s="243">
        <v>4.5241228417865011</v>
      </c>
    </row>
    <row r="11" spans="1:17" ht="20.100000000000001" customHeight="1">
      <c r="A11" s="237" t="s">
        <v>196</v>
      </c>
      <c r="B11" s="243">
        <v>51.011649294911102</v>
      </c>
      <c r="C11" s="243">
        <v>49.120879120879117</v>
      </c>
      <c r="D11" s="243">
        <v>45.25594004146069</v>
      </c>
      <c r="E11" s="243">
        <v>40.821917808219176</v>
      </c>
      <c r="F11" s="243">
        <v>36.756408189585684</v>
      </c>
      <c r="G11" s="243">
        <v>36.266622886225583</v>
      </c>
      <c r="H11" s="243">
        <v>35.225239876402668</v>
      </c>
      <c r="I11" s="243">
        <v>31.074353621326484</v>
      </c>
      <c r="J11" s="243">
        <v>27.729499130984358</v>
      </c>
      <c r="K11" s="243">
        <v>23.657429152966962</v>
      </c>
      <c r="L11" s="243">
        <v>24.25632911392405</v>
      </c>
      <c r="M11" s="239">
        <v>0.59889996095708753</v>
      </c>
      <c r="N11" s="240">
        <v>2.5315513240456111</v>
      </c>
      <c r="O11" s="241">
        <v>47.550568250973704</v>
      </c>
      <c r="P11" s="242">
        <v>6320</v>
      </c>
      <c r="Q11" s="243">
        <v>5.0100676993325193</v>
      </c>
    </row>
    <row r="12" spans="1:17" ht="20.100000000000001" customHeight="1">
      <c r="A12" s="237" t="s">
        <v>197</v>
      </c>
      <c r="B12" s="243">
        <v>33.676092544987149</v>
      </c>
      <c r="C12" s="243">
        <v>31.763402133259454</v>
      </c>
      <c r="D12" s="243">
        <v>31.465456093062844</v>
      </c>
      <c r="E12" s="243">
        <v>29.694323144104807</v>
      </c>
      <c r="F12" s="243">
        <v>25.834955818481355</v>
      </c>
      <c r="G12" s="243">
        <v>27.062605234960969</v>
      </c>
      <c r="H12" s="243">
        <v>23.353668074456436</v>
      </c>
      <c r="I12" s="243">
        <v>22.317596566523605</v>
      </c>
      <c r="J12" s="243">
        <v>21.53302265788205</v>
      </c>
      <c r="K12" s="243">
        <v>18.461538461538463</v>
      </c>
      <c r="L12" s="243">
        <v>18.40827197242676</v>
      </c>
      <c r="M12" s="239">
        <v>-5.3266489111702953E-2</v>
      </c>
      <c r="N12" s="240">
        <v>-0.28852681602172431</v>
      </c>
      <c r="O12" s="241">
        <v>54.662731276900836</v>
      </c>
      <c r="P12" s="242">
        <v>6383</v>
      </c>
      <c r="Q12" s="243">
        <v>5.0600098298796627</v>
      </c>
    </row>
    <row r="13" spans="1:17" ht="20.100000000000001" customHeight="1">
      <c r="A13" s="237" t="s">
        <v>198</v>
      </c>
      <c r="B13" s="243">
        <v>28.064133016627078</v>
      </c>
      <c r="C13" s="243">
        <v>27.267111440573267</v>
      </c>
      <c r="D13" s="243">
        <v>26.273458445040216</v>
      </c>
      <c r="E13" s="243">
        <v>24.754033844942935</v>
      </c>
      <c r="F13" s="243">
        <v>23.640503616394319</v>
      </c>
      <c r="G13" s="243">
        <v>21.700919415900486</v>
      </c>
      <c r="H13" s="243">
        <v>22.061457902714622</v>
      </c>
      <c r="I13" s="243">
        <v>19.86782902137233</v>
      </c>
      <c r="J13" s="243">
        <v>18.29584775086505</v>
      </c>
      <c r="K13" s="243">
        <v>16.80983412322275</v>
      </c>
      <c r="L13" s="243">
        <v>15.817694369973189</v>
      </c>
      <c r="M13" s="239">
        <v>-0.99213975324956039</v>
      </c>
      <c r="N13" s="240">
        <v>-5.9021388669083974</v>
      </c>
      <c r="O13" s="241">
        <v>56.362668893429642</v>
      </c>
      <c r="P13" s="242">
        <v>6714</v>
      </c>
      <c r="Q13" s="243">
        <v>5.3224041983098953</v>
      </c>
    </row>
    <row r="14" spans="1:17" ht="20.100000000000001" customHeight="1">
      <c r="A14" s="237" t="s">
        <v>199</v>
      </c>
      <c r="B14" s="243">
        <v>28.629359286293592</v>
      </c>
      <c r="C14" s="243">
        <v>27.707990115321252</v>
      </c>
      <c r="D14" s="243">
        <v>25.719138095743549</v>
      </c>
      <c r="E14" s="243">
        <v>23.233995584988961</v>
      </c>
      <c r="F14" s="243">
        <v>23.367935409457903</v>
      </c>
      <c r="G14" s="243">
        <v>21.171438754900795</v>
      </c>
      <c r="H14" s="243">
        <v>21.483123922148312</v>
      </c>
      <c r="I14" s="243">
        <v>21.473871131405378</v>
      </c>
      <c r="J14" s="243">
        <v>20.616144546990771</v>
      </c>
      <c r="K14" s="243">
        <v>16.05298013245033</v>
      </c>
      <c r="L14" s="243">
        <v>16.682224296572876</v>
      </c>
      <c r="M14" s="239">
        <v>0.62924416412254658</v>
      </c>
      <c r="N14" s="240">
        <v>3.9197965669350054</v>
      </c>
      <c r="O14" s="241">
        <v>58.269638973581749</v>
      </c>
      <c r="P14" s="242">
        <v>7499</v>
      </c>
      <c r="Q14" s="243">
        <v>5.9446989995719246</v>
      </c>
    </row>
    <row r="15" spans="1:17" ht="20.100000000000001" customHeight="1">
      <c r="A15" s="237" t="s">
        <v>200</v>
      </c>
      <c r="B15" s="243">
        <v>33.704166193665571</v>
      </c>
      <c r="C15" s="243">
        <v>29.887278582930755</v>
      </c>
      <c r="D15" s="243">
        <v>28.693631851304257</v>
      </c>
      <c r="E15" s="243">
        <v>26.740457225612914</v>
      </c>
      <c r="F15" s="243">
        <v>25.283365669355661</v>
      </c>
      <c r="G15" s="243">
        <v>23.16441555803798</v>
      </c>
      <c r="H15" s="243">
        <v>23.424629324546952</v>
      </c>
      <c r="I15" s="243">
        <v>20.681986656782804</v>
      </c>
      <c r="J15" s="243">
        <v>19.78227402683088</v>
      </c>
      <c r="K15" s="243">
        <v>17.402776184467132</v>
      </c>
      <c r="L15" s="243">
        <v>17.17588769611891</v>
      </c>
      <c r="M15" s="239">
        <v>-0.22688848834822295</v>
      </c>
      <c r="N15" s="240">
        <v>-1.3037488153799996</v>
      </c>
      <c r="O15" s="241">
        <v>50.960725737659644</v>
      </c>
      <c r="P15" s="242">
        <v>8477</v>
      </c>
      <c r="Q15" s="243">
        <v>6.7199911213990129</v>
      </c>
    </row>
    <row r="16" spans="1:17" ht="20.100000000000001" customHeight="1">
      <c r="A16" s="237" t="s">
        <v>201</v>
      </c>
      <c r="B16" s="243">
        <v>33.304498269896193</v>
      </c>
      <c r="C16" s="243">
        <v>32.249560632688926</v>
      </c>
      <c r="D16" s="243">
        <v>31.533398342272061</v>
      </c>
      <c r="E16" s="243">
        <v>29.986915665516833</v>
      </c>
      <c r="F16" s="243">
        <v>27.575792775002906</v>
      </c>
      <c r="G16" s="243">
        <v>27.732146931325573</v>
      </c>
      <c r="H16" s="243">
        <v>26.330532212885156</v>
      </c>
      <c r="I16" s="243">
        <v>26.245109442740826</v>
      </c>
      <c r="J16" s="243">
        <v>23.329195116904614</v>
      </c>
      <c r="K16" s="243">
        <v>21.189553152417872</v>
      </c>
      <c r="L16" s="243">
        <v>19.740575597892178</v>
      </c>
      <c r="M16" s="239">
        <v>-1.448977554525694</v>
      </c>
      <c r="N16" s="240">
        <v>-6.8381694701304063</v>
      </c>
      <c r="O16" s="241">
        <v>59.27300101600872</v>
      </c>
      <c r="P16" s="242">
        <v>9868</v>
      </c>
      <c r="Q16" s="243">
        <v>7.8226816545907134</v>
      </c>
    </row>
    <row r="17" spans="1:17" ht="20.100000000000001" customHeight="1">
      <c r="A17" s="237" t="s">
        <v>202</v>
      </c>
      <c r="B17" s="243">
        <v>35.844155844155843</v>
      </c>
      <c r="C17" s="243">
        <v>34.515706806282722</v>
      </c>
      <c r="D17" s="243">
        <v>33.485282625683773</v>
      </c>
      <c r="E17" s="243">
        <v>31.574864235841737</v>
      </c>
      <c r="F17" s="243">
        <v>30.577663671373557</v>
      </c>
      <c r="G17" s="243">
        <v>28.551844466600201</v>
      </c>
      <c r="H17" s="243">
        <v>30.254333797292166</v>
      </c>
      <c r="I17" s="243">
        <v>29.340362923001472</v>
      </c>
      <c r="J17" s="243">
        <v>26.450532360330183</v>
      </c>
      <c r="K17" s="243">
        <v>23.263686237889576</v>
      </c>
      <c r="L17" s="243">
        <v>23.838406958113985</v>
      </c>
      <c r="M17" s="239">
        <v>0.57472072022440912</v>
      </c>
      <c r="N17" s="240">
        <v>2.4704628249686467</v>
      </c>
      <c r="O17" s="241">
        <v>66.50570057154988</v>
      </c>
      <c r="P17" s="242">
        <v>8738</v>
      </c>
      <c r="Q17" s="243">
        <v>6.9268942336657524</v>
      </c>
    </row>
    <row r="18" spans="1:17" ht="20.100000000000001" customHeight="1">
      <c r="A18" s="237" t="s">
        <v>203</v>
      </c>
      <c r="B18" s="243">
        <v>36.942821129826974</v>
      </c>
      <c r="C18" s="243">
        <v>34.39903846153846</v>
      </c>
      <c r="D18" s="243">
        <v>34.477555639381364</v>
      </c>
      <c r="E18" s="243">
        <v>32.997024964428924</v>
      </c>
      <c r="F18" s="243">
        <v>30.223441787534298</v>
      </c>
      <c r="G18" s="243">
        <v>30.456518879094858</v>
      </c>
      <c r="H18" s="243">
        <v>30.519480519480517</v>
      </c>
      <c r="I18" s="243">
        <v>29.606216251810878</v>
      </c>
      <c r="J18" s="243">
        <v>27.957129786955953</v>
      </c>
      <c r="K18" s="243">
        <v>24.977305148489172</v>
      </c>
      <c r="L18" s="243">
        <v>25.10391736994584</v>
      </c>
      <c r="M18" s="239">
        <v>0.12661222145666784</v>
      </c>
      <c r="N18" s="240">
        <v>0.50690905485584925</v>
      </c>
      <c r="O18" s="241">
        <v>67.953438860892476</v>
      </c>
      <c r="P18" s="242">
        <v>7939</v>
      </c>
      <c r="Q18" s="243">
        <v>6.293501181171024</v>
      </c>
    </row>
    <row r="19" spans="1:17" ht="20.100000000000001" customHeight="1">
      <c r="A19" s="237" t="s">
        <v>204</v>
      </c>
      <c r="B19" s="243">
        <v>42.301987540789085</v>
      </c>
      <c r="C19" s="243">
        <v>38.559202482836454</v>
      </c>
      <c r="D19" s="243">
        <v>34.589107944563729</v>
      </c>
      <c r="E19" s="243">
        <v>33.260914545830744</v>
      </c>
      <c r="F19" s="243">
        <v>31.818688049894195</v>
      </c>
      <c r="G19" s="243">
        <v>30.869971936389152</v>
      </c>
      <c r="H19" s="243">
        <v>29.886043377037129</v>
      </c>
      <c r="I19" s="243">
        <v>29.980781550288278</v>
      </c>
      <c r="J19" s="243">
        <v>27.515806111696524</v>
      </c>
      <c r="K19" s="243">
        <v>24.016480595427964</v>
      </c>
      <c r="L19" s="243">
        <v>23.837678043536684</v>
      </c>
      <c r="M19" s="239">
        <v>-0.17880255189128036</v>
      </c>
      <c r="N19" s="240">
        <v>-0.74449939149418565</v>
      </c>
      <c r="O19" s="241">
        <v>56.351201041207688</v>
      </c>
      <c r="P19" s="242">
        <v>7442</v>
      </c>
      <c r="Q19" s="243">
        <v>5.8995132624102231</v>
      </c>
    </row>
    <row r="20" spans="1:17" ht="20.100000000000001" customHeight="1">
      <c r="A20" s="237" t="s">
        <v>205</v>
      </c>
      <c r="B20" s="243">
        <v>42.862323220113623</v>
      </c>
      <c r="C20" s="243">
        <v>46.195928753180659</v>
      </c>
      <c r="D20" s="243">
        <v>42.120658135283364</v>
      </c>
      <c r="E20" s="243">
        <v>39.850574712643677</v>
      </c>
      <c r="F20" s="243">
        <v>37.509557618787547</v>
      </c>
      <c r="G20" s="243">
        <v>36.018034634696178</v>
      </c>
      <c r="H20" s="243">
        <v>32.629427792915536</v>
      </c>
      <c r="I20" s="243">
        <v>30.470718677552668</v>
      </c>
      <c r="J20" s="243">
        <v>27.79675491033305</v>
      </c>
      <c r="K20" s="243">
        <v>23.817179604960955</v>
      </c>
      <c r="L20" s="243">
        <v>21.891694997571637</v>
      </c>
      <c r="M20" s="239">
        <v>-1.9254846073893184</v>
      </c>
      <c r="N20" s="240">
        <v>-8.0844358539759806</v>
      </c>
      <c r="O20" s="241">
        <v>51.074448030149512</v>
      </c>
      <c r="P20" s="242">
        <v>8236</v>
      </c>
      <c r="Q20" s="243">
        <v>6.5289426537504163</v>
      </c>
    </row>
    <row r="21" spans="1:17" ht="20.100000000000001" customHeight="1">
      <c r="A21" s="237" t="s">
        <v>206</v>
      </c>
      <c r="B21" s="243">
        <v>55.200911940723849</v>
      </c>
      <c r="C21" s="243">
        <v>53.626618404566337</v>
      </c>
      <c r="D21" s="243">
        <v>50.324499729583557</v>
      </c>
      <c r="E21" s="243">
        <v>47.367728349565674</v>
      </c>
      <c r="F21" s="243">
        <v>42.457114026236127</v>
      </c>
      <c r="G21" s="243">
        <v>39.018751605445672</v>
      </c>
      <c r="H21" s="243">
        <v>41.258269204806261</v>
      </c>
      <c r="I21" s="243">
        <v>37.437088656600856</v>
      </c>
      <c r="J21" s="243">
        <v>33.649058894960532</v>
      </c>
      <c r="K21" s="243">
        <v>29.990789776652083</v>
      </c>
      <c r="L21" s="243">
        <v>28.120578953096093</v>
      </c>
      <c r="M21" s="239">
        <v>-1.8702108235559898</v>
      </c>
      <c r="N21" s="240">
        <v>-6.2359505617686484</v>
      </c>
      <c r="O21" s="241">
        <v>50.942236213946416</v>
      </c>
      <c r="P21" s="242">
        <v>9189</v>
      </c>
      <c r="Q21" s="243">
        <v>7.284416469804829</v>
      </c>
    </row>
    <row r="22" spans="1:17" ht="20.100000000000001" customHeight="1">
      <c r="A22" s="237" t="s">
        <v>207</v>
      </c>
      <c r="B22" s="243">
        <v>63.363363363363369</v>
      </c>
      <c r="C22" s="243">
        <v>59.492022142624556</v>
      </c>
      <c r="D22" s="243">
        <v>57.892211738365582</v>
      </c>
      <c r="E22" s="243">
        <v>53.538559187559507</v>
      </c>
      <c r="F22" s="243">
        <v>51.47551443611421</v>
      </c>
      <c r="G22" s="243">
        <v>48.961284230406044</v>
      </c>
      <c r="H22" s="243">
        <v>47.172413793103445</v>
      </c>
      <c r="I22" s="243">
        <v>44.248181683241796</v>
      </c>
      <c r="J22" s="243">
        <v>40.300014423770378</v>
      </c>
      <c r="K22" s="243">
        <v>33.609500138083405</v>
      </c>
      <c r="L22" s="243">
        <v>29.695682944090589</v>
      </c>
      <c r="M22" s="239">
        <v>-3.9138171939928164</v>
      </c>
      <c r="N22" s="240">
        <v>-11.644972932989308</v>
      </c>
      <c r="O22" s="241">
        <v>46.865698674796988</v>
      </c>
      <c r="P22" s="242">
        <v>7065</v>
      </c>
      <c r="Q22" s="243">
        <v>5.6006532113582672</v>
      </c>
    </row>
    <row r="23" spans="1:17" ht="20.100000000000001" customHeight="1">
      <c r="A23" s="237" t="s">
        <v>208</v>
      </c>
      <c r="B23" s="243">
        <v>58.455210237659962</v>
      </c>
      <c r="C23" s="243">
        <v>55.985758789497112</v>
      </c>
      <c r="D23" s="243">
        <v>57.374217231699419</v>
      </c>
      <c r="E23" s="243">
        <v>53.905921881562371</v>
      </c>
      <c r="F23" s="243">
        <v>51.006573541495484</v>
      </c>
      <c r="G23" s="243">
        <v>48.865897333863906</v>
      </c>
      <c r="H23" s="243">
        <v>47.490347490347489</v>
      </c>
      <c r="I23" s="243">
        <v>45.391008689081978</v>
      </c>
      <c r="J23" s="243">
        <v>43.025430067314886</v>
      </c>
      <c r="K23" s="243">
        <v>36.373873873873876</v>
      </c>
      <c r="L23" s="243">
        <v>36.2879348630644</v>
      </c>
      <c r="M23" s="239">
        <v>-8.5939010809475747E-2</v>
      </c>
      <c r="N23" s="240">
        <v>-0.23626576346382186</v>
      </c>
      <c r="O23" s="241">
        <v>62.07818724033222</v>
      </c>
      <c r="P23" s="242">
        <v>5404</v>
      </c>
      <c r="Q23" s="243">
        <v>4.2839249758216669</v>
      </c>
    </row>
    <row r="24" spans="1:17" ht="20.100000000000001" customHeight="1">
      <c r="A24" s="237" t="s">
        <v>209</v>
      </c>
      <c r="B24" s="243">
        <v>36.358880460371438</v>
      </c>
      <c r="C24" s="243">
        <v>36.944239744534514</v>
      </c>
      <c r="D24" s="243">
        <v>34.571627583004414</v>
      </c>
      <c r="E24" s="243">
        <v>33.436191315847474</v>
      </c>
      <c r="F24" s="243">
        <v>32.349863988282067</v>
      </c>
      <c r="G24" s="243">
        <v>31.896377251568509</v>
      </c>
      <c r="H24" s="243">
        <v>33.833141099577084</v>
      </c>
      <c r="I24" s="243">
        <v>31.009174311926607</v>
      </c>
      <c r="J24" s="243">
        <v>29.810393258426966</v>
      </c>
      <c r="K24" s="243">
        <v>26.25</v>
      </c>
      <c r="L24" s="243">
        <v>25.664438284689382</v>
      </c>
      <c r="M24" s="239">
        <v>-0.58556171531061807</v>
      </c>
      <c r="N24" s="240">
        <v>-2.230711296421402</v>
      </c>
      <c r="O24" s="241">
        <v>70.586437095228419</v>
      </c>
      <c r="P24" s="244">
        <v>6133</v>
      </c>
      <c r="Q24" s="245">
        <v>4.8618267721529023</v>
      </c>
    </row>
    <row r="25" spans="1:17" ht="20.100000000000001" customHeight="1">
      <c r="A25" s="246" t="s">
        <v>210</v>
      </c>
      <c r="B25" s="238">
        <v>38.001046409020987</v>
      </c>
      <c r="C25" s="238">
        <v>36.512805264516935</v>
      </c>
      <c r="D25" s="238">
        <v>34.933929341646078</v>
      </c>
      <c r="E25" s="238">
        <v>32.724787506480858</v>
      </c>
      <c r="F25" s="238">
        <v>30.656342705161194</v>
      </c>
      <c r="G25" s="238">
        <v>29.392186946772096</v>
      </c>
      <c r="H25" s="238">
        <v>29.066515405765248</v>
      </c>
      <c r="I25" s="238">
        <v>27.274162233832648</v>
      </c>
      <c r="J25" s="238">
        <v>25.327617978061262</v>
      </c>
      <c r="K25" s="238">
        <v>22.014472881181291</v>
      </c>
      <c r="L25" s="238">
        <v>21.56548760959523</v>
      </c>
      <c r="M25" s="247">
        <v>-0.44898527158606072</v>
      </c>
      <c r="N25" s="248">
        <v>-2.0395004414112883</v>
      </c>
      <c r="O25" s="249">
        <v>56.749720461581411</v>
      </c>
      <c r="P25" s="242">
        <v>126146</v>
      </c>
      <c r="Q25" s="243">
        <v>100</v>
      </c>
    </row>
    <row r="26" spans="1:17" ht="20.100000000000001" customHeight="1">
      <c r="A26" s="250" t="s">
        <v>211</v>
      </c>
      <c r="B26" s="251"/>
      <c r="C26" s="251"/>
      <c r="D26" s="251"/>
      <c r="E26" s="251"/>
      <c r="F26" s="251"/>
      <c r="G26" s="251"/>
      <c r="H26" s="251"/>
      <c r="I26" s="251"/>
      <c r="J26" s="251"/>
      <c r="K26" s="251"/>
      <c r="L26" s="251"/>
      <c r="M26" s="252"/>
      <c r="N26" s="253"/>
      <c r="O26" s="254"/>
      <c r="P26" s="254"/>
      <c r="Q26" s="255"/>
    </row>
    <row r="27" spans="1:17" ht="20.100000000000001" customHeight="1">
      <c r="A27" s="256" t="s">
        <v>212</v>
      </c>
      <c r="B27" s="238">
        <v>33.98192202733</v>
      </c>
      <c r="C27" s="238">
        <v>32.133240861618802</v>
      </c>
      <c r="D27" s="238">
        <v>30.605872622001655</v>
      </c>
      <c r="E27" s="238">
        <v>28.442646149330709</v>
      </c>
      <c r="F27" s="238">
        <v>26.470306869758392</v>
      </c>
      <c r="G27" s="238">
        <v>25.378641609816793</v>
      </c>
      <c r="H27" s="238">
        <v>25.11127234922732</v>
      </c>
      <c r="I27" s="238">
        <v>23.548686581836055</v>
      </c>
      <c r="J27" s="238">
        <v>21.852817854666711</v>
      </c>
      <c r="K27" s="238">
        <v>19.018608772707132</v>
      </c>
      <c r="L27" s="238">
        <v>19.068121039958278</v>
      </c>
      <c r="M27" s="257">
        <v>4.9512267251145659E-2</v>
      </c>
      <c r="N27" s="240">
        <v>0.26033590491749742</v>
      </c>
      <c r="O27" s="241">
        <v>56.112544265809092</v>
      </c>
      <c r="P27" s="258">
        <v>90119</v>
      </c>
      <c r="Q27" s="238">
        <v>71.44023591711192</v>
      </c>
    </row>
    <row r="28" spans="1:17" ht="20.100000000000001" customHeight="1">
      <c r="A28" s="259" t="s">
        <v>213</v>
      </c>
      <c r="B28" s="245">
        <v>51.438068104734768</v>
      </c>
      <c r="C28" s="245">
        <v>50.947899159663869</v>
      </c>
      <c r="D28" s="245">
        <v>48.53208625617043</v>
      </c>
      <c r="E28" s="245">
        <v>45.531207874855014</v>
      </c>
      <c r="F28" s="245">
        <v>42.595230158489649</v>
      </c>
      <c r="G28" s="245">
        <v>40.441740979153131</v>
      </c>
      <c r="H28" s="245">
        <v>39.627059843885512</v>
      </c>
      <c r="I28" s="245">
        <v>36.977610878780119</v>
      </c>
      <c r="J28" s="245">
        <v>34.198988195615513</v>
      </c>
      <c r="K28" s="245">
        <v>29.55356147586668</v>
      </c>
      <c r="L28" s="245">
        <v>27.812473977849944</v>
      </c>
      <c r="M28" s="260">
        <v>-1.7410874980167357</v>
      </c>
      <c r="N28" s="261">
        <v>-5.8912950286499335</v>
      </c>
      <c r="O28" s="262">
        <v>54.069826108593425</v>
      </c>
      <c r="P28" s="263">
        <v>36027</v>
      </c>
      <c r="Q28" s="245">
        <v>28.559764082888083</v>
      </c>
    </row>
    <row r="29" spans="1:17">
      <c r="A29" s="70"/>
      <c r="B29" s="264"/>
      <c r="C29" s="264"/>
      <c r="D29" s="264"/>
      <c r="E29" s="264"/>
      <c r="F29" s="264"/>
      <c r="G29" s="264"/>
      <c r="H29" s="264"/>
      <c r="I29" s="264"/>
      <c r="J29" s="264"/>
      <c r="K29" s="264"/>
      <c r="L29" s="264"/>
      <c r="M29" s="265"/>
      <c r="N29" s="266"/>
      <c r="O29" s="267"/>
      <c r="P29" s="267"/>
      <c r="Q29" s="268"/>
    </row>
    <row r="30" spans="1:17">
      <c r="A30" s="269" t="s">
        <v>214</v>
      </c>
    </row>
    <row r="31" spans="1:17" ht="39" customHeight="1">
      <c r="A31" s="270" t="s">
        <v>215</v>
      </c>
      <c r="B31" s="270"/>
      <c r="C31" s="270"/>
      <c r="D31" s="270"/>
      <c r="E31" s="270"/>
      <c r="F31" s="270"/>
      <c r="G31" s="270"/>
      <c r="H31" s="270"/>
      <c r="I31" s="270"/>
      <c r="J31" s="270"/>
      <c r="K31" s="270"/>
      <c r="L31" s="270"/>
      <c r="M31" s="270"/>
      <c r="N31" s="270"/>
      <c r="O31" s="270"/>
      <c r="P31" s="270"/>
      <c r="Q31" s="271"/>
    </row>
    <row r="32" spans="1:17">
      <c r="A32" s="272"/>
    </row>
    <row r="33" spans="1:1">
      <c r="A33" s="272"/>
    </row>
    <row r="34" spans="1:1">
      <c r="A34" s="272"/>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F9034-62B7-4834-97A6-FA6D42309453}">
  <sheetPr codeName="Sheet6">
    <pageSetUpPr fitToPage="1"/>
  </sheetPr>
  <dimension ref="A1:P31"/>
  <sheetViews>
    <sheetView showGridLines="0" zoomScaleNormal="100" zoomScaleSheetLayoutView="13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5" t="s">
        <v>216</v>
      </c>
    </row>
    <row r="2" spans="1:16">
      <c r="A2" t="s">
        <v>217</v>
      </c>
    </row>
    <row r="3" spans="1:16">
      <c r="P3" s="76" t="s">
        <v>166</v>
      </c>
    </row>
    <row r="4" spans="1:16" ht="16.5" customHeight="1">
      <c r="A4" s="220" t="s">
        <v>167</v>
      </c>
      <c r="B4" s="79">
        <v>2011</v>
      </c>
      <c r="C4" s="79">
        <v>2012</v>
      </c>
      <c r="D4" s="79">
        <v>2013</v>
      </c>
      <c r="E4" s="79">
        <v>2014</v>
      </c>
      <c r="F4" s="79">
        <v>2015</v>
      </c>
      <c r="G4" s="79">
        <v>2016</v>
      </c>
      <c r="H4" s="79">
        <v>2017</v>
      </c>
      <c r="I4" s="79">
        <v>2018</v>
      </c>
      <c r="J4" s="79">
        <v>2019</v>
      </c>
      <c r="K4" s="79">
        <v>2020</v>
      </c>
      <c r="L4" s="17">
        <v>2021</v>
      </c>
      <c r="M4" s="250"/>
      <c r="N4" s="250"/>
      <c r="O4" s="250"/>
      <c r="P4" s="273"/>
    </row>
    <row r="5" spans="1:16" ht="16.5" customHeight="1">
      <c r="A5" s="225"/>
      <c r="B5" s="82"/>
      <c r="C5" s="82"/>
      <c r="D5" s="82"/>
      <c r="E5" s="82"/>
      <c r="F5" s="82"/>
      <c r="G5" s="82"/>
      <c r="H5" s="82"/>
      <c r="I5" s="82"/>
      <c r="J5" s="82"/>
      <c r="K5" s="82"/>
      <c r="L5" s="24"/>
      <c r="M5" s="274" t="s">
        <v>150</v>
      </c>
      <c r="N5" s="275"/>
      <c r="O5" s="276"/>
      <c r="P5" s="277" t="s">
        <v>181</v>
      </c>
    </row>
    <row r="6" spans="1:16" ht="31.5" customHeight="1">
      <c r="A6" s="231" t="s">
        <v>191</v>
      </c>
      <c r="B6" s="85"/>
      <c r="C6" s="85"/>
      <c r="D6" s="85"/>
      <c r="E6" s="85"/>
      <c r="F6" s="85"/>
      <c r="G6" s="85"/>
      <c r="H6" s="85"/>
      <c r="I6" s="85"/>
      <c r="J6" s="85"/>
      <c r="K6" s="85"/>
      <c r="L6" s="85"/>
      <c r="M6" s="278" t="s">
        <v>151</v>
      </c>
      <c r="N6" s="279" t="s">
        <v>152</v>
      </c>
      <c r="O6" s="280" t="s">
        <v>187</v>
      </c>
      <c r="P6" s="281"/>
    </row>
    <row r="7" spans="1:16" ht="19.5" customHeight="1">
      <c r="A7" s="237" t="s">
        <v>192</v>
      </c>
      <c r="B7" s="96">
        <v>284</v>
      </c>
      <c r="C7" s="97">
        <v>263</v>
      </c>
      <c r="D7" s="97">
        <v>260</v>
      </c>
      <c r="E7" s="97">
        <v>229</v>
      </c>
      <c r="F7" s="97">
        <v>195</v>
      </c>
      <c r="G7" s="97">
        <v>202</v>
      </c>
      <c r="H7" s="97">
        <v>201</v>
      </c>
      <c r="I7" s="97">
        <v>165</v>
      </c>
      <c r="J7" s="97">
        <v>143</v>
      </c>
      <c r="K7" s="97">
        <v>133</v>
      </c>
      <c r="L7" s="96">
        <v>106</v>
      </c>
      <c r="M7" s="282">
        <v>-27</v>
      </c>
      <c r="N7" s="240">
        <v>-20.300751879699249</v>
      </c>
      <c r="O7" s="240">
        <v>0.38964858109101602</v>
      </c>
      <c r="P7" s="283">
        <v>37.323943661971832</v>
      </c>
    </row>
    <row r="8" spans="1:16" ht="19.5" customHeight="1">
      <c r="A8" s="237" t="s">
        <v>193</v>
      </c>
      <c r="B8" s="96">
        <v>1296</v>
      </c>
      <c r="C8" s="97">
        <v>1162</v>
      </c>
      <c r="D8" s="97">
        <v>1138</v>
      </c>
      <c r="E8" s="97">
        <v>1016</v>
      </c>
      <c r="F8" s="97">
        <v>931</v>
      </c>
      <c r="G8" s="97">
        <v>843</v>
      </c>
      <c r="H8" s="97">
        <v>902</v>
      </c>
      <c r="I8" s="97">
        <v>690</v>
      </c>
      <c r="J8" s="97">
        <v>611</v>
      </c>
      <c r="K8" s="97">
        <v>478</v>
      </c>
      <c r="L8" s="96">
        <v>516</v>
      </c>
      <c r="M8" s="282">
        <v>38</v>
      </c>
      <c r="N8" s="240">
        <v>7.9497907949790791</v>
      </c>
      <c r="O8" s="240">
        <v>1.8967798853109836</v>
      </c>
      <c r="P8" s="283">
        <v>39.814814814814817</v>
      </c>
    </row>
    <row r="9" spans="1:16" ht="19.5" customHeight="1">
      <c r="A9" s="237" t="s">
        <v>194</v>
      </c>
      <c r="B9" s="96">
        <v>1245</v>
      </c>
      <c r="C9" s="97">
        <v>1222</v>
      </c>
      <c r="D9" s="97">
        <v>1156</v>
      </c>
      <c r="E9" s="97">
        <v>1037</v>
      </c>
      <c r="F9" s="97">
        <v>857</v>
      </c>
      <c r="G9" s="97">
        <v>832</v>
      </c>
      <c r="H9" s="97">
        <v>848</v>
      </c>
      <c r="I9" s="97">
        <v>688</v>
      </c>
      <c r="J9" s="97">
        <v>629</v>
      </c>
      <c r="K9" s="97">
        <v>498</v>
      </c>
      <c r="L9" s="96">
        <v>593</v>
      </c>
      <c r="M9" s="282">
        <v>95</v>
      </c>
      <c r="N9" s="240">
        <v>19.076305220883537</v>
      </c>
      <c r="O9" s="240">
        <v>2.1798264961035141</v>
      </c>
      <c r="P9" s="283">
        <v>47.630522088353416</v>
      </c>
    </row>
    <row r="10" spans="1:16" ht="19.5" customHeight="1">
      <c r="A10" s="237" t="s">
        <v>195</v>
      </c>
      <c r="B10" s="96">
        <v>3742</v>
      </c>
      <c r="C10" s="97">
        <v>3587</v>
      </c>
      <c r="D10" s="97">
        <v>3350</v>
      </c>
      <c r="E10" s="97">
        <v>2973</v>
      </c>
      <c r="F10" s="97">
        <v>2722</v>
      </c>
      <c r="G10" s="97">
        <v>2461</v>
      </c>
      <c r="H10" s="97">
        <v>2381</v>
      </c>
      <c r="I10" s="97">
        <v>2156</v>
      </c>
      <c r="J10" s="97">
        <v>2031</v>
      </c>
      <c r="K10" s="97">
        <v>1731</v>
      </c>
      <c r="L10" s="96">
        <v>1694</v>
      </c>
      <c r="M10" s="282">
        <v>-37</v>
      </c>
      <c r="N10" s="240">
        <v>-2.1374927787406124</v>
      </c>
      <c r="O10" s="240">
        <v>6.2270254374356711</v>
      </c>
      <c r="P10" s="283">
        <v>45.269909139497592</v>
      </c>
    </row>
    <row r="11" spans="1:16" ht="19.5" customHeight="1">
      <c r="A11" s="237" t="s">
        <v>196</v>
      </c>
      <c r="B11" s="96">
        <v>3328</v>
      </c>
      <c r="C11" s="97">
        <v>3129</v>
      </c>
      <c r="D11" s="97">
        <v>2838</v>
      </c>
      <c r="E11" s="97">
        <v>2533</v>
      </c>
      <c r="F11" s="97">
        <v>2280</v>
      </c>
      <c r="G11" s="97">
        <v>2209</v>
      </c>
      <c r="H11" s="97">
        <v>2166</v>
      </c>
      <c r="I11" s="97">
        <v>1935</v>
      </c>
      <c r="J11" s="97">
        <v>1755</v>
      </c>
      <c r="K11" s="97">
        <v>1511</v>
      </c>
      <c r="L11" s="96">
        <v>1533</v>
      </c>
      <c r="M11" s="282">
        <v>22</v>
      </c>
      <c r="N11" s="240">
        <v>1.455989410986102</v>
      </c>
      <c r="O11" s="240">
        <v>5.635200705778562</v>
      </c>
      <c r="P11" s="283">
        <v>46.06370192307692</v>
      </c>
    </row>
    <row r="12" spans="1:16" ht="19.5" customHeight="1">
      <c r="A12" s="237" t="s">
        <v>197</v>
      </c>
      <c r="B12" s="96">
        <v>2489</v>
      </c>
      <c r="C12" s="97">
        <v>2293</v>
      </c>
      <c r="D12" s="97">
        <v>2218</v>
      </c>
      <c r="E12" s="97">
        <v>2040</v>
      </c>
      <c r="F12" s="97">
        <v>1725</v>
      </c>
      <c r="G12" s="97">
        <v>1768</v>
      </c>
      <c r="H12" s="97">
        <v>1493</v>
      </c>
      <c r="I12" s="97">
        <v>1404</v>
      </c>
      <c r="J12" s="97">
        <v>1340</v>
      </c>
      <c r="K12" s="97">
        <v>1152</v>
      </c>
      <c r="L12" s="96">
        <v>1175</v>
      </c>
      <c r="M12" s="282">
        <v>23</v>
      </c>
      <c r="N12" s="240">
        <v>1.9965277777777777</v>
      </c>
      <c r="O12" s="240">
        <v>4.3192177620938095</v>
      </c>
      <c r="P12" s="283">
        <v>47.207713941341908</v>
      </c>
    </row>
    <row r="13" spans="1:16" ht="19.5" customHeight="1">
      <c r="A13" s="237" t="s">
        <v>198</v>
      </c>
      <c r="B13" s="96">
        <v>2363</v>
      </c>
      <c r="C13" s="97">
        <v>2207</v>
      </c>
      <c r="D13" s="97">
        <v>2058</v>
      </c>
      <c r="E13" s="97">
        <v>1887</v>
      </c>
      <c r="F13" s="97">
        <v>1765</v>
      </c>
      <c r="G13" s="97">
        <v>1605</v>
      </c>
      <c r="H13" s="97">
        <v>1601</v>
      </c>
      <c r="I13" s="97">
        <v>1413</v>
      </c>
      <c r="J13" s="97">
        <v>1269</v>
      </c>
      <c r="K13" s="97">
        <v>1135</v>
      </c>
      <c r="L13" s="96">
        <v>1062</v>
      </c>
      <c r="M13" s="282">
        <v>-73</v>
      </c>
      <c r="N13" s="240">
        <v>-6.4317180616740091</v>
      </c>
      <c r="O13" s="240">
        <v>3.9038376709307454</v>
      </c>
      <c r="P13" s="283">
        <v>44.942869234024549</v>
      </c>
    </row>
    <row r="14" spans="1:16" ht="19.5" customHeight="1">
      <c r="A14" s="237" t="s">
        <v>199</v>
      </c>
      <c r="B14" s="96">
        <v>2824</v>
      </c>
      <c r="C14" s="97">
        <v>2691</v>
      </c>
      <c r="D14" s="97">
        <v>2423</v>
      </c>
      <c r="E14" s="97">
        <v>2105</v>
      </c>
      <c r="F14" s="97">
        <v>2026</v>
      </c>
      <c r="G14" s="97">
        <v>1782</v>
      </c>
      <c r="H14" s="97">
        <v>1744</v>
      </c>
      <c r="I14" s="97">
        <v>1693</v>
      </c>
      <c r="J14" s="97">
        <v>1586</v>
      </c>
      <c r="K14" s="97">
        <v>1212</v>
      </c>
      <c r="L14" s="96">
        <v>1251</v>
      </c>
      <c r="M14" s="282">
        <v>39</v>
      </c>
      <c r="N14" s="240">
        <v>3.217821782178218</v>
      </c>
      <c r="O14" s="240">
        <v>4.5985884428760473</v>
      </c>
      <c r="P14" s="283">
        <v>44.298866855524075</v>
      </c>
    </row>
    <row r="15" spans="1:16" ht="19.5" customHeight="1">
      <c r="A15" s="237" t="s">
        <v>200</v>
      </c>
      <c r="B15" s="96">
        <v>2969</v>
      </c>
      <c r="C15" s="97">
        <v>2784</v>
      </c>
      <c r="D15" s="97">
        <v>2717</v>
      </c>
      <c r="E15" s="97">
        <v>2585</v>
      </c>
      <c r="F15" s="97">
        <v>2476</v>
      </c>
      <c r="G15" s="97">
        <v>2281</v>
      </c>
      <c r="H15" s="97">
        <v>2275</v>
      </c>
      <c r="I15" s="97">
        <v>1953</v>
      </c>
      <c r="J15" s="97">
        <v>1799</v>
      </c>
      <c r="K15" s="97">
        <v>1517</v>
      </c>
      <c r="L15" s="96">
        <v>1456</v>
      </c>
      <c r="M15" s="282">
        <v>-61</v>
      </c>
      <c r="N15" s="240">
        <v>-4.0210942649967034</v>
      </c>
      <c r="O15" s="240">
        <v>5.3521540949860311</v>
      </c>
      <c r="P15" s="283">
        <v>49.040080835298077</v>
      </c>
    </row>
    <row r="16" spans="1:16" ht="19.5" customHeight="1">
      <c r="A16" s="237" t="s">
        <v>201</v>
      </c>
      <c r="B16" s="96">
        <v>2695</v>
      </c>
      <c r="C16" s="97">
        <v>2569</v>
      </c>
      <c r="D16" s="97">
        <v>2587</v>
      </c>
      <c r="E16" s="97">
        <v>2521</v>
      </c>
      <c r="F16" s="97">
        <v>2374</v>
      </c>
      <c r="G16" s="97">
        <v>2431</v>
      </c>
      <c r="H16" s="97">
        <v>2444</v>
      </c>
      <c r="I16" s="97">
        <v>2482</v>
      </c>
      <c r="J16" s="97">
        <v>2255</v>
      </c>
      <c r="K16" s="97">
        <v>2077</v>
      </c>
      <c r="L16" s="96">
        <v>1948</v>
      </c>
      <c r="M16" s="282">
        <v>-129</v>
      </c>
      <c r="N16" s="240">
        <v>-6.2108810784785753</v>
      </c>
      <c r="O16" s="240">
        <v>7.1607116600499925</v>
      </c>
      <c r="P16" s="283">
        <v>72.28200371057514</v>
      </c>
    </row>
    <row r="17" spans="1:16" ht="19.5" customHeight="1">
      <c r="A17" s="237" t="s">
        <v>202</v>
      </c>
      <c r="B17" s="96">
        <v>2760</v>
      </c>
      <c r="C17" s="97">
        <v>2637</v>
      </c>
      <c r="D17" s="97">
        <v>2571</v>
      </c>
      <c r="E17" s="97">
        <v>2442</v>
      </c>
      <c r="F17" s="97">
        <v>2382</v>
      </c>
      <c r="G17" s="97">
        <v>2291</v>
      </c>
      <c r="H17" s="97">
        <v>2391</v>
      </c>
      <c r="I17" s="97">
        <v>2393</v>
      </c>
      <c r="J17" s="97">
        <v>2211</v>
      </c>
      <c r="K17" s="97">
        <v>1993</v>
      </c>
      <c r="L17" s="96">
        <v>2083</v>
      </c>
      <c r="M17" s="282">
        <v>90</v>
      </c>
      <c r="N17" s="240">
        <v>4.5158053186151532</v>
      </c>
      <c r="O17" s="240">
        <v>7.6569622114394944</v>
      </c>
      <c r="P17" s="283">
        <v>75.471014492753625</v>
      </c>
    </row>
    <row r="18" spans="1:16" ht="19.5" customHeight="1">
      <c r="A18" s="237" t="s">
        <v>203</v>
      </c>
      <c r="B18" s="96">
        <v>3224</v>
      </c>
      <c r="C18" s="97">
        <v>2862</v>
      </c>
      <c r="D18" s="97">
        <v>2742</v>
      </c>
      <c r="E18" s="97">
        <v>2551</v>
      </c>
      <c r="F18" s="97">
        <v>2313</v>
      </c>
      <c r="G18" s="97">
        <v>2315</v>
      </c>
      <c r="H18" s="97">
        <v>2303</v>
      </c>
      <c r="I18" s="97">
        <v>2248</v>
      </c>
      <c r="J18" s="97">
        <v>2139</v>
      </c>
      <c r="K18" s="97">
        <v>1926</v>
      </c>
      <c r="L18" s="96">
        <v>1993</v>
      </c>
      <c r="M18" s="282">
        <v>67</v>
      </c>
      <c r="N18" s="240">
        <v>3.47871235721703</v>
      </c>
      <c r="O18" s="240">
        <v>7.3261285105131595</v>
      </c>
      <c r="P18" s="283">
        <v>61.817617866004959</v>
      </c>
    </row>
    <row r="19" spans="1:16" ht="19.5" customHeight="1">
      <c r="A19" s="237" t="s">
        <v>204</v>
      </c>
      <c r="B19" s="96">
        <v>4278</v>
      </c>
      <c r="C19" s="97">
        <v>4100</v>
      </c>
      <c r="D19" s="97">
        <v>3544</v>
      </c>
      <c r="E19" s="97">
        <v>3215</v>
      </c>
      <c r="F19" s="97">
        <v>2857</v>
      </c>
      <c r="G19" s="97">
        <v>2640</v>
      </c>
      <c r="H19" s="97">
        <v>2439</v>
      </c>
      <c r="I19" s="97">
        <v>2340</v>
      </c>
      <c r="J19" s="97">
        <v>2089</v>
      </c>
      <c r="K19" s="97">
        <v>1807</v>
      </c>
      <c r="L19" s="96">
        <v>1774</v>
      </c>
      <c r="M19" s="282">
        <v>-33</v>
      </c>
      <c r="N19" s="240">
        <v>-1.8262313226342002</v>
      </c>
      <c r="O19" s="240">
        <v>6.5210998382590795</v>
      </c>
      <c r="P19" s="283">
        <v>41.467975689574565</v>
      </c>
    </row>
    <row r="20" spans="1:16" ht="19.5" customHeight="1">
      <c r="A20" s="237" t="s">
        <v>205</v>
      </c>
      <c r="B20" s="96">
        <v>3546</v>
      </c>
      <c r="C20" s="97">
        <v>3631</v>
      </c>
      <c r="D20" s="97">
        <v>3456</v>
      </c>
      <c r="E20" s="97">
        <v>3467</v>
      </c>
      <c r="F20" s="97">
        <v>3434</v>
      </c>
      <c r="G20" s="97">
        <v>3515</v>
      </c>
      <c r="H20" s="97">
        <v>3353</v>
      </c>
      <c r="I20" s="97">
        <v>3023</v>
      </c>
      <c r="J20" s="97">
        <v>2604</v>
      </c>
      <c r="K20" s="97">
        <v>2074</v>
      </c>
      <c r="L20" s="96">
        <v>1803</v>
      </c>
      <c r="M20" s="282">
        <v>-271</v>
      </c>
      <c r="N20" s="240">
        <v>-13.066538090646093</v>
      </c>
      <c r="O20" s="240">
        <v>6.627701808557565</v>
      </c>
      <c r="P20" s="283">
        <v>50.84602368866328</v>
      </c>
    </row>
    <row r="21" spans="1:16" ht="19.5" customHeight="1">
      <c r="A21" s="237" t="s">
        <v>206</v>
      </c>
      <c r="B21" s="96">
        <v>3874</v>
      </c>
      <c r="C21" s="97">
        <v>3852</v>
      </c>
      <c r="D21" s="97">
        <v>3722</v>
      </c>
      <c r="E21" s="97">
        <v>3599</v>
      </c>
      <c r="F21" s="97">
        <v>3366</v>
      </c>
      <c r="G21" s="97">
        <v>3038</v>
      </c>
      <c r="H21" s="97">
        <v>3056</v>
      </c>
      <c r="I21" s="97">
        <v>2901</v>
      </c>
      <c r="J21" s="97">
        <v>2771</v>
      </c>
      <c r="K21" s="97">
        <v>2605</v>
      </c>
      <c r="L21" s="96">
        <v>2584</v>
      </c>
      <c r="M21" s="282">
        <v>-21</v>
      </c>
      <c r="N21" s="240">
        <v>-0.8061420345489444</v>
      </c>
      <c r="O21" s="240">
        <v>9.4986031465960892</v>
      </c>
      <c r="P21" s="283">
        <v>66.701084150748585</v>
      </c>
    </row>
    <row r="22" spans="1:16" ht="19.5" customHeight="1">
      <c r="A22" s="237" t="s">
        <v>207</v>
      </c>
      <c r="B22" s="96">
        <v>3798</v>
      </c>
      <c r="C22" s="97">
        <v>3654</v>
      </c>
      <c r="D22" s="97">
        <v>3620</v>
      </c>
      <c r="E22" s="97">
        <v>3374</v>
      </c>
      <c r="F22" s="97">
        <v>3227</v>
      </c>
      <c r="G22" s="97">
        <v>3111</v>
      </c>
      <c r="H22" s="97">
        <v>3078</v>
      </c>
      <c r="I22" s="97">
        <v>2981</v>
      </c>
      <c r="J22" s="97">
        <v>2794</v>
      </c>
      <c r="K22" s="97">
        <v>2434</v>
      </c>
      <c r="L22" s="96">
        <v>2098</v>
      </c>
      <c r="M22" s="282">
        <v>-336</v>
      </c>
      <c r="N22" s="240">
        <v>-13.804437140509448</v>
      </c>
      <c r="O22" s="240">
        <v>7.7121011615938828</v>
      </c>
      <c r="P22" s="283">
        <v>55.239599789362828</v>
      </c>
    </row>
    <row r="23" spans="1:16" ht="19.5" customHeight="1">
      <c r="A23" s="237" t="s">
        <v>208</v>
      </c>
      <c r="B23" s="96">
        <v>2558</v>
      </c>
      <c r="C23" s="97">
        <v>2516</v>
      </c>
      <c r="D23" s="97">
        <v>2657</v>
      </c>
      <c r="E23" s="97">
        <v>2567</v>
      </c>
      <c r="F23" s="97">
        <v>2483</v>
      </c>
      <c r="G23" s="97">
        <v>2456</v>
      </c>
      <c r="H23" s="97">
        <v>2460</v>
      </c>
      <c r="I23" s="97">
        <v>2403</v>
      </c>
      <c r="J23" s="97">
        <v>2301</v>
      </c>
      <c r="K23" s="97">
        <v>1938</v>
      </c>
      <c r="L23" s="96">
        <v>1961</v>
      </c>
      <c r="M23" s="282">
        <v>23</v>
      </c>
      <c r="N23" s="240">
        <v>1.1867905056759547</v>
      </c>
      <c r="O23" s="240">
        <v>7.2084987501837965</v>
      </c>
      <c r="P23" s="283">
        <v>76.661454261141515</v>
      </c>
    </row>
    <row r="24" spans="1:16" ht="19.5" customHeight="1">
      <c r="A24" s="237" t="s">
        <v>209</v>
      </c>
      <c r="B24" s="96">
        <v>1390</v>
      </c>
      <c r="C24" s="97">
        <v>1504</v>
      </c>
      <c r="D24" s="97">
        <v>1489</v>
      </c>
      <c r="E24" s="97">
        <v>1517</v>
      </c>
      <c r="F24" s="97">
        <v>1546</v>
      </c>
      <c r="G24" s="97">
        <v>1576</v>
      </c>
      <c r="H24" s="97">
        <v>1760</v>
      </c>
      <c r="I24" s="97">
        <v>1690</v>
      </c>
      <c r="J24" s="97">
        <v>1698</v>
      </c>
      <c r="K24" s="97">
        <v>1554</v>
      </c>
      <c r="L24" s="96">
        <v>1574</v>
      </c>
      <c r="M24" s="282">
        <v>20</v>
      </c>
      <c r="N24" s="240">
        <v>1.287001287001287</v>
      </c>
      <c r="O24" s="240">
        <v>5.7859138362005593</v>
      </c>
      <c r="P24" s="283">
        <v>113.23741007194246</v>
      </c>
    </row>
    <row r="25" spans="1:16" ht="19.5" customHeight="1">
      <c r="A25" s="246" t="s">
        <v>210</v>
      </c>
      <c r="B25" s="284">
        <v>48663</v>
      </c>
      <c r="C25" s="285">
        <v>46663</v>
      </c>
      <c r="D25" s="285">
        <v>44546</v>
      </c>
      <c r="E25" s="285">
        <v>41658</v>
      </c>
      <c r="F25" s="285">
        <v>38959</v>
      </c>
      <c r="G25" s="285">
        <v>37356</v>
      </c>
      <c r="H25" s="285">
        <v>36895</v>
      </c>
      <c r="I25" s="285">
        <v>34558</v>
      </c>
      <c r="J25" s="285">
        <v>32025</v>
      </c>
      <c r="K25" s="285">
        <v>27775</v>
      </c>
      <c r="L25" s="284">
        <v>27204</v>
      </c>
      <c r="M25" s="286">
        <v>-571</v>
      </c>
      <c r="N25" s="248">
        <v>-2.0558055805580557</v>
      </c>
      <c r="O25" s="248">
        <v>100</v>
      </c>
      <c r="P25" s="287">
        <v>55.902841994944829</v>
      </c>
    </row>
    <row r="26" spans="1:16" ht="19.5" customHeight="1">
      <c r="A26" s="250" t="s">
        <v>211</v>
      </c>
      <c r="B26" s="88"/>
      <c r="C26" s="88"/>
      <c r="D26" s="88"/>
      <c r="E26" s="88"/>
      <c r="F26" s="88"/>
      <c r="G26" s="88"/>
      <c r="H26" s="88"/>
      <c r="I26" s="88"/>
      <c r="J26" s="88"/>
      <c r="K26" s="88"/>
      <c r="L26" s="88"/>
      <c r="M26" s="88"/>
      <c r="N26" s="88"/>
      <c r="O26" s="88"/>
      <c r="P26" s="88"/>
    </row>
    <row r="27" spans="1:16" ht="19.5" customHeight="1">
      <c r="A27" s="256" t="s">
        <v>212</v>
      </c>
      <c r="B27" s="88">
        <v>33497</v>
      </c>
      <c r="C27" s="89">
        <v>31506</v>
      </c>
      <c r="D27" s="89">
        <v>29602</v>
      </c>
      <c r="E27" s="89">
        <v>27134</v>
      </c>
      <c r="F27" s="89">
        <v>24903</v>
      </c>
      <c r="G27" s="89">
        <v>23660</v>
      </c>
      <c r="H27" s="89">
        <v>23188</v>
      </c>
      <c r="I27" s="89">
        <v>21560</v>
      </c>
      <c r="J27" s="89">
        <v>19857</v>
      </c>
      <c r="K27" s="89">
        <v>17170</v>
      </c>
      <c r="L27" s="88">
        <v>17184</v>
      </c>
      <c r="M27" s="288">
        <v>14</v>
      </c>
      <c r="N27" s="289">
        <v>8.1537565521258001E-2</v>
      </c>
      <c r="O27" s="289">
        <v>63.167181296868101</v>
      </c>
      <c r="P27" s="290">
        <v>51.300116428336864</v>
      </c>
    </row>
    <row r="28" spans="1:16" ht="19.5" customHeight="1">
      <c r="A28" s="259" t="s">
        <v>213</v>
      </c>
      <c r="B28" s="291">
        <v>15166</v>
      </c>
      <c r="C28" s="292">
        <v>15157</v>
      </c>
      <c r="D28" s="292">
        <v>14944</v>
      </c>
      <c r="E28" s="292">
        <v>14524</v>
      </c>
      <c r="F28" s="292">
        <v>14056</v>
      </c>
      <c r="G28" s="292">
        <v>13696</v>
      </c>
      <c r="H28" s="292">
        <v>13707</v>
      </c>
      <c r="I28" s="292">
        <v>12998</v>
      </c>
      <c r="J28" s="292">
        <v>12168</v>
      </c>
      <c r="K28" s="292">
        <v>10605</v>
      </c>
      <c r="L28" s="291">
        <v>10020</v>
      </c>
      <c r="M28" s="293">
        <v>-585</v>
      </c>
      <c r="N28" s="261">
        <v>-5.5162659123055162</v>
      </c>
      <c r="O28" s="261">
        <v>36.832818703131892</v>
      </c>
      <c r="P28" s="294">
        <v>66.068838190689704</v>
      </c>
    </row>
    <row r="29" spans="1:16" ht="17.100000000000001" customHeight="1">
      <c r="A29" s="295"/>
      <c r="B29" s="296"/>
      <c r="C29" s="296"/>
      <c r="D29" s="296"/>
      <c r="E29" s="296"/>
      <c r="F29" s="296"/>
      <c r="G29" s="296"/>
      <c r="H29" s="296"/>
      <c r="I29" s="296"/>
      <c r="J29" s="296"/>
      <c r="K29" s="296"/>
      <c r="L29" s="296"/>
      <c r="M29" s="296"/>
      <c r="N29" s="296"/>
      <c r="O29" s="296"/>
      <c r="P29" s="297"/>
    </row>
    <row r="30" spans="1:16">
      <c r="A30" s="298" t="s">
        <v>218</v>
      </c>
    </row>
    <row r="31" spans="1:16">
      <c r="A31" s="272"/>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5C304-7BE4-45A7-A5F4-6A88C29245B3}">
  <sheetPr codeName="Sheet8">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5" t="s">
        <v>219</v>
      </c>
    </row>
    <row r="2" spans="1:17">
      <c r="A2" t="s">
        <v>220</v>
      </c>
    </row>
    <row r="3" spans="1:17">
      <c r="Q3" s="76" t="s">
        <v>166</v>
      </c>
    </row>
    <row r="4" spans="1:17" ht="15" customHeight="1">
      <c r="A4" s="299"/>
      <c r="B4" s="30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301"/>
      <c r="B5" s="302"/>
      <c r="C5" s="82"/>
      <c r="D5" s="82"/>
      <c r="E5" s="82"/>
      <c r="F5" s="82"/>
      <c r="G5" s="82"/>
      <c r="H5" s="82"/>
      <c r="I5" s="82"/>
      <c r="J5" s="82"/>
      <c r="K5" s="82"/>
      <c r="L5" s="82"/>
      <c r="M5" s="24"/>
      <c r="N5" s="274" t="s">
        <v>150</v>
      </c>
      <c r="O5" s="275"/>
      <c r="P5" s="276"/>
      <c r="Q5" s="277" t="s">
        <v>181</v>
      </c>
    </row>
    <row r="6" spans="1:17" ht="30.75" customHeight="1">
      <c r="A6" s="303" t="s">
        <v>221</v>
      </c>
      <c r="B6" s="304"/>
      <c r="C6" s="85"/>
      <c r="D6" s="85"/>
      <c r="E6" s="85"/>
      <c r="F6" s="85"/>
      <c r="G6" s="85"/>
      <c r="H6" s="85"/>
      <c r="I6" s="85"/>
      <c r="J6" s="85"/>
      <c r="K6" s="85"/>
      <c r="L6" s="85"/>
      <c r="M6" s="85"/>
      <c r="N6" s="305" t="s">
        <v>151</v>
      </c>
      <c r="O6" s="279" t="s">
        <v>152</v>
      </c>
      <c r="P6" s="280" t="s">
        <v>187</v>
      </c>
      <c r="Q6" s="281"/>
    </row>
    <row r="7" spans="1:17" ht="19.5" customHeight="1">
      <c r="A7" s="301" t="s">
        <v>222</v>
      </c>
      <c r="B7" s="306"/>
      <c r="C7" s="307">
        <v>13443</v>
      </c>
      <c r="D7" s="307">
        <v>13048</v>
      </c>
      <c r="E7" s="307">
        <v>12527</v>
      </c>
      <c r="F7" s="307">
        <v>11431</v>
      </c>
      <c r="G7" s="307">
        <v>10786</v>
      </c>
      <c r="H7" s="307">
        <v>10348</v>
      </c>
      <c r="I7" s="307">
        <v>10033</v>
      </c>
      <c r="J7" s="307">
        <v>9415</v>
      </c>
      <c r="K7" s="307">
        <v>8408</v>
      </c>
      <c r="L7" s="307">
        <v>7013</v>
      </c>
      <c r="M7" s="267">
        <v>6717</v>
      </c>
      <c r="N7" s="282">
        <v>-296</v>
      </c>
      <c r="O7" s="240">
        <v>-4.220732924568658</v>
      </c>
      <c r="P7" s="308">
        <v>24.691221879135423</v>
      </c>
      <c r="Q7" s="309">
        <v>49.966525329167602</v>
      </c>
    </row>
    <row r="8" spans="1:17" ht="19.5" customHeight="1">
      <c r="A8" s="310"/>
      <c r="B8" s="311" t="s">
        <v>223</v>
      </c>
      <c r="C8" s="312">
        <v>6437</v>
      </c>
      <c r="D8" s="312">
        <v>6106</v>
      </c>
      <c r="E8" s="312">
        <v>5853</v>
      </c>
      <c r="F8" s="312">
        <v>5511</v>
      </c>
      <c r="G8" s="312">
        <v>5121</v>
      </c>
      <c r="H8" s="312">
        <v>4965</v>
      </c>
      <c r="I8" s="312">
        <v>5004</v>
      </c>
      <c r="J8" s="312">
        <v>4625</v>
      </c>
      <c r="K8" s="312">
        <v>4409</v>
      </c>
      <c r="L8" s="312">
        <v>4181</v>
      </c>
      <c r="M8" s="313">
        <v>4192</v>
      </c>
      <c r="N8" s="314">
        <v>11</v>
      </c>
      <c r="O8" s="315">
        <v>0.26309495336044009</v>
      </c>
      <c r="P8" s="316">
        <v>15.409498603146595</v>
      </c>
      <c r="Q8" s="317">
        <v>65.1235047382321</v>
      </c>
    </row>
    <row r="9" spans="1:17" ht="19.5" customHeight="1">
      <c r="A9" s="318"/>
      <c r="B9" s="319" t="s">
        <v>224</v>
      </c>
      <c r="C9" s="320">
        <v>8172</v>
      </c>
      <c r="D9" s="320">
        <v>7517</v>
      </c>
      <c r="E9" s="320">
        <v>6945</v>
      </c>
      <c r="F9" s="320">
        <v>6246</v>
      </c>
      <c r="G9" s="320">
        <v>5612</v>
      </c>
      <c r="H9" s="320">
        <v>5041</v>
      </c>
      <c r="I9" s="320">
        <v>4689</v>
      </c>
      <c r="J9" s="320">
        <v>4086</v>
      </c>
      <c r="K9" s="320">
        <v>3625</v>
      </c>
      <c r="L9" s="320">
        <v>3065</v>
      </c>
      <c r="M9" s="321">
        <v>2777</v>
      </c>
      <c r="N9" s="322">
        <v>-288</v>
      </c>
      <c r="O9" s="323">
        <v>-9.3964110929853177</v>
      </c>
      <c r="P9" s="324">
        <v>10.208057638582561</v>
      </c>
      <c r="Q9" s="325">
        <v>33.981889378365146</v>
      </c>
    </row>
    <row r="10" spans="1:17" ht="19.5" customHeight="1">
      <c r="A10" s="301" t="s">
        <v>225</v>
      </c>
      <c r="B10" s="306"/>
      <c r="C10" s="307">
        <v>14609</v>
      </c>
      <c r="D10" s="307">
        <v>13623</v>
      </c>
      <c r="E10" s="307">
        <v>12798</v>
      </c>
      <c r="F10" s="307">
        <v>11757</v>
      </c>
      <c r="G10" s="307">
        <v>10733</v>
      </c>
      <c r="H10" s="307">
        <v>10006</v>
      </c>
      <c r="I10" s="307">
        <v>9693</v>
      </c>
      <c r="J10" s="307">
        <v>8711</v>
      </c>
      <c r="K10" s="307">
        <v>8034</v>
      </c>
      <c r="L10" s="307">
        <v>7246</v>
      </c>
      <c r="M10" s="267">
        <v>6969</v>
      </c>
      <c r="N10" s="282">
        <v>-277</v>
      </c>
      <c r="O10" s="240">
        <v>-3.8227987855368482</v>
      </c>
      <c r="P10" s="308">
        <v>25.617556241729154</v>
      </c>
      <c r="Q10" s="309">
        <v>47.70347046341297</v>
      </c>
    </row>
    <row r="11" spans="1:17" ht="19.5" customHeight="1">
      <c r="A11" s="326" t="s">
        <v>226</v>
      </c>
      <c r="B11" s="327"/>
      <c r="C11" s="328">
        <v>10786</v>
      </c>
      <c r="D11" s="328">
        <v>10289</v>
      </c>
      <c r="E11" s="328">
        <v>9503</v>
      </c>
      <c r="F11" s="328">
        <v>9287</v>
      </c>
      <c r="G11" s="328">
        <v>8508</v>
      </c>
      <c r="H11" s="328">
        <v>8077</v>
      </c>
      <c r="I11" s="328">
        <v>8243</v>
      </c>
      <c r="J11" s="328">
        <v>7789</v>
      </c>
      <c r="K11" s="328">
        <v>7461</v>
      </c>
      <c r="L11" s="328">
        <v>6463</v>
      </c>
      <c r="M11" s="329">
        <v>6589</v>
      </c>
      <c r="N11" s="330">
        <v>126</v>
      </c>
      <c r="O11" s="331">
        <v>1.9495590283150239</v>
      </c>
      <c r="P11" s="332">
        <v>24.220702837817967</v>
      </c>
      <c r="Q11" s="333">
        <v>61.088447988132764</v>
      </c>
    </row>
    <row r="12" spans="1:17" ht="19.5" customHeight="1">
      <c r="A12" s="326" t="s">
        <v>227</v>
      </c>
      <c r="B12" s="327"/>
      <c r="C12" s="328">
        <v>9763</v>
      </c>
      <c r="D12" s="328">
        <v>9626</v>
      </c>
      <c r="E12" s="328">
        <v>9640</v>
      </c>
      <c r="F12" s="328">
        <v>9123</v>
      </c>
      <c r="G12" s="328">
        <v>8872</v>
      </c>
      <c r="H12" s="328">
        <v>8856</v>
      </c>
      <c r="I12" s="328">
        <v>8863</v>
      </c>
      <c r="J12" s="328">
        <v>8582</v>
      </c>
      <c r="K12" s="328">
        <v>8065</v>
      </c>
      <c r="L12" s="328">
        <v>6999</v>
      </c>
      <c r="M12" s="329">
        <v>6876</v>
      </c>
      <c r="N12" s="330">
        <v>-123</v>
      </c>
      <c r="O12" s="331">
        <v>-1.7573939134162022</v>
      </c>
      <c r="P12" s="332">
        <v>25.275694750771944</v>
      </c>
      <c r="Q12" s="333">
        <v>70.429171361261908</v>
      </c>
    </row>
    <row r="13" spans="1:17" ht="19.5" customHeight="1">
      <c r="A13" s="334" t="s">
        <v>228</v>
      </c>
      <c r="B13" s="335"/>
      <c r="C13" s="336">
        <v>62</v>
      </c>
      <c r="D13" s="336">
        <v>77</v>
      </c>
      <c r="E13" s="336">
        <v>78</v>
      </c>
      <c r="F13" s="336">
        <v>60</v>
      </c>
      <c r="G13" s="336">
        <v>60</v>
      </c>
      <c r="H13" s="336">
        <v>69</v>
      </c>
      <c r="I13" s="336">
        <v>63</v>
      </c>
      <c r="J13" s="336">
        <v>61</v>
      </c>
      <c r="K13" s="336">
        <v>57</v>
      </c>
      <c r="L13" s="336">
        <v>54</v>
      </c>
      <c r="M13" s="337">
        <v>53</v>
      </c>
      <c r="N13" s="338">
        <v>-1</v>
      </c>
      <c r="O13" s="339">
        <v>-1.8518518518518516</v>
      </c>
      <c r="P13" s="340">
        <v>0.19482429054550801</v>
      </c>
      <c r="Q13" s="341">
        <v>85.483870967741936</v>
      </c>
    </row>
    <row r="14" spans="1:17" ht="19.5" customHeight="1" thickBot="1">
      <c r="A14" s="342" t="s">
        <v>210</v>
      </c>
      <c r="B14" s="343"/>
      <c r="C14" s="344">
        <v>48663</v>
      </c>
      <c r="D14" s="344">
        <v>46663</v>
      </c>
      <c r="E14" s="344">
        <v>44546</v>
      </c>
      <c r="F14" s="344">
        <v>41658</v>
      </c>
      <c r="G14" s="344">
        <v>38959</v>
      </c>
      <c r="H14" s="344">
        <v>37356</v>
      </c>
      <c r="I14" s="344">
        <v>36895</v>
      </c>
      <c r="J14" s="344">
        <v>34558</v>
      </c>
      <c r="K14" s="344">
        <v>32025</v>
      </c>
      <c r="L14" s="344">
        <v>27775</v>
      </c>
      <c r="M14" s="345">
        <v>27204</v>
      </c>
      <c r="N14" s="346">
        <v>-571</v>
      </c>
      <c r="O14" s="347">
        <v>-2.0558055805580557</v>
      </c>
      <c r="P14" s="348">
        <v>100</v>
      </c>
      <c r="Q14" s="349">
        <v>55.902841994944829</v>
      </c>
    </row>
    <row r="15" spans="1:17" ht="19.5" customHeight="1" thickTop="1">
      <c r="A15" s="350" t="s">
        <v>229</v>
      </c>
      <c r="B15" s="351"/>
      <c r="C15" s="243">
        <v>27.624684051538129</v>
      </c>
      <c r="D15" s="243">
        <v>27.962197029766621</v>
      </c>
      <c r="E15" s="243">
        <v>28.121492389889102</v>
      </c>
      <c r="F15" s="243">
        <v>27.440107542368814</v>
      </c>
      <c r="G15" s="243">
        <v>27.685515541980031</v>
      </c>
      <c r="H15" s="243">
        <v>27.701038655102263</v>
      </c>
      <c r="I15" s="243">
        <v>27.193386637755797</v>
      </c>
      <c r="J15" s="243">
        <v>27.244053475316861</v>
      </c>
      <c r="K15" s="243">
        <v>26.25448868071819</v>
      </c>
      <c r="L15" s="243">
        <v>25.249324932493248</v>
      </c>
      <c r="M15" s="268">
        <v>24.691221879135423</v>
      </c>
      <c r="N15" s="352" t="s">
        <v>230</v>
      </c>
      <c r="O15" s="353" t="s">
        <v>230</v>
      </c>
      <c r="P15" s="353" t="s">
        <v>230</v>
      </c>
      <c r="Q15" s="309">
        <v>89.38101095770044</v>
      </c>
    </row>
    <row r="16" spans="1:17" ht="19.5" customHeight="1">
      <c r="A16" s="354" t="s">
        <v>231</v>
      </c>
      <c r="B16" s="354"/>
      <c r="C16" s="355">
        <v>22.164683640548262</v>
      </c>
      <c r="D16" s="355">
        <v>22.049589610612262</v>
      </c>
      <c r="E16" s="355">
        <v>21.333004085664257</v>
      </c>
      <c r="F16" s="355">
        <v>22.29343703490326</v>
      </c>
      <c r="G16" s="355">
        <v>21.838342873277032</v>
      </c>
      <c r="H16" s="355">
        <v>21.621693971517292</v>
      </c>
      <c r="I16" s="355">
        <v>22.341780729096083</v>
      </c>
      <c r="J16" s="355">
        <v>22.53892007639331</v>
      </c>
      <c r="K16" s="355">
        <v>23.297423887587822</v>
      </c>
      <c r="L16" s="355">
        <v>23.269126912691267</v>
      </c>
      <c r="M16" s="356">
        <v>24.220702837817967</v>
      </c>
      <c r="N16" s="357" t="s">
        <v>230</v>
      </c>
      <c r="O16" s="358" t="s">
        <v>230</v>
      </c>
      <c r="P16" s="358" t="s">
        <v>230</v>
      </c>
      <c r="Q16" s="333">
        <v>109.27610441282549</v>
      </c>
    </row>
    <row r="17" spans="1:17" ht="19.5" customHeight="1">
      <c r="A17" s="359" t="s">
        <v>232</v>
      </c>
      <c r="B17" s="359"/>
      <c r="C17" s="245">
        <v>20.062470460103157</v>
      </c>
      <c r="D17" s="245">
        <v>20.628763688575528</v>
      </c>
      <c r="E17" s="245">
        <v>21.64055134018767</v>
      </c>
      <c r="F17" s="245">
        <v>21.899755149071005</v>
      </c>
      <c r="G17" s="245">
        <v>22.772658435791474</v>
      </c>
      <c r="H17" s="245">
        <v>23.70703501445551</v>
      </c>
      <c r="I17" s="245">
        <v>24.022225233771515</v>
      </c>
      <c r="J17" s="245">
        <v>24.83361305631113</v>
      </c>
      <c r="K17" s="245">
        <v>25.183450429352067</v>
      </c>
      <c r="L17" s="245">
        <v>25.198919891989195</v>
      </c>
      <c r="M17" s="360">
        <v>25.275694750771944</v>
      </c>
      <c r="N17" s="361" t="s">
        <v>230</v>
      </c>
      <c r="O17" s="362" t="s">
        <v>230</v>
      </c>
      <c r="P17" s="362" t="s">
        <v>230</v>
      </c>
      <c r="Q17" s="363">
        <v>125.98495684285724</v>
      </c>
    </row>
    <row r="18" spans="1:17">
      <c r="A18" s="364"/>
      <c r="B18" s="364"/>
      <c r="C18" s="268"/>
      <c r="D18" s="268"/>
      <c r="E18" s="268"/>
      <c r="F18" s="268"/>
      <c r="G18" s="268"/>
      <c r="H18" s="268"/>
      <c r="I18" s="268"/>
      <c r="J18" s="268"/>
      <c r="K18" s="268"/>
      <c r="L18" s="268"/>
      <c r="M18" s="268"/>
      <c r="N18" s="267"/>
      <c r="O18" s="267"/>
      <c r="P18" s="267"/>
      <c r="Q18" s="267"/>
    </row>
    <row r="19" spans="1:17">
      <c r="A19" s="298" t="s">
        <v>218</v>
      </c>
    </row>
    <row r="20" spans="1:17">
      <c r="A20" s="272"/>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B7B4E-6781-4C7E-8D71-96F19C73F939}">
  <sheetPr codeName="Sheet12">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5" t="s">
        <v>233</v>
      </c>
    </row>
    <row r="2" spans="1:16">
      <c r="A2" t="s">
        <v>234</v>
      </c>
    </row>
    <row r="3" spans="1:16">
      <c r="P3" s="76" t="s">
        <v>166</v>
      </c>
    </row>
    <row r="4" spans="1:16" ht="15" customHeight="1">
      <c r="A4" s="220" t="s">
        <v>167</v>
      </c>
      <c r="B4" s="79">
        <v>2011</v>
      </c>
      <c r="C4" s="79">
        <v>2012</v>
      </c>
      <c r="D4" s="79">
        <v>2013</v>
      </c>
      <c r="E4" s="79">
        <v>2014</v>
      </c>
      <c r="F4" s="79">
        <v>2015</v>
      </c>
      <c r="G4" s="79">
        <v>2016</v>
      </c>
      <c r="H4" s="79">
        <v>2017</v>
      </c>
      <c r="I4" s="79">
        <v>2018</v>
      </c>
      <c r="J4" s="79">
        <v>2019</v>
      </c>
      <c r="K4" s="79">
        <v>2020</v>
      </c>
      <c r="L4" s="17">
        <v>2021</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2.2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83</v>
      </c>
      <c r="C7" s="366">
        <v>87</v>
      </c>
      <c r="D7" s="366">
        <v>71</v>
      </c>
      <c r="E7" s="366">
        <v>74</v>
      </c>
      <c r="F7" s="366">
        <v>57</v>
      </c>
      <c r="G7" s="366">
        <v>58</v>
      </c>
      <c r="H7" s="366">
        <v>70</v>
      </c>
      <c r="I7" s="366">
        <v>60</v>
      </c>
      <c r="J7" s="366">
        <v>55</v>
      </c>
      <c r="K7" s="366">
        <v>47</v>
      </c>
      <c r="L7" s="367">
        <v>32</v>
      </c>
      <c r="M7" s="368">
        <v>-15</v>
      </c>
      <c r="N7" s="369">
        <v>-31.914893617021278</v>
      </c>
      <c r="O7" s="369">
        <v>0.47640315617090961</v>
      </c>
      <c r="P7" s="370">
        <v>38.554216867469883</v>
      </c>
    </row>
    <row r="8" spans="1:16" ht="19.5" customHeight="1">
      <c r="A8" s="237" t="s">
        <v>193</v>
      </c>
      <c r="B8" s="365">
        <v>92</v>
      </c>
      <c r="C8" s="366">
        <v>94</v>
      </c>
      <c r="D8" s="366">
        <v>98</v>
      </c>
      <c r="E8" s="366">
        <v>81</v>
      </c>
      <c r="F8" s="366">
        <v>87</v>
      </c>
      <c r="G8" s="366">
        <v>72</v>
      </c>
      <c r="H8" s="366">
        <v>79</v>
      </c>
      <c r="I8" s="366">
        <v>49</v>
      </c>
      <c r="J8" s="366">
        <v>70</v>
      </c>
      <c r="K8" s="366">
        <v>35</v>
      </c>
      <c r="L8" s="367">
        <v>41</v>
      </c>
      <c r="M8" s="368">
        <v>6</v>
      </c>
      <c r="N8" s="369">
        <v>17.142857142857142</v>
      </c>
      <c r="O8" s="369">
        <v>0.61039154384397798</v>
      </c>
      <c r="P8" s="370">
        <v>44.565217391304344</v>
      </c>
    </row>
    <row r="9" spans="1:16" ht="19.5" customHeight="1">
      <c r="A9" s="237" t="s">
        <v>194</v>
      </c>
      <c r="B9" s="365">
        <v>94</v>
      </c>
      <c r="C9" s="366">
        <v>91</v>
      </c>
      <c r="D9" s="366">
        <v>88</v>
      </c>
      <c r="E9" s="366">
        <v>82</v>
      </c>
      <c r="F9" s="366">
        <v>77</v>
      </c>
      <c r="G9" s="366">
        <v>97</v>
      </c>
      <c r="H9" s="366">
        <v>75</v>
      </c>
      <c r="I9" s="366">
        <v>63</v>
      </c>
      <c r="J9" s="366">
        <v>51</v>
      </c>
      <c r="K9" s="366">
        <v>38</v>
      </c>
      <c r="L9" s="367">
        <v>47</v>
      </c>
      <c r="M9" s="368">
        <v>9</v>
      </c>
      <c r="N9" s="369">
        <v>23.684210526315788</v>
      </c>
      <c r="O9" s="369">
        <v>0.69971713562602345</v>
      </c>
      <c r="P9" s="370">
        <v>50</v>
      </c>
    </row>
    <row r="10" spans="1:16" ht="19.5" customHeight="1">
      <c r="A10" s="237" t="s">
        <v>195</v>
      </c>
      <c r="B10" s="365">
        <v>578</v>
      </c>
      <c r="C10" s="366">
        <v>543</v>
      </c>
      <c r="D10" s="366">
        <v>554</v>
      </c>
      <c r="E10" s="366">
        <v>463</v>
      </c>
      <c r="F10" s="366">
        <v>439</v>
      </c>
      <c r="G10" s="366">
        <v>411</v>
      </c>
      <c r="H10" s="366">
        <v>352</v>
      </c>
      <c r="I10" s="366">
        <v>308</v>
      </c>
      <c r="J10" s="366">
        <v>273</v>
      </c>
      <c r="K10" s="366">
        <v>269</v>
      </c>
      <c r="L10" s="367">
        <v>243</v>
      </c>
      <c r="M10" s="368">
        <v>-26</v>
      </c>
      <c r="N10" s="369">
        <v>-9.6654275092936803</v>
      </c>
      <c r="O10" s="369">
        <v>3.6176864671728453</v>
      </c>
      <c r="P10" s="370">
        <v>42.041522491349482</v>
      </c>
    </row>
    <row r="11" spans="1:16" ht="19.5" customHeight="1">
      <c r="A11" s="237" t="s">
        <v>196</v>
      </c>
      <c r="B11" s="365">
        <v>1008</v>
      </c>
      <c r="C11" s="366">
        <v>982</v>
      </c>
      <c r="D11" s="366">
        <v>893</v>
      </c>
      <c r="E11" s="366">
        <v>782</v>
      </c>
      <c r="F11" s="366">
        <v>696</v>
      </c>
      <c r="G11" s="366">
        <v>699</v>
      </c>
      <c r="H11" s="366">
        <v>614</v>
      </c>
      <c r="I11" s="366">
        <v>562</v>
      </c>
      <c r="J11" s="366">
        <v>492</v>
      </c>
      <c r="K11" s="366">
        <v>417</v>
      </c>
      <c r="L11" s="367">
        <v>420</v>
      </c>
      <c r="M11" s="368">
        <v>3</v>
      </c>
      <c r="N11" s="369">
        <v>0.71942446043165476</v>
      </c>
      <c r="O11" s="369">
        <v>6.2527914247431884</v>
      </c>
      <c r="P11" s="370">
        <v>41.666666666666671</v>
      </c>
    </row>
    <row r="12" spans="1:16" ht="19.5" customHeight="1">
      <c r="A12" s="237" t="s">
        <v>197</v>
      </c>
      <c r="B12" s="365">
        <v>870</v>
      </c>
      <c r="C12" s="366">
        <v>777</v>
      </c>
      <c r="D12" s="366">
        <v>767</v>
      </c>
      <c r="E12" s="366">
        <v>687</v>
      </c>
      <c r="F12" s="366">
        <v>568</v>
      </c>
      <c r="G12" s="366">
        <v>615</v>
      </c>
      <c r="H12" s="366">
        <v>514</v>
      </c>
      <c r="I12" s="366">
        <v>435</v>
      </c>
      <c r="J12" s="366">
        <v>402</v>
      </c>
      <c r="K12" s="366">
        <v>356</v>
      </c>
      <c r="L12" s="367">
        <v>374</v>
      </c>
      <c r="M12" s="368">
        <v>18</v>
      </c>
      <c r="N12" s="369">
        <v>5.0561797752808983</v>
      </c>
      <c r="O12" s="369">
        <v>5.5679618877475061</v>
      </c>
      <c r="P12" s="370">
        <v>42.988505747126439</v>
      </c>
    </row>
    <row r="13" spans="1:16" ht="19.5" customHeight="1">
      <c r="A13" s="237" t="s">
        <v>198</v>
      </c>
      <c r="B13" s="365">
        <v>833</v>
      </c>
      <c r="C13" s="366">
        <v>803</v>
      </c>
      <c r="D13" s="366">
        <v>708</v>
      </c>
      <c r="E13" s="366">
        <v>643</v>
      </c>
      <c r="F13" s="366">
        <v>615</v>
      </c>
      <c r="G13" s="366">
        <v>568</v>
      </c>
      <c r="H13" s="366">
        <v>494</v>
      </c>
      <c r="I13" s="366">
        <v>462</v>
      </c>
      <c r="J13" s="366">
        <v>423</v>
      </c>
      <c r="K13" s="366">
        <v>314</v>
      </c>
      <c r="L13" s="367">
        <v>341</v>
      </c>
      <c r="M13" s="368">
        <v>27</v>
      </c>
      <c r="N13" s="369">
        <v>8.598726114649681</v>
      </c>
      <c r="O13" s="369">
        <v>5.0766711329462559</v>
      </c>
      <c r="P13" s="370">
        <v>40.936374549819924</v>
      </c>
    </row>
    <row r="14" spans="1:16" ht="19.5" customHeight="1">
      <c r="A14" s="237" t="s">
        <v>199</v>
      </c>
      <c r="B14" s="365">
        <v>955</v>
      </c>
      <c r="C14" s="366">
        <v>904</v>
      </c>
      <c r="D14" s="366">
        <v>795</v>
      </c>
      <c r="E14" s="366">
        <v>701</v>
      </c>
      <c r="F14" s="366">
        <v>700</v>
      </c>
      <c r="G14" s="366">
        <v>587</v>
      </c>
      <c r="H14" s="366">
        <v>607</v>
      </c>
      <c r="I14" s="366">
        <v>588</v>
      </c>
      <c r="J14" s="366">
        <v>525</v>
      </c>
      <c r="K14" s="366">
        <v>403</v>
      </c>
      <c r="L14" s="367">
        <v>367</v>
      </c>
      <c r="M14" s="368">
        <v>-36</v>
      </c>
      <c r="N14" s="369">
        <v>-8.9330024813895772</v>
      </c>
      <c r="O14" s="369">
        <v>5.4637486973351201</v>
      </c>
      <c r="P14" s="370">
        <v>38.42931937172775</v>
      </c>
    </row>
    <row r="15" spans="1:16" ht="19.5" customHeight="1">
      <c r="A15" s="237" t="s">
        <v>200</v>
      </c>
      <c r="B15" s="365">
        <v>958</v>
      </c>
      <c r="C15" s="366">
        <v>932</v>
      </c>
      <c r="D15" s="366">
        <v>892</v>
      </c>
      <c r="E15" s="366">
        <v>808</v>
      </c>
      <c r="F15" s="366">
        <v>814</v>
      </c>
      <c r="G15" s="366">
        <v>797</v>
      </c>
      <c r="H15" s="366">
        <v>751</v>
      </c>
      <c r="I15" s="366">
        <v>640</v>
      </c>
      <c r="J15" s="366">
        <v>582</v>
      </c>
      <c r="K15" s="366">
        <v>465</v>
      </c>
      <c r="L15" s="367">
        <v>442</v>
      </c>
      <c r="M15" s="368">
        <v>-23</v>
      </c>
      <c r="N15" s="369">
        <v>-4.946236559139785</v>
      </c>
      <c r="O15" s="369">
        <v>6.5803185946106888</v>
      </c>
      <c r="P15" s="370">
        <v>46.137787056367429</v>
      </c>
    </row>
    <row r="16" spans="1:16" ht="19.5" customHeight="1">
      <c r="A16" s="237" t="s">
        <v>201</v>
      </c>
      <c r="B16" s="365">
        <v>858</v>
      </c>
      <c r="C16" s="366">
        <v>836</v>
      </c>
      <c r="D16" s="366">
        <v>852</v>
      </c>
      <c r="E16" s="366">
        <v>800</v>
      </c>
      <c r="F16" s="366">
        <v>711</v>
      </c>
      <c r="G16" s="366">
        <v>780</v>
      </c>
      <c r="H16" s="366">
        <v>753</v>
      </c>
      <c r="I16" s="366">
        <v>777</v>
      </c>
      <c r="J16" s="366">
        <v>650</v>
      </c>
      <c r="K16" s="366">
        <v>612</v>
      </c>
      <c r="L16" s="367">
        <v>517</v>
      </c>
      <c r="M16" s="368">
        <v>-95</v>
      </c>
      <c r="N16" s="369">
        <v>-15.522875816993464</v>
      </c>
      <c r="O16" s="369">
        <v>7.6968884918862583</v>
      </c>
      <c r="P16" s="370">
        <v>60.256410256410255</v>
      </c>
    </row>
    <row r="17" spans="1:16" ht="19.5" customHeight="1">
      <c r="A17" s="237" t="s">
        <v>202</v>
      </c>
      <c r="B17" s="365">
        <v>938</v>
      </c>
      <c r="C17" s="366">
        <v>862</v>
      </c>
      <c r="D17" s="366">
        <v>841</v>
      </c>
      <c r="E17" s="366">
        <v>754</v>
      </c>
      <c r="F17" s="366">
        <v>735</v>
      </c>
      <c r="G17" s="366">
        <v>670</v>
      </c>
      <c r="H17" s="366">
        <v>746</v>
      </c>
      <c r="I17" s="366">
        <v>739</v>
      </c>
      <c r="J17" s="366">
        <v>655</v>
      </c>
      <c r="K17" s="366">
        <v>571</v>
      </c>
      <c r="L17" s="367">
        <v>568</v>
      </c>
      <c r="M17" s="368">
        <v>-3</v>
      </c>
      <c r="N17" s="369">
        <v>-0.52539404553415059</v>
      </c>
      <c r="O17" s="369">
        <v>8.456156022033646</v>
      </c>
      <c r="P17" s="370">
        <v>60.5543710021322</v>
      </c>
    </row>
    <row r="18" spans="1:16" ht="19.5" customHeight="1">
      <c r="A18" s="237" t="s">
        <v>203</v>
      </c>
      <c r="B18" s="365">
        <v>1085</v>
      </c>
      <c r="C18" s="366">
        <v>992</v>
      </c>
      <c r="D18" s="366">
        <v>934</v>
      </c>
      <c r="E18" s="366">
        <v>841</v>
      </c>
      <c r="F18" s="366">
        <v>719</v>
      </c>
      <c r="G18" s="366">
        <v>727</v>
      </c>
      <c r="H18" s="366">
        <v>744</v>
      </c>
      <c r="I18" s="366">
        <v>726</v>
      </c>
      <c r="J18" s="366">
        <v>628</v>
      </c>
      <c r="K18" s="366">
        <v>521</v>
      </c>
      <c r="L18" s="367">
        <v>545</v>
      </c>
      <c r="M18" s="368">
        <v>24</v>
      </c>
      <c r="N18" s="369">
        <v>4.6065259117082533</v>
      </c>
      <c r="O18" s="369">
        <v>8.1137412535358049</v>
      </c>
      <c r="P18" s="370">
        <v>50.230414746543786</v>
      </c>
    </row>
    <row r="19" spans="1:16" ht="19.5" customHeight="1">
      <c r="A19" s="237" t="s">
        <v>204</v>
      </c>
      <c r="B19" s="365">
        <v>1315</v>
      </c>
      <c r="C19" s="366">
        <v>1275</v>
      </c>
      <c r="D19" s="366">
        <v>1142</v>
      </c>
      <c r="E19" s="366">
        <v>1022</v>
      </c>
      <c r="F19" s="366">
        <v>925</v>
      </c>
      <c r="G19" s="366">
        <v>825</v>
      </c>
      <c r="H19" s="366">
        <v>755</v>
      </c>
      <c r="I19" s="366">
        <v>716</v>
      </c>
      <c r="J19" s="366">
        <v>662</v>
      </c>
      <c r="K19" s="366">
        <v>522</v>
      </c>
      <c r="L19" s="367">
        <v>505</v>
      </c>
      <c r="M19" s="368">
        <v>-17</v>
      </c>
      <c r="N19" s="369">
        <v>-3.2567049808429118</v>
      </c>
      <c r="O19" s="369">
        <v>7.5182373083221679</v>
      </c>
      <c r="P19" s="370">
        <v>38.403041825095059</v>
      </c>
    </row>
    <row r="20" spans="1:16" ht="19.5" customHeight="1">
      <c r="A20" s="237" t="s">
        <v>205</v>
      </c>
      <c r="B20" s="365">
        <v>941</v>
      </c>
      <c r="C20" s="366">
        <v>1051</v>
      </c>
      <c r="D20" s="366">
        <v>1004</v>
      </c>
      <c r="E20" s="366">
        <v>1006</v>
      </c>
      <c r="F20" s="366">
        <v>1028</v>
      </c>
      <c r="G20" s="366">
        <v>1071</v>
      </c>
      <c r="H20" s="366">
        <v>1010</v>
      </c>
      <c r="I20" s="366">
        <v>903</v>
      </c>
      <c r="J20" s="366">
        <v>786</v>
      </c>
      <c r="K20" s="366">
        <v>605</v>
      </c>
      <c r="L20" s="367">
        <v>492</v>
      </c>
      <c r="M20" s="368">
        <v>-113</v>
      </c>
      <c r="N20" s="369">
        <v>-18.677685950413224</v>
      </c>
      <c r="O20" s="369">
        <v>7.3246985261277358</v>
      </c>
      <c r="P20" s="370">
        <v>52.284803400637628</v>
      </c>
    </row>
    <row r="21" spans="1:16" ht="19.5" customHeight="1">
      <c r="A21" s="237" t="s">
        <v>206</v>
      </c>
      <c r="B21" s="365">
        <v>977</v>
      </c>
      <c r="C21" s="366">
        <v>966</v>
      </c>
      <c r="D21" s="366">
        <v>976</v>
      </c>
      <c r="E21" s="366">
        <v>900</v>
      </c>
      <c r="F21" s="366">
        <v>903</v>
      </c>
      <c r="G21" s="366">
        <v>776</v>
      </c>
      <c r="H21" s="366">
        <v>838</v>
      </c>
      <c r="I21" s="366">
        <v>812</v>
      </c>
      <c r="J21" s="366">
        <v>754</v>
      </c>
      <c r="K21" s="366">
        <v>704</v>
      </c>
      <c r="L21" s="367">
        <v>687</v>
      </c>
      <c r="M21" s="368">
        <v>-17</v>
      </c>
      <c r="N21" s="369">
        <v>-2.4147727272727271</v>
      </c>
      <c r="O21" s="369">
        <v>10.227780259044216</v>
      </c>
      <c r="P21" s="370">
        <v>70.317297850562937</v>
      </c>
    </row>
    <row r="22" spans="1:16" ht="19.5" customHeight="1">
      <c r="A22" s="237" t="s">
        <v>207</v>
      </c>
      <c r="B22" s="365">
        <v>929</v>
      </c>
      <c r="C22" s="366">
        <v>907</v>
      </c>
      <c r="D22" s="366">
        <v>904</v>
      </c>
      <c r="E22" s="366">
        <v>807</v>
      </c>
      <c r="F22" s="366">
        <v>763</v>
      </c>
      <c r="G22" s="366">
        <v>694</v>
      </c>
      <c r="H22" s="366">
        <v>673</v>
      </c>
      <c r="I22" s="366">
        <v>682</v>
      </c>
      <c r="J22" s="366">
        <v>621</v>
      </c>
      <c r="K22" s="366">
        <v>503</v>
      </c>
      <c r="L22" s="367">
        <v>463</v>
      </c>
      <c r="M22" s="368">
        <v>-40</v>
      </c>
      <c r="N22" s="369">
        <v>-7.9522862823061633</v>
      </c>
      <c r="O22" s="369">
        <v>6.8929581658478485</v>
      </c>
      <c r="P22" s="370">
        <v>49.838536060279871</v>
      </c>
    </row>
    <row r="23" spans="1:16" ht="19.5" customHeight="1">
      <c r="A23" s="237" t="s">
        <v>208</v>
      </c>
      <c r="B23" s="365">
        <v>607</v>
      </c>
      <c r="C23" s="366">
        <v>620</v>
      </c>
      <c r="D23" s="366">
        <v>643</v>
      </c>
      <c r="E23" s="366">
        <v>636</v>
      </c>
      <c r="F23" s="366">
        <v>609</v>
      </c>
      <c r="G23" s="366">
        <v>546</v>
      </c>
      <c r="H23" s="366">
        <v>553</v>
      </c>
      <c r="I23" s="366">
        <v>531</v>
      </c>
      <c r="J23" s="366">
        <v>466</v>
      </c>
      <c r="K23" s="366">
        <v>350</v>
      </c>
      <c r="L23" s="367">
        <v>361</v>
      </c>
      <c r="M23" s="368">
        <v>11</v>
      </c>
      <c r="N23" s="369">
        <v>3.1428571428571432</v>
      </c>
      <c r="O23" s="369">
        <v>5.374423105553074</v>
      </c>
      <c r="P23" s="370">
        <v>59.472817133443165</v>
      </c>
    </row>
    <row r="24" spans="1:16" ht="19.5" customHeight="1">
      <c r="A24" s="237" t="s">
        <v>209</v>
      </c>
      <c r="B24" s="365">
        <v>322</v>
      </c>
      <c r="C24" s="366">
        <v>326</v>
      </c>
      <c r="D24" s="366">
        <v>365</v>
      </c>
      <c r="E24" s="366">
        <v>344</v>
      </c>
      <c r="F24" s="366">
        <v>340</v>
      </c>
      <c r="G24" s="366">
        <v>355</v>
      </c>
      <c r="H24" s="366">
        <v>405</v>
      </c>
      <c r="I24" s="366">
        <v>362</v>
      </c>
      <c r="J24" s="366">
        <v>313</v>
      </c>
      <c r="K24" s="366">
        <v>281</v>
      </c>
      <c r="L24" s="367">
        <v>272</v>
      </c>
      <c r="M24" s="368">
        <v>-9</v>
      </c>
      <c r="N24" s="369">
        <v>-3.2028469750889679</v>
      </c>
      <c r="O24" s="369">
        <v>4.0494268274527316</v>
      </c>
      <c r="P24" s="370">
        <v>84.472049689440993</v>
      </c>
    </row>
    <row r="25" spans="1:16" ht="19.5" customHeight="1">
      <c r="A25" s="246" t="s">
        <v>210</v>
      </c>
      <c r="B25" s="371">
        <v>13443</v>
      </c>
      <c r="C25" s="372">
        <v>13048</v>
      </c>
      <c r="D25" s="372">
        <v>12527</v>
      </c>
      <c r="E25" s="372">
        <v>11431</v>
      </c>
      <c r="F25" s="372">
        <v>10786</v>
      </c>
      <c r="G25" s="372">
        <v>10348</v>
      </c>
      <c r="H25" s="372">
        <v>10033</v>
      </c>
      <c r="I25" s="372">
        <v>9415</v>
      </c>
      <c r="J25" s="372">
        <v>8408</v>
      </c>
      <c r="K25" s="372">
        <v>7013</v>
      </c>
      <c r="L25" s="373">
        <v>6717</v>
      </c>
      <c r="M25" s="374">
        <v>-296</v>
      </c>
      <c r="N25" s="375">
        <v>-4.220732924568658</v>
      </c>
      <c r="O25" s="375">
        <v>100</v>
      </c>
      <c r="P25" s="376">
        <v>49.966525329167602</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9667</v>
      </c>
      <c r="C27" s="366">
        <v>9178</v>
      </c>
      <c r="D27" s="366">
        <v>8635</v>
      </c>
      <c r="E27" s="366">
        <v>7738</v>
      </c>
      <c r="F27" s="366">
        <v>7143</v>
      </c>
      <c r="G27" s="366">
        <v>6906</v>
      </c>
      <c r="H27" s="366">
        <v>6554</v>
      </c>
      <c r="I27" s="366">
        <v>6125</v>
      </c>
      <c r="J27" s="366">
        <v>5468</v>
      </c>
      <c r="K27" s="366">
        <v>4570</v>
      </c>
      <c r="L27" s="367">
        <v>4442</v>
      </c>
      <c r="M27" s="368">
        <v>-128</v>
      </c>
      <c r="N27" s="369">
        <v>-2.8008752735229758</v>
      </c>
      <c r="O27" s="369">
        <v>66.130713115974388</v>
      </c>
      <c r="P27" s="370">
        <v>45.950139650356888</v>
      </c>
    </row>
    <row r="28" spans="1:16" ht="19.5" customHeight="1">
      <c r="A28" s="259" t="s">
        <v>213</v>
      </c>
      <c r="B28" s="377">
        <v>3776</v>
      </c>
      <c r="C28" s="380">
        <v>3870</v>
      </c>
      <c r="D28" s="380">
        <v>3892</v>
      </c>
      <c r="E28" s="380">
        <v>3693</v>
      </c>
      <c r="F28" s="380">
        <v>3643</v>
      </c>
      <c r="G28" s="380">
        <v>3442</v>
      </c>
      <c r="H28" s="380">
        <v>3479</v>
      </c>
      <c r="I28" s="380">
        <v>3290</v>
      </c>
      <c r="J28" s="380">
        <v>2940</v>
      </c>
      <c r="K28" s="380">
        <v>2443</v>
      </c>
      <c r="L28" s="381">
        <v>2275</v>
      </c>
      <c r="M28" s="382">
        <v>-168</v>
      </c>
      <c r="N28" s="383">
        <v>-6.8767908309455592</v>
      </c>
      <c r="O28" s="383">
        <v>33.869286884025605</v>
      </c>
      <c r="P28" s="384">
        <v>60.248940677966104</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AE796-65D1-4449-9510-357A96BD5EF0}">
  <sheetPr codeName="Sheet13">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5" t="s">
        <v>235</v>
      </c>
    </row>
    <row r="2" spans="1:17">
      <c r="A2" t="s">
        <v>236</v>
      </c>
    </row>
    <row r="3" spans="1:17">
      <c r="Q3" s="76" t="s">
        <v>166</v>
      </c>
    </row>
    <row r="4" spans="1:17" ht="15" customHeight="1">
      <c r="A4" s="389"/>
      <c r="B4" s="39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26.25" customHeight="1">
      <c r="A6" s="393" t="s">
        <v>237</v>
      </c>
      <c r="B6" s="394"/>
      <c r="C6" s="85"/>
      <c r="D6" s="85"/>
      <c r="E6" s="85"/>
      <c r="F6" s="85"/>
      <c r="G6" s="85"/>
      <c r="H6" s="85"/>
      <c r="I6" s="85"/>
      <c r="J6" s="85"/>
      <c r="K6" s="85"/>
      <c r="L6" s="85"/>
      <c r="M6" s="85"/>
      <c r="N6" s="305" t="s">
        <v>151</v>
      </c>
      <c r="O6" s="279" t="s">
        <v>152</v>
      </c>
      <c r="P6" s="280" t="s">
        <v>187</v>
      </c>
      <c r="Q6" s="281"/>
    </row>
    <row r="7" spans="1:17" ht="19.5" customHeight="1">
      <c r="A7" s="27" t="s">
        <v>238</v>
      </c>
      <c r="B7" s="395"/>
      <c r="C7" s="396">
        <v>10865</v>
      </c>
      <c r="D7" s="396">
        <v>10636</v>
      </c>
      <c r="E7" s="396">
        <v>10170</v>
      </c>
      <c r="F7" s="396">
        <v>9297</v>
      </c>
      <c r="G7" s="396">
        <v>8859</v>
      </c>
      <c r="H7" s="396">
        <v>8516</v>
      </c>
      <c r="I7" s="396">
        <v>8329</v>
      </c>
      <c r="J7" s="396">
        <v>7913</v>
      </c>
      <c r="K7" s="396">
        <v>6991</v>
      </c>
      <c r="L7" s="396">
        <v>5919</v>
      </c>
      <c r="M7" s="396">
        <v>5706</v>
      </c>
      <c r="N7" s="397">
        <v>-213</v>
      </c>
      <c r="O7" s="289">
        <v>-3.5985808413583378</v>
      </c>
      <c r="P7" s="398">
        <v>84.948637784725321</v>
      </c>
      <c r="Q7" s="399">
        <v>52.517257248044181</v>
      </c>
    </row>
    <row r="8" spans="1:17" ht="19.5" customHeight="1">
      <c r="A8" s="50" t="s">
        <v>239</v>
      </c>
      <c r="B8" s="58"/>
      <c r="C8" s="307">
        <v>2270</v>
      </c>
      <c r="D8" s="307">
        <v>2088</v>
      </c>
      <c r="E8" s="307">
        <v>2064</v>
      </c>
      <c r="F8" s="307">
        <v>1872</v>
      </c>
      <c r="G8" s="307">
        <v>1693</v>
      </c>
      <c r="H8" s="307">
        <v>1597</v>
      </c>
      <c r="I8" s="307">
        <v>1497</v>
      </c>
      <c r="J8" s="307">
        <v>1330</v>
      </c>
      <c r="K8" s="307">
        <v>1271</v>
      </c>
      <c r="L8" s="307">
        <v>983</v>
      </c>
      <c r="M8" s="307">
        <v>882</v>
      </c>
      <c r="N8" s="400">
        <v>-101</v>
      </c>
      <c r="O8" s="240">
        <v>-10.274669379450661</v>
      </c>
      <c r="P8" s="308">
        <v>13.130861991960696</v>
      </c>
      <c r="Q8" s="401">
        <v>38.854625550660792</v>
      </c>
    </row>
    <row r="9" spans="1:17" ht="19.5" customHeight="1">
      <c r="A9" s="50" t="s">
        <v>240</v>
      </c>
      <c r="B9" s="58"/>
      <c r="C9" s="307">
        <v>308</v>
      </c>
      <c r="D9" s="307">
        <v>324</v>
      </c>
      <c r="E9" s="307">
        <v>293</v>
      </c>
      <c r="F9" s="307">
        <v>262</v>
      </c>
      <c r="G9" s="307">
        <v>234</v>
      </c>
      <c r="H9" s="307">
        <v>235</v>
      </c>
      <c r="I9" s="307">
        <v>207</v>
      </c>
      <c r="J9" s="307">
        <v>172</v>
      </c>
      <c r="K9" s="307">
        <v>146</v>
      </c>
      <c r="L9" s="307">
        <v>111</v>
      </c>
      <c r="M9" s="307">
        <v>129</v>
      </c>
      <c r="N9" s="400">
        <v>18</v>
      </c>
      <c r="O9" s="240">
        <v>16.216216216216218</v>
      </c>
      <c r="P9" s="308">
        <v>1.9205002233139794</v>
      </c>
      <c r="Q9" s="401">
        <v>41.883116883116884</v>
      </c>
    </row>
    <row r="10" spans="1:17" ht="19.5" customHeight="1" thickBot="1">
      <c r="A10" s="402" t="s">
        <v>210</v>
      </c>
      <c r="B10" s="403"/>
      <c r="C10" s="404">
        <v>13443</v>
      </c>
      <c r="D10" s="404">
        <v>13048</v>
      </c>
      <c r="E10" s="404">
        <v>12527</v>
      </c>
      <c r="F10" s="404">
        <v>11431</v>
      </c>
      <c r="G10" s="404">
        <v>10786</v>
      </c>
      <c r="H10" s="404">
        <v>10348</v>
      </c>
      <c r="I10" s="404">
        <v>10033</v>
      </c>
      <c r="J10" s="404">
        <v>9415</v>
      </c>
      <c r="K10" s="404">
        <v>8408</v>
      </c>
      <c r="L10" s="404">
        <v>7013</v>
      </c>
      <c r="M10" s="404">
        <v>6717</v>
      </c>
      <c r="N10" s="405">
        <v>-296</v>
      </c>
      <c r="O10" s="406">
        <v>-4.220732924568658</v>
      </c>
      <c r="P10" s="407">
        <v>100</v>
      </c>
      <c r="Q10" s="408">
        <v>49.966525329167602</v>
      </c>
    </row>
    <row r="11" spans="1:17" ht="41.25" customHeight="1" thickTop="1">
      <c r="A11" s="409" t="s">
        <v>241</v>
      </c>
      <c r="B11" s="410"/>
      <c r="C11" s="245">
        <v>16.886111731012424</v>
      </c>
      <c r="D11" s="245">
        <v>16.00245248313918</v>
      </c>
      <c r="E11" s="245">
        <v>16.476410952342942</v>
      </c>
      <c r="F11" s="245">
        <v>16.376519989502231</v>
      </c>
      <c r="G11" s="245">
        <v>15.696272946412016</v>
      </c>
      <c r="H11" s="245">
        <v>15.432933900270584</v>
      </c>
      <c r="I11" s="245">
        <v>14.920761487092593</v>
      </c>
      <c r="J11" s="245">
        <v>14.12639405204461</v>
      </c>
      <c r="K11" s="245">
        <v>15.116555661274978</v>
      </c>
      <c r="L11" s="245">
        <v>14.016825894766862</v>
      </c>
      <c r="M11" s="245">
        <v>13.130861991960696</v>
      </c>
      <c r="N11" s="411" t="s">
        <v>230</v>
      </c>
      <c r="O11" s="412" t="s">
        <v>230</v>
      </c>
      <c r="P11" s="412" t="s">
        <v>230</v>
      </c>
      <c r="Q11" s="413">
        <v>77.761311787633318</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154B1-007A-427A-8187-BF63F34DD1C0}">
  <sheetPr codeName="Sheet14">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242</v>
      </c>
    </row>
    <row r="2" spans="1:16">
      <c r="A2" t="s">
        <v>243</v>
      </c>
    </row>
    <row r="3" spans="1:16">
      <c r="P3" s="76" t="s">
        <v>166</v>
      </c>
    </row>
    <row r="4" spans="1:16" ht="15" customHeight="1">
      <c r="A4" s="220" t="s">
        <v>167</v>
      </c>
      <c r="B4" s="79">
        <v>2011</v>
      </c>
      <c r="C4" s="79">
        <v>2012</v>
      </c>
      <c r="D4" s="79">
        <v>2013</v>
      </c>
      <c r="E4" s="79">
        <v>2014</v>
      </c>
      <c r="F4" s="79">
        <v>2015</v>
      </c>
      <c r="G4" s="79">
        <v>2016</v>
      </c>
      <c r="H4" s="79">
        <v>2017</v>
      </c>
      <c r="I4" s="79">
        <v>2018</v>
      </c>
      <c r="J4" s="79">
        <v>2019</v>
      </c>
      <c r="K4" s="79">
        <v>2020</v>
      </c>
      <c r="L4" s="17">
        <v>2021</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0.7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0</v>
      </c>
      <c r="C7" s="366">
        <v>0</v>
      </c>
      <c r="D7" s="366">
        <v>0</v>
      </c>
      <c r="E7" s="366">
        <v>0</v>
      </c>
      <c r="F7" s="366">
        <v>0</v>
      </c>
      <c r="G7" s="366">
        <v>0</v>
      </c>
      <c r="H7" s="366">
        <v>1</v>
      </c>
      <c r="I7" s="366">
        <v>0</v>
      </c>
      <c r="J7" s="366">
        <v>1</v>
      </c>
      <c r="K7" s="366">
        <v>0</v>
      </c>
      <c r="L7" s="367">
        <v>0</v>
      </c>
      <c r="M7" s="368">
        <v>0</v>
      </c>
      <c r="N7" s="369" t="s">
        <v>230</v>
      </c>
      <c r="O7" s="369">
        <v>0</v>
      </c>
      <c r="P7" s="370" t="s">
        <v>230</v>
      </c>
    </row>
    <row r="8" spans="1:16" ht="19.5" customHeight="1">
      <c r="A8" s="237" t="s">
        <v>193</v>
      </c>
      <c r="B8" s="365">
        <v>3</v>
      </c>
      <c r="C8" s="366">
        <v>1</v>
      </c>
      <c r="D8" s="366">
        <v>1</v>
      </c>
      <c r="E8" s="366">
        <v>1</v>
      </c>
      <c r="F8" s="366">
        <v>0</v>
      </c>
      <c r="G8" s="366">
        <v>2</v>
      </c>
      <c r="H8" s="366">
        <v>1</v>
      </c>
      <c r="I8" s="366">
        <v>3</v>
      </c>
      <c r="J8" s="366">
        <v>1</v>
      </c>
      <c r="K8" s="366">
        <v>0</v>
      </c>
      <c r="L8" s="367">
        <v>0</v>
      </c>
      <c r="M8" s="368">
        <v>0</v>
      </c>
      <c r="N8" s="369" t="s">
        <v>230</v>
      </c>
      <c r="O8" s="369">
        <v>0</v>
      </c>
      <c r="P8" s="370">
        <v>0</v>
      </c>
    </row>
    <row r="9" spans="1:16" ht="19.5" customHeight="1">
      <c r="A9" s="237" t="s">
        <v>194</v>
      </c>
      <c r="B9" s="365">
        <v>7</v>
      </c>
      <c r="C9" s="366">
        <v>12</v>
      </c>
      <c r="D9" s="366">
        <v>6</v>
      </c>
      <c r="E9" s="366">
        <v>6</v>
      </c>
      <c r="F9" s="366">
        <v>6</v>
      </c>
      <c r="G9" s="366">
        <v>8</v>
      </c>
      <c r="H9" s="366">
        <v>8</v>
      </c>
      <c r="I9" s="366">
        <v>9</v>
      </c>
      <c r="J9" s="366">
        <v>5</v>
      </c>
      <c r="K9" s="366">
        <v>5</v>
      </c>
      <c r="L9" s="367">
        <v>4</v>
      </c>
      <c r="M9" s="368">
        <v>-1</v>
      </c>
      <c r="N9" s="369">
        <v>-20</v>
      </c>
      <c r="O9" s="369">
        <v>9.5419847328244267E-2</v>
      </c>
      <c r="P9" s="370">
        <v>57.142857142857139</v>
      </c>
    </row>
    <row r="10" spans="1:16" ht="19.5" customHeight="1">
      <c r="A10" s="237" t="s">
        <v>195</v>
      </c>
      <c r="B10" s="365">
        <v>677</v>
      </c>
      <c r="C10" s="366">
        <v>660</v>
      </c>
      <c r="D10" s="366">
        <v>621</v>
      </c>
      <c r="E10" s="366">
        <v>595</v>
      </c>
      <c r="F10" s="366">
        <v>567</v>
      </c>
      <c r="G10" s="366">
        <v>504</v>
      </c>
      <c r="H10" s="366">
        <v>492</v>
      </c>
      <c r="I10" s="366">
        <v>479</v>
      </c>
      <c r="J10" s="366">
        <v>485</v>
      </c>
      <c r="K10" s="366">
        <v>461</v>
      </c>
      <c r="L10" s="367">
        <v>417</v>
      </c>
      <c r="M10" s="368">
        <v>-44</v>
      </c>
      <c r="N10" s="369">
        <v>-9.5444685466377432</v>
      </c>
      <c r="O10" s="369">
        <v>9.9475190839694658</v>
      </c>
      <c r="P10" s="370">
        <v>61.595273264401776</v>
      </c>
    </row>
    <row r="11" spans="1:16" ht="19.5" customHeight="1">
      <c r="A11" s="237" t="s">
        <v>196</v>
      </c>
      <c r="B11" s="365">
        <v>883</v>
      </c>
      <c r="C11" s="366">
        <v>844</v>
      </c>
      <c r="D11" s="366">
        <v>752</v>
      </c>
      <c r="E11" s="366">
        <v>663</v>
      </c>
      <c r="F11" s="366">
        <v>606</v>
      </c>
      <c r="G11" s="366">
        <v>578</v>
      </c>
      <c r="H11" s="366">
        <v>622</v>
      </c>
      <c r="I11" s="366">
        <v>536</v>
      </c>
      <c r="J11" s="366">
        <v>513</v>
      </c>
      <c r="K11" s="366">
        <v>473</v>
      </c>
      <c r="L11" s="367">
        <v>461</v>
      </c>
      <c r="M11" s="368">
        <v>-12</v>
      </c>
      <c r="N11" s="369">
        <v>-2.536997885835095</v>
      </c>
      <c r="O11" s="369">
        <v>10.997137404580153</v>
      </c>
      <c r="P11" s="370">
        <v>52.208380520951302</v>
      </c>
    </row>
    <row r="12" spans="1:16" ht="19.5" customHeight="1">
      <c r="A12" s="237" t="s">
        <v>197</v>
      </c>
      <c r="B12" s="365">
        <v>626</v>
      </c>
      <c r="C12" s="366">
        <v>597</v>
      </c>
      <c r="D12" s="366">
        <v>586</v>
      </c>
      <c r="E12" s="366">
        <v>464</v>
      </c>
      <c r="F12" s="366">
        <v>407</v>
      </c>
      <c r="G12" s="366">
        <v>416</v>
      </c>
      <c r="H12" s="366">
        <v>361</v>
      </c>
      <c r="I12" s="366">
        <v>348</v>
      </c>
      <c r="J12" s="366">
        <v>336</v>
      </c>
      <c r="K12" s="366">
        <v>272</v>
      </c>
      <c r="L12" s="367">
        <v>275</v>
      </c>
      <c r="M12" s="368">
        <v>3</v>
      </c>
      <c r="N12" s="369">
        <v>1.1029411764705883</v>
      </c>
      <c r="O12" s="369">
        <v>6.5601145038167941</v>
      </c>
      <c r="P12" s="370">
        <v>43.929712460063897</v>
      </c>
    </row>
    <row r="13" spans="1:16" ht="19.5" customHeight="1">
      <c r="A13" s="237" t="s">
        <v>198</v>
      </c>
      <c r="B13" s="365">
        <v>623</v>
      </c>
      <c r="C13" s="366">
        <v>519</v>
      </c>
      <c r="D13" s="366">
        <v>488</v>
      </c>
      <c r="E13" s="366">
        <v>483</v>
      </c>
      <c r="F13" s="366">
        <v>409</v>
      </c>
      <c r="G13" s="366">
        <v>363</v>
      </c>
      <c r="H13" s="366">
        <v>400</v>
      </c>
      <c r="I13" s="366">
        <v>312</v>
      </c>
      <c r="J13" s="366">
        <v>268</v>
      </c>
      <c r="K13" s="366">
        <v>303</v>
      </c>
      <c r="L13" s="367">
        <v>273</v>
      </c>
      <c r="M13" s="368">
        <v>-30</v>
      </c>
      <c r="N13" s="369">
        <v>-9.9009900990099009</v>
      </c>
      <c r="O13" s="369">
        <v>6.5124045801526709</v>
      </c>
      <c r="P13" s="370">
        <v>43.820224719101127</v>
      </c>
    </row>
    <row r="14" spans="1:16" ht="19.5" customHeight="1">
      <c r="A14" s="237" t="s">
        <v>199</v>
      </c>
      <c r="B14" s="365">
        <v>754</v>
      </c>
      <c r="C14" s="366">
        <v>660</v>
      </c>
      <c r="D14" s="366">
        <v>609</v>
      </c>
      <c r="E14" s="366">
        <v>517</v>
      </c>
      <c r="F14" s="366">
        <v>484</v>
      </c>
      <c r="G14" s="366">
        <v>421</v>
      </c>
      <c r="H14" s="366">
        <v>396</v>
      </c>
      <c r="I14" s="366">
        <v>372</v>
      </c>
      <c r="J14" s="366">
        <v>363</v>
      </c>
      <c r="K14" s="366">
        <v>326</v>
      </c>
      <c r="L14" s="367">
        <v>335</v>
      </c>
      <c r="M14" s="368">
        <v>9</v>
      </c>
      <c r="N14" s="369">
        <v>2.7607361963190185</v>
      </c>
      <c r="O14" s="369">
        <v>7.9914122137404577</v>
      </c>
      <c r="P14" s="370">
        <v>44.429708222811669</v>
      </c>
    </row>
    <row r="15" spans="1:16" ht="19.5" customHeight="1">
      <c r="A15" s="237" t="s">
        <v>200</v>
      </c>
      <c r="B15" s="365">
        <v>745</v>
      </c>
      <c r="C15" s="366">
        <v>692</v>
      </c>
      <c r="D15" s="366">
        <v>701</v>
      </c>
      <c r="E15" s="366">
        <v>664</v>
      </c>
      <c r="F15" s="366">
        <v>614</v>
      </c>
      <c r="G15" s="366">
        <v>554</v>
      </c>
      <c r="H15" s="366">
        <v>566</v>
      </c>
      <c r="I15" s="366">
        <v>435</v>
      </c>
      <c r="J15" s="366">
        <v>440</v>
      </c>
      <c r="K15" s="366">
        <v>395</v>
      </c>
      <c r="L15" s="367">
        <v>362</v>
      </c>
      <c r="M15" s="368">
        <v>-33</v>
      </c>
      <c r="N15" s="369">
        <v>-8.3544303797468356</v>
      </c>
      <c r="O15" s="369">
        <v>8.6354961832061061</v>
      </c>
      <c r="P15" s="370">
        <v>48.590604026845632</v>
      </c>
    </row>
    <row r="16" spans="1:16" ht="19.5" customHeight="1">
      <c r="A16" s="237" t="s">
        <v>201</v>
      </c>
      <c r="B16" s="365">
        <v>605</v>
      </c>
      <c r="C16" s="366">
        <v>639</v>
      </c>
      <c r="D16" s="366">
        <v>587</v>
      </c>
      <c r="E16" s="366">
        <v>631</v>
      </c>
      <c r="F16" s="366">
        <v>579</v>
      </c>
      <c r="G16" s="366">
        <v>583</v>
      </c>
      <c r="H16" s="366">
        <v>606</v>
      </c>
      <c r="I16" s="366">
        <v>610</v>
      </c>
      <c r="J16" s="366">
        <v>568</v>
      </c>
      <c r="K16" s="366">
        <v>531</v>
      </c>
      <c r="L16" s="367">
        <v>516</v>
      </c>
      <c r="M16" s="368">
        <v>-15</v>
      </c>
      <c r="N16" s="369">
        <v>-2.8248587570621471</v>
      </c>
      <c r="O16" s="369">
        <v>12.309160305343511</v>
      </c>
      <c r="P16" s="370">
        <v>85.289256198347104</v>
      </c>
    </row>
    <row r="17" spans="1:16" ht="19.5" customHeight="1">
      <c r="A17" s="237" t="s">
        <v>202</v>
      </c>
      <c r="B17" s="365">
        <v>469</v>
      </c>
      <c r="C17" s="366">
        <v>460</v>
      </c>
      <c r="D17" s="366">
        <v>500</v>
      </c>
      <c r="E17" s="366">
        <v>495</v>
      </c>
      <c r="F17" s="366">
        <v>513</v>
      </c>
      <c r="G17" s="366">
        <v>515</v>
      </c>
      <c r="H17" s="366">
        <v>545</v>
      </c>
      <c r="I17" s="366">
        <v>526</v>
      </c>
      <c r="J17" s="366">
        <v>492</v>
      </c>
      <c r="K17" s="366">
        <v>454</v>
      </c>
      <c r="L17" s="367">
        <v>549</v>
      </c>
      <c r="M17" s="368">
        <v>95</v>
      </c>
      <c r="N17" s="369">
        <v>20.92511013215859</v>
      </c>
      <c r="O17" s="369">
        <v>13.096374045801525</v>
      </c>
      <c r="P17" s="370">
        <v>117.05756929637528</v>
      </c>
    </row>
    <row r="18" spans="1:16" ht="19.5" customHeight="1">
      <c r="A18" s="237" t="s">
        <v>203</v>
      </c>
      <c r="B18" s="365">
        <v>342</v>
      </c>
      <c r="C18" s="366">
        <v>335</v>
      </c>
      <c r="D18" s="366">
        <v>351</v>
      </c>
      <c r="E18" s="366">
        <v>339</v>
      </c>
      <c r="F18" s="366">
        <v>348</v>
      </c>
      <c r="G18" s="366">
        <v>361</v>
      </c>
      <c r="H18" s="366">
        <v>380</v>
      </c>
      <c r="I18" s="366">
        <v>385</v>
      </c>
      <c r="J18" s="366">
        <v>361</v>
      </c>
      <c r="K18" s="366">
        <v>376</v>
      </c>
      <c r="L18" s="367">
        <v>397</v>
      </c>
      <c r="M18" s="368">
        <v>21</v>
      </c>
      <c r="N18" s="369">
        <v>5.5851063829787231</v>
      </c>
      <c r="O18" s="369">
        <v>9.4704198473282446</v>
      </c>
      <c r="P18" s="370">
        <v>116.08187134502923</v>
      </c>
    </row>
    <row r="19" spans="1:16" ht="19.5" customHeight="1">
      <c r="A19" s="237" t="s">
        <v>204</v>
      </c>
      <c r="B19" s="365">
        <v>234</v>
      </c>
      <c r="C19" s="366">
        <v>233</v>
      </c>
      <c r="D19" s="366">
        <v>238</v>
      </c>
      <c r="E19" s="366">
        <v>233</v>
      </c>
      <c r="F19" s="366">
        <v>244</v>
      </c>
      <c r="G19" s="366">
        <v>274</v>
      </c>
      <c r="H19" s="366">
        <v>255</v>
      </c>
      <c r="I19" s="366">
        <v>253</v>
      </c>
      <c r="J19" s="366">
        <v>241</v>
      </c>
      <c r="K19" s="366">
        <v>277</v>
      </c>
      <c r="L19" s="367">
        <v>252</v>
      </c>
      <c r="M19" s="368">
        <v>-25</v>
      </c>
      <c r="N19" s="369">
        <v>-9.025270758122744</v>
      </c>
      <c r="O19" s="369">
        <v>6.0114503816793894</v>
      </c>
      <c r="P19" s="370">
        <v>107.69230769230769</v>
      </c>
    </row>
    <row r="20" spans="1:16" ht="19.5" customHeight="1">
      <c r="A20" s="237" t="s">
        <v>205</v>
      </c>
      <c r="B20" s="365">
        <v>145</v>
      </c>
      <c r="C20" s="366">
        <v>145</v>
      </c>
      <c r="D20" s="366">
        <v>151</v>
      </c>
      <c r="E20" s="366">
        <v>150</v>
      </c>
      <c r="F20" s="366">
        <v>144</v>
      </c>
      <c r="G20" s="366">
        <v>165</v>
      </c>
      <c r="H20" s="366">
        <v>174</v>
      </c>
      <c r="I20" s="366">
        <v>156</v>
      </c>
      <c r="J20" s="366">
        <v>156</v>
      </c>
      <c r="K20" s="366">
        <v>151</v>
      </c>
      <c r="L20" s="367">
        <v>159</v>
      </c>
      <c r="M20" s="368">
        <v>8</v>
      </c>
      <c r="N20" s="369">
        <v>5.298013245033113</v>
      </c>
      <c r="O20" s="369">
        <v>3.7929389312977095</v>
      </c>
      <c r="P20" s="370">
        <v>109.6551724137931</v>
      </c>
    </row>
    <row r="21" spans="1:16" ht="19.5" customHeight="1">
      <c r="A21" s="237" t="s">
        <v>206</v>
      </c>
      <c r="B21" s="365">
        <v>137</v>
      </c>
      <c r="C21" s="366">
        <v>127</v>
      </c>
      <c r="D21" s="366">
        <v>113</v>
      </c>
      <c r="E21" s="366">
        <v>101</v>
      </c>
      <c r="F21" s="366">
        <v>80</v>
      </c>
      <c r="G21" s="366">
        <v>91</v>
      </c>
      <c r="H21" s="366">
        <v>85</v>
      </c>
      <c r="I21" s="366">
        <v>98</v>
      </c>
      <c r="J21" s="366">
        <v>89</v>
      </c>
      <c r="K21" s="366">
        <v>80</v>
      </c>
      <c r="L21" s="367">
        <v>103</v>
      </c>
      <c r="M21" s="368">
        <v>23</v>
      </c>
      <c r="N21" s="369">
        <v>28.749999999999996</v>
      </c>
      <c r="O21" s="369">
        <v>2.45706106870229</v>
      </c>
      <c r="P21" s="370">
        <v>75.18248175182481</v>
      </c>
    </row>
    <row r="22" spans="1:16" ht="19.5" customHeight="1">
      <c r="A22" s="237" t="s">
        <v>207</v>
      </c>
      <c r="B22" s="365">
        <v>102</v>
      </c>
      <c r="C22" s="366">
        <v>94</v>
      </c>
      <c r="D22" s="366">
        <v>87</v>
      </c>
      <c r="E22" s="366">
        <v>96</v>
      </c>
      <c r="F22" s="366">
        <v>71</v>
      </c>
      <c r="G22" s="366">
        <v>77</v>
      </c>
      <c r="H22" s="366">
        <v>67</v>
      </c>
      <c r="I22" s="366">
        <v>65</v>
      </c>
      <c r="J22" s="366">
        <v>50</v>
      </c>
      <c r="K22" s="366">
        <v>47</v>
      </c>
      <c r="L22" s="367">
        <v>43</v>
      </c>
      <c r="M22" s="368">
        <v>-4</v>
      </c>
      <c r="N22" s="369">
        <v>-8.5106382978723403</v>
      </c>
      <c r="O22" s="369">
        <v>1.0257633587786259</v>
      </c>
      <c r="P22" s="370">
        <v>42.156862745098039</v>
      </c>
    </row>
    <row r="23" spans="1:16" ht="19.5" customHeight="1">
      <c r="A23" s="237" t="s">
        <v>208</v>
      </c>
      <c r="B23" s="365">
        <v>67</v>
      </c>
      <c r="C23" s="366">
        <v>57</v>
      </c>
      <c r="D23" s="366">
        <v>38</v>
      </c>
      <c r="E23" s="366">
        <v>44</v>
      </c>
      <c r="F23" s="366">
        <v>27</v>
      </c>
      <c r="G23" s="366">
        <v>33</v>
      </c>
      <c r="H23" s="366">
        <v>32</v>
      </c>
      <c r="I23" s="366">
        <v>25</v>
      </c>
      <c r="J23" s="366">
        <v>28</v>
      </c>
      <c r="K23" s="366">
        <v>24</v>
      </c>
      <c r="L23" s="367">
        <v>34</v>
      </c>
      <c r="M23" s="368">
        <v>10</v>
      </c>
      <c r="N23" s="369">
        <v>41.666666666666671</v>
      </c>
      <c r="O23" s="369">
        <v>0.81106870229007633</v>
      </c>
      <c r="P23" s="370">
        <v>50.746268656716417</v>
      </c>
    </row>
    <row r="24" spans="1:16" ht="19.5" customHeight="1">
      <c r="A24" s="237" t="s">
        <v>209</v>
      </c>
      <c r="B24" s="365">
        <v>18</v>
      </c>
      <c r="C24" s="366">
        <v>31</v>
      </c>
      <c r="D24" s="366">
        <v>24</v>
      </c>
      <c r="E24" s="366">
        <v>29</v>
      </c>
      <c r="F24" s="366">
        <v>22</v>
      </c>
      <c r="G24" s="366">
        <v>20</v>
      </c>
      <c r="H24" s="366">
        <v>13</v>
      </c>
      <c r="I24" s="366">
        <v>13</v>
      </c>
      <c r="J24" s="366">
        <v>12</v>
      </c>
      <c r="K24" s="366">
        <v>6</v>
      </c>
      <c r="L24" s="367">
        <v>12</v>
      </c>
      <c r="M24" s="368">
        <v>6</v>
      </c>
      <c r="N24" s="369">
        <v>100</v>
      </c>
      <c r="O24" s="369">
        <v>0.2862595419847328</v>
      </c>
      <c r="P24" s="370">
        <v>66.666666666666657</v>
      </c>
    </row>
    <row r="25" spans="1:16" ht="19.5" customHeight="1">
      <c r="A25" s="246" t="s">
        <v>210</v>
      </c>
      <c r="B25" s="371">
        <v>6437</v>
      </c>
      <c r="C25" s="372">
        <v>6106</v>
      </c>
      <c r="D25" s="372">
        <v>5853</v>
      </c>
      <c r="E25" s="372">
        <v>5511</v>
      </c>
      <c r="F25" s="372">
        <v>5121</v>
      </c>
      <c r="G25" s="372">
        <v>4965</v>
      </c>
      <c r="H25" s="372">
        <v>5004</v>
      </c>
      <c r="I25" s="372">
        <v>4625</v>
      </c>
      <c r="J25" s="372">
        <v>4409</v>
      </c>
      <c r="K25" s="372">
        <v>4181</v>
      </c>
      <c r="L25" s="373">
        <v>4192</v>
      </c>
      <c r="M25" s="374">
        <v>11</v>
      </c>
      <c r="N25" s="375">
        <v>0.26309495336044009</v>
      </c>
      <c r="O25" s="375">
        <v>100</v>
      </c>
      <c r="P25" s="376">
        <v>65.1235047382321</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5968</v>
      </c>
      <c r="C27" s="366">
        <v>5652</v>
      </c>
      <c r="D27" s="366">
        <v>5440</v>
      </c>
      <c r="E27" s="366">
        <v>5091</v>
      </c>
      <c r="F27" s="366">
        <v>4777</v>
      </c>
      <c r="G27" s="366">
        <v>4579</v>
      </c>
      <c r="H27" s="366">
        <v>4633</v>
      </c>
      <c r="I27" s="366">
        <v>4268</v>
      </c>
      <c r="J27" s="366">
        <v>4074</v>
      </c>
      <c r="K27" s="366">
        <v>3873</v>
      </c>
      <c r="L27" s="367">
        <v>3841</v>
      </c>
      <c r="M27" s="368">
        <v>-32</v>
      </c>
      <c r="N27" s="369">
        <v>-0.82623289439710812</v>
      </c>
      <c r="O27" s="369">
        <v>91.626908396946561</v>
      </c>
      <c r="P27" s="370">
        <v>64.35991957104558</v>
      </c>
    </row>
    <row r="28" spans="1:16" ht="19.5" customHeight="1">
      <c r="A28" s="259" t="s">
        <v>213</v>
      </c>
      <c r="B28" s="377">
        <v>469</v>
      </c>
      <c r="C28" s="380">
        <v>454</v>
      </c>
      <c r="D28" s="380">
        <v>413</v>
      </c>
      <c r="E28" s="380">
        <v>420</v>
      </c>
      <c r="F28" s="380">
        <v>344</v>
      </c>
      <c r="G28" s="380">
        <v>386</v>
      </c>
      <c r="H28" s="380">
        <v>371</v>
      </c>
      <c r="I28" s="380">
        <v>357</v>
      </c>
      <c r="J28" s="380">
        <v>335</v>
      </c>
      <c r="K28" s="380">
        <v>308</v>
      </c>
      <c r="L28" s="381">
        <v>351</v>
      </c>
      <c r="M28" s="382">
        <v>43</v>
      </c>
      <c r="N28" s="383">
        <v>13.961038961038961</v>
      </c>
      <c r="O28" s="383">
        <v>8.3730916030534353</v>
      </c>
      <c r="P28" s="384">
        <v>74.840085287846478</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EE3B8-CC73-412C-8DDA-2F89FAF69762}">
  <sheetPr codeName="Sheet105">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5" t="s">
        <v>244</v>
      </c>
    </row>
    <row r="2" spans="1:17">
      <c r="A2" t="s">
        <v>245</v>
      </c>
    </row>
    <row r="3" spans="1:17">
      <c r="Q3" s="76" t="s">
        <v>166</v>
      </c>
    </row>
    <row r="4" spans="1:17" ht="15" customHeight="1">
      <c r="A4" s="389"/>
      <c r="B4" s="39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32.25" customHeight="1">
      <c r="A6" s="393" t="s">
        <v>246</v>
      </c>
      <c r="B6" s="394"/>
      <c r="C6" s="85"/>
      <c r="D6" s="85"/>
      <c r="E6" s="85"/>
      <c r="F6" s="85"/>
      <c r="G6" s="85"/>
      <c r="H6" s="85"/>
      <c r="I6" s="85"/>
      <c r="J6" s="85"/>
      <c r="K6" s="85"/>
      <c r="L6" s="85"/>
      <c r="M6" s="85"/>
      <c r="N6" s="305" t="s">
        <v>151</v>
      </c>
      <c r="O6" s="279" t="s">
        <v>152</v>
      </c>
      <c r="P6" s="280" t="s">
        <v>187</v>
      </c>
      <c r="Q6" s="281"/>
    </row>
    <row r="7" spans="1:17" ht="19.5" customHeight="1">
      <c r="A7" s="27" t="s">
        <v>247</v>
      </c>
      <c r="B7" s="395"/>
      <c r="C7" s="396">
        <v>6331</v>
      </c>
      <c r="D7" s="396">
        <v>6009</v>
      </c>
      <c r="E7" s="396">
        <v>5788</v>
      </c>
      <c r="F7" s="396">
        <v>5436</v>
      </c>
      <c r="G7" s="396">
        <v>5041</v>
      </c>
      <c r="H7" s="396">
        <v>4902</v>
      </c>
      <c r="I7" s="396">
        <v>4947</v>
      </c>
      <c r="J7" s="396">
        <v>4572</v>
      </c>
      <c r="K7" s="396">
        <v>4358</v>
      </c>
      <c r="L7" s="396">
        <v>4114</v>
      </c>
      <c r="M7" s="396">
        <v>4139</v>
      </c>
      <c r="N7" s="397">
        <v>25</v>
      </c>
      <c r="O7" s="289">
        <v>0.60768108896451134</v>
      </c>
      <c r="P7" s="398">
        <v>98.735687022900763</v>
      </c>
      <c r="Q7" s="399">
        <v>65.376717738114039</v>
      </c>
    </row>
    <row r="8" spans="1:17" ht="19.5" customHeight="1">
      <c r="A8" s="50" t="s">
        <v>248</v>
      </c>
      <c r="B8" s="58"/>
      <c r="C8" s="307">
        <v>86</v>
      </c>
      <c r="D8" s="307">
        <v>76</v>
      </c>
      <c r="E8" s="307">
        <v>45</v>
      </c>
      <c r="F8" s="307">
        <v>53</v>
      </c>
      <c r="G8" s="307">
        <v>53</v>
      </c>
      <c r="H8" s="307">
        <v>43</v>
      </c>
      <c r="I8" s="307">
        <v>44</v>
      </c>
      <c r="J8" s="307">
        <v>33</v>
      </c>
      <c r="K8" s="307">
        <v>38</v>
      </c>
      <c r="L8" s="307">
        <v>42</v>
      </c>
      <c r="M8" s="307">
        <v>34</v>
      </c>
      <c r="N8" s="400">
        <v>-8</v>
      </c>
      <c r="O8" s="240">
        <v>-19.047619047619047</v>
      </c>
      <c r="P8" s="308">
        <v>0.81106870229007633</v>
      </c>
      <c r="Q8" s="401">
        <v>39.534883720930232</v>
      </c>
    </row>
    <row r="9" spans="1:17" ht="19.5" customHeight="1">
      <c r="A9" s="50" t="s">
        <v>240</v>
      </c>
      <c r="B9" s="58"/>
      <c r="C9" s="307">
        <v>20</v>
      </c>
      <c r="D9" s="307">
        <v>21</v>
      </c>
      <c r="E9" s="307">
        <v>20</v>
      </c>
      <c r="F9" s="307">
        <v>22</v>
      </c>
      <c r="G9" s="307">
        <v>27</v>
      </c>
      <c r="H9" s="307">
        <v>20</v>
      </c>
      <c r="I9" s="307">
        <v>13</v>
      </c>
      <c r="J9" s="307">
        <v>20</v>
      </c>
      <c r="K9" s="307">
        <v>13</v>
      </c>
      <c r="L9" s="307">
        <v>25</v>
      </c>
      <c r="M9" s="307">
        <v>19</v>
      </c>
      <c r="N9" s="400">
        <v>-6</v>
      </c>
      <c r="O9" s="240">
        <v>-24</v>
      </c>
      <c r="P9" s="308">
        <v>0.4532442748091603</v>
      </c>
      <c r="Q9" s="401">
        <v>95</v>
      </c>
    </row>
    <row r="10" spans="1:17" ht="19.5" customHeight="1" thickBot="1">
      <c r="A10" s="402" t="s">
        <v>210</v>
      </c>
      <c r="B10" s="403"/>
      <c r="C10" s="404">
        <v>6437</v>
      </c>
      <c r="D10" s="404">
        <v>6106</v>
      </c>
      <c r="E10" s="404">
        <v>5853</v>
      </c>
      <c r="F10" s="404">
        <v>5511</v>
      </c>
      <c r="G10" s="404">
        <v>5121</v>
      </c>
      <c r="H10" s="404">
        <v>4965</v>
      </c>
      <c r="I10" s="404">
        <v>5004</v>
      </c>
      <c r="J10" s="404">
        <v>4625</v>
      </c>
      <c r="K10" s="404">
        <v>4409</v>
      </c>
      <c r="L10" s="404">
        <v>4181</v>
      </c>
      <c r="M10" s="404">
        <v>4192</v>
      </c>
      <c r="N10" s="405">
        <v>11</v>
      </c>
      <c r="O10" s="406">
        <v>0.26309495336044009</v>
      </c>
      <c r="P10" s="407">
        <v>100</v>
      </c>
      <c r="Q10" s="408">
        <v>65.1235047382321</v>
      </c>
    </row>
    <row r="11" spans="1:17" ht="39" customHeight="1" thickTop="1">
      <c r="A11" s="409" t="s">
        <v>249</v>
      </c>
      <c r="B11" s="410"/>
      <c r="C11" s="245">
        <v>1.3360260991144943</v>
      </c>
      <c r="D11" s="245">
        <v>1.2446773665247297</v>
      </c>
      <c r="E11" s="245">
        <v>0.76883649410558697</v>
      </c>
      <c r="F11" s="245">
        <v>0.96171293776084188</v>
      </c>
      <c r="G11" s="245">
        <v>1.034954110525288</v>
      </c>
      <c r="H11" s="245">
        <v>0.86606243705941599</v>
      </c>
      <c r="I11" s="245">
        <v>0.87929656274980017</v>
      </c>
      <c r="J11" s="245">
        <v>0.71351351351351344</v>
      </c>
      <c r="K11" s="245">
        <v>0.86187344068949878</v>
      </c>
      <c r="L11" s="245">
        <v>1.0045443673762258</v>
      </c>
      <c r="M11" s="245">
        <v>0.81106870229007633</v>
      </c>
      <c r="N11" s="411" t="s">
        <v>230</v>
      </c>
      <c r="O11" s="412" t="s">
        <v>230</v>
      </c>
      <c r="P11" s="412" t="s">
        <v>230</v>
      </c>
      <c r="Q11" s="413">
        <v>60.70754926327001</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B4D3-CAD8-42D0-8FA4-22BB49085F01}">
  <sheetPr codeName="Sheet15">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5" t="s">
        <v>250</v>
      </c>
    </row>
    <row r="2" spans="1:16">
      <c r="A2" t="s">
        <v>251</v>
      </c>
    </row>
    <row r="3" spans="1:16">
      <c r="P3" s="76" t="s">
        <v>166</v>
      </c>
    </row>
    <row r="4" spans="1:16" ht="15" customHeight="1">
      <c r="A4" s="220" t="s">
        <v>167</v>
      </c>
      <c r="B4" s="79">
        <v>2011</v>
      </c>
      <c r="C4" s="79">
        <v>2012</v>
      </c>
      <c r="D4" s="79">
        <v>2013</v>
      </c>
      <c r="E4" s="79">
        <v>2014</v>
      </c>
      <c r="F4" s="79">
        <v>2015</v>
      </c>
      <c r="G4" s="79">
        <v>2016</v>
      </c>
      <c r="H4" s="79">
        <v>2017</v>
      </c>
      <c r="I4" s="79">
        <v>2018</v>
      </c>
      <c r="J4" s="79">
        <v>2019</v>
      </c>
      <c r="K4" s="79">
        <v>2020</v>
      </c>
      <c r="L4" s="17">
        <v>2021</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1.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1</v>
      </c>
      <c r="C7" s="366">
        <v>0</v>
      </c>
      <c r="D7" s="366">
        <v>0</v>
      </c>
      <c r="E7" s="366">
        <v>0</v>
      </c>
      <c r="F7" s="366">
        <v>0</v>
      </c>
      <c r="G7" s="366">
        <v>0</v>
      </c>
      <c r="H7" s="366">
        <v>0</v>
      </c>
      <c r="I7" s="366">
        <v>0</v>
      </c>
      <c r="J7" s="366">
        <v>0</v>
      </c>
      <c r="K7" s="366">
        <v>0</v>
      </c>
      <c r="L7" s="367">
        <v>0</v>
      </c>
      <c r="M7" s="368">
        <v>0</v>
      </c>
      <c r="N7" s="369" t="s">
        <v>230</v>
      </c>
      <c r="O7" s="369">
        <v>0</v>
      </c>
      <c r="P7" s="370">
        <v>0</v>
      </c>
    </row>
    <row r="8" spans="1:16" ht="19.5" customHeight="1">
      <c r="A8" s="237" t="s">
        <v>193</v>
      </c>
      <c r="B8" s="365">
        <v>1</v>
      </c>
      <c r="C8" s="366">
        <v>0</v>
      </c>
      <c r="D8" s="366">
        <v>1</v>
      </c>
      <c r="E8" s="366">
        <v>1</v>
      </c>
      <c r="F8" s="366">
        <v>1</v>
      </c>
      <c r="G8" s="366">
        <v>0</v>
      </c>
      <c r="H8" s="366">
        <v>0</v>
      </c>
      <c r="I8" s="366">
        <v>0</v>
      </c>
      <c r="J8" s="366">
        <v>0</v>
      </c>
      <c r="K8" s="366">
        <v>0</v>
      </c>
      <c r="L8" s="367">
        <v>0</v>
      </c>
      <c r="M8" s="368">
        <v>0</v>
      </c>
      <c r="N8" s="369" t="s">
        <v>230</v>
      </c>
      <c r="O8" s="369">
        <v>0</v>
      </c>
      <c r="P8" s="370">
        <v>0</v>
      </c>
    </row>
    <row r="9" spans="1:16" ht="19.5" customHeight="1">
      <c r="A9" s="237" t="s">
        <v>194</v>
      </c>
      <c r="B9" s="365">
        <v>16</v>
      </c>
      <c r="C9" s="366">
        <v>7</v>
      </c>
      <c r="D9" s="366">
        <v>17</v>
      </c>
      <c r="E9" s="366">
        <v>10</v>
      </c>
      <c r="F9" s="366">
        <v>14</v>
      </c>
      <c r="G9" s="366">
        <v>5</v>
      </c>
      <c r="H9" s="366">
        <v>7</v>
      </c>
      <c r="I9" s="366">
        <v>4</v>
      </c>
      <c r="J9" s="366">
        <v>3</v>
      </c>
      <c r="K9" s="366">
        <v>4</v>
      </c>
      <c r="L9" s="367">
        <v>7</v>
      </c>
      <c r="M9" s="368">
        <v>3</v>
      </c>
      <c r="N9" s="369">
        <v>75</v>
      </c>
      <c r="O9" s="369">
        <v>0.25207057976233344</v>
      </c>
      <c r="P9" s="370">
        <v>43.75</v>
      </c>
    </row>
    <row r="10" spans="1:16" ht="19.5" customHeight="1">
      <c r="A10" s="237" t="s">
        <v>195</v>
      </c>
      <c r="B10" s="365">
        <v>1092</v>
      </c>
      <c r="C10" s="366">
        <v>1006</v>
      </c>
      <c r="D10" s="366">
        <v>868</v>
      </c>
      <c r="E10" s="366">
        <v>694</v>
      </c>
      <c r="F10" s="366">
        <v>631</v>
      </c>
      <c r="G10" s="366">
        <v>532</v>
      </c>
      <c r="H10" s="366">
        <v>456</v>
      </c>
      <c r="I10" s="366">
        <v>362</v>
      </c>
      <c r="J10" s="366">
        <v>290</v>
      </c>
      <c r="K10" s="366">
        <v>295</v>
      </c>
      <c r="L10" s="367">
        <v>214</v>
      </c>
      <c r="M10" s="368">
        <v>-81</v>
      </c>
      <c r="N10" s="369">
        <v>-27.457627118644069</v>
      </c>
      <c r="O10" s="369">
        <v>7.7061577241627655</v>
      </c>
      <c r="P10" s="370">
        <v>19.597069597069599</v>
      </c>
    </row>
    <row r="11" spans="1:16" ht="19.5" customHeight="1">
      <c r="A11" s="237" t="s">
        <v>196</v>
      </c>
      <c r="B11" s="365">
        <v>725</v>
      </c>
      <c r="C11" s="366">
        <v>661</v>
      </c>
      <c r="D11" s="366">
        <v>579</v>
      </c>
      <c r="E11" s="366">
        <v>486</v>
      </c>
      <c r="F11" s="366">
        <v>433</v>
      </c>
      <c r="G11" s="366">
        <v>411</v>
      </c>
      <c r="H11" s="366">
        <v>360</v>
      </c>
      <c r="I11" s="366">
        <v>305</v>
      </c>
      <c r="J11" s="366">
        <v>243</v>
      </c>
      <c r="K11" s="366">
        <v>202</v>
      </c>
      <c r="L11" s="367">
        <v>198</v>
      </c>
      <c r="M11" s="368">
        <v>-4</v>
      </c>
      <c r="N11" s="369">
        <v>-1.9801980198019802</v>
      </c>
      <c r="O11" s="369">
        <v>7.1299963989917172</v>
      </c>
      <c r="P11" s="370">
        <v>27.310344827586206</v>
      </c>
    </row>
    <row r="12" spans="1:16" ht="19.5" customHeight="1">
      <c r="A12" s="237" t="s">
        <v>197</v>
      </c>
      <c r="B12" s="365">
        <v>437</v>
      </c>
      <c r="C12" s="366">
        <v>389</v>
      </c>
      <c r="D12" s="366">
        <v>366</v>
      </c>
      <c r="E12" s="366">
        <v>321</v>
      </c>
      <c r="F12" s="366">
        <v>261</v>
      </c>
      <c r="G12" s="366">
        <v>239</v>
      </c>
      <c r="H12" s="366">
        <v>199</v>
      </c>
      <c r="I12" s="366">
        <v>173</v>
      </c>
      <c r="J12" s="366">
        <v>150</v>
      </c>
      <c r="K12" s="366">
        <v>149</v>
      </c>
      <c r="L12" s="367">
        <v>146</v>
      </c>
      <c r="M12" s="368">
        <v>-3</v>
      </c>
      <c r="N12" s="369">
        <v>-2.0134228187919461</v>
      </c>
      <c r="O12" s="369">
        <v>5.2574720921858127</v>
      </c>
      <c r="P12" s="370">
        <v>33.409610983981693</v>
      </c>
    </row>
    <row r="13" spans="1:16" ht="19.5" customHeight="1">
      <c r="A13" s="237" t="s">
        <v>198</v>
      </c>
      <c r="B13" s="365">
        <v>367</v>
      </c>
      <c r="C13" s="366">
        <v>331</v>
      </c>
      <c r="D13" s="366">
        <v>313</v>
      </c>
      <c r="E13" s="366">
        <v>265</v>
      </c>
      <c r="F13" s="366">
        <v>240</v>
      </c>
      <c r="G13" s="366">
        <v>214</v>
      </c>
      <c r="H13" s="366">
        <v>229</v>
      </c>
      <c r="I13" s="366">
        <v>165</v>
      </c>
      <c r="J13" s="366">
        <v>154</v>
      </c>
      <c r="K13" s="366">
        <v>124</v>
      </c>
      <c r="L13" s="367">
        <v>100</v>
      </c>
      <c r="M13" s="368">
        <v>-24</v>
      </c>
      <c r="N13" s="369">
        <v>-19.35483870967742</v>
      </c>
      <c r="O13" s="369">
        <v>3.6010082823190492</v>
      </c>
      <c r="P13" s="370">
        <v>27.247956403269757</v>
      </c>
    </row>
    <row r="14" spans="1:16" ht="19.5" customHeight="1">
      <c r="A14" s="237" t="s">
        <v>199</v>
      </c>
      <c r="B14" s="365">
        <v>429</v>
      </c>
      <c r="C14" s="366">
        <v>432</v>
      </c>
      <c r="D14" s="366">
        <v>371</v>
      </c>
      <c r="E14" s="366">
        <v>302</v>
      </c>
      <c r="F14" s="366">
        <v>272</v>
      </c>
      <c r="G14" s="366">
        <v>230</v>
      </c>
      <c r="H14" s="366">
        <v>213</v>
      </c>
      <c r="I14" s="366">
        <v>191</v>
      </c>
      <c r="J14" s="366">
        <v>198</v>
      </c>
      <c r="K14" s="366">
        <v>126</v>
      </c>
      <c r="L14" s="367">
        <v>122</v>
      </c>
      <c r="M14" s="368">
        <v>-4</v>
      </c>
      <c r="N14" s="369">
        <v>-3.1746031746031744</v>
      </c>
      <c r="O14" s="369">
        <v>4.3932301044292403</v>
      </c>
      <c r="P14" s="370">
        <v>28.438228438228435</v>
      </c>
    </row>
    <row r="15" spans="1:16" ht="19.5" customHeight="1">
      <c r="A15" s="237" t="s">
        <v>200</v>
      </c>
      <c r="B15" s="365">
        <v>460</v>
      </c>
      <c r="C15" s="366">
        <v>428</v>
      </c>
      <c r="D15" s="366">
        <v>371</v>
      </c>
      <c r="E15" s="366">
        <v>379</v>
      </c>
      <c r="F15" s="366">
        <v>339</v>
      </c>
      <c r="G15" s="366">
        <v>276</v>
      </c>
      <c r="H15" s="366">
        <v>272</v>
      </c>
      <c r="I15" s="366">
        <v>251</v>
      </c>
      <c r="J15" s="366">
        <v>181</v>
      </c>
      <c r="K15" s="366">
        <v>160</v>
      </c>
      <c r="L15" s="367">
        <v>142</v>
      </c>
      <c r="M15" s="368">
        <v>-18</v>
      </c>
      <c r="N15" s="369">
        <v>-11.25</v>
      </c>
      <c r="O15" s="369">
        <v>5.1134317608930502</v>
      </c>
      <c r="P15" s="370">
        <v>30.869565217391305</v>
      </c>
    </row>
    <row r="16" spans="1:16" ht="19.5" customHeight="1">
      <c r="A16" s="237" t="s">
        <v>201</v>
      </c>
      <c r="B16" s="365">
        <v>377</v>
      </c>
      <c r="C16" s="366">
        <v>363</v>
      </c>
      <c r="D16" s="366">
        <v>387</v>
      </c>
      <c r="E16" s="366">
        <v>348</v>
      </c>
      <c r="F16" s="366">
        <v>325</v>
      </c>
      <c r="G16" s="366">
        <v>338</v>
      </c>
      <c r="H16" s="366">
        <v>312</v>
      </c>
      <c r="I16" s="366">
        <v>298</v>
      </c>
      <c r="J16" s="366">
        <v>248</v>
      </c>
      <c r="K16" s="366">
        <v>248</v>
      </c>
      <c r="L16" s="367">
        <v>206</v>
      </c>
      <c r="M16" s="368">
        <v>-42</v>
      </c>
      <c r="N16" s="369">
        <v>-16.93548387096774</v>
      </c>
      <c r="O16" s="369">
        <v>7.4180770615772413</v>
      </c>
      <c r="P16" s="370">
        <v>54.641909814323611</v>
      </c>
    </row>
    <row r="17" spans="1:16" ht="19.5" customHeight="1">
      <c r="A17" s="237" t="s">
        <v>202</v>
      </c>
      <c r="B17" s="365">
        <v>434</v>
      </c>
      <c r="C17" s="366">
        <v>421</v>
      </c>
      <c r="D17" s="366">
        <v>384</v>
      </c>
      <c r="E17" s="366">
        <v>355</v>
      </c>
      <c r="F17" s="366">
        <v>337</v>
      </c>
      <c r="G17" s="366">
        <v>309</v>
      </c>
      <c r="H17" s="366">
        <v>278</v>
      </c>
      <c r="I17" s="366">
        <v>279</v>
      </c>
      <c r="J17" s="366">
        <v>273</v>
      </c>
      <c r="K17" s="366">
        <v>201</v>
      </c>
      <c r="L17" s="367">
        <v>225</v>
      </c>
      <c r="M17" s="368">
        <v>24</v>
      </c>
      <c r="N17" s="369">
        <v>11.940298507462686</v>
      </c>
      <c r="O17" s="369">
        <v>8.102268635217861</v>
      </c>
      <c r="P17" s="370">
        <v>51.843317972350235</v>
      </c>
    </row>
    <row r="18" spans="1:16" ht="19.5" customHeight="1">
      <c r="A18" s="237" t="s">
        <v>203</v>
      </c>
      <c r="B18" s="365">
        <v>554</v>
      </c>
      <c r="C18" s="366">
        <v>412</v>
      </c>
      <c r="D18" s="366">
        <v>425</v>
      </c>
      <c r="E18" s="366">
        <v>399</v>
      </c>
      <c r="F18" s="366">
        <v>362</v>
      </c>
      <c r="G18" s="366">
        <v>312</v>
      </c>
      <c r="H18" s="366">
        <v>280</v>
      </c>
      <c r="I18" s="366">
        <v>259</v>
      </c>
      <c r="J18" s="366">
        <v>256</v>
      </c>
      <c r="K18" s="366">
        <v>227</v>
      </c>
      <c r="L18" s="367">
        <v>216</v>
      </c>
      <c r="M18" s="368">
        <v>-11</v>
      </c>
      <c r="N18" s="369">
        <v>-4.8458149779735686</v>
      </c>
      <c r="O18" s="369">
        <v>7.7781778898091476</v>
      </c>
      <c r="P18" s="370">
        <v>38.989169675090253</v>
      </c>
    </row>
    <row r="19" spans="1:16" ht="19.5" customHeight="1">
      <c r="A19" s="237" t="s">
        <v>204</v>
      </c>
      <c r="B19" s="365">
        <v>855</v>
      </c>
      <c r="C19" s="366">
        <v>780</v>
      </c>
      <c r="D19" s="366">
        <v>664</v>
      </c>
      <c r="E19" s="366">
        <v>554</v>
      </c>
      <c r="F19" s="366">
        <v>459</v>
      </c>
      <c r="G19" s="366">
        <v>387</v>
      </c>
      <c r="H19" s="366">
        <v>377</v>
      </c>
      <c r="I19" s="366">
        <v>310</v>
      </c>
      <c r="J19" s="366">
        <v>246</v>
      </c>
      <c r="K19" s="366">
        <v>205</v>
      </c>
      <c r="L19" s="367">
        <v>212</v>
      </c>
      <c r="M19" s="368">
        <v>7</v>
      </c>
      <c r="N19" s="369">
        <v>3.4146341463414638</v>
      </c>
      <c r="O19" s="369">
        <v>7.6341375585163851</v>
      </c>
      <c r="P19" s="370">
        <v>24.795321637426902</v>
      </c>
    </row>
    <row r="20" spans="1:16" ht="19.5" customHeight="1">
      <c r="A20" s="237" t="s">
        <v>205</v>
      </c>
      <c r="B20" s="365">
        <v>701</v>
      </c>
      <c r="C20" s="366">
        <v>675</v>
      </c>
      <c r="D20" s="366">
        <v>669</v>
      </c>
      <c r="E20" s="366">
        <v>628</v>
      </c>
      <c r="F20" s="366">
        <v>595</v>
      </c>
      <c r="G20" s="366">
        <v>550</v>
      </c>
      <c r="H20" s="366">
        <v>532</v>
      </c>
      <c r="I20" s="366">
        <v>421</v>
      </c>
      <c r="J20" s="366">
        <v>333</v>
      </c>
      <c r="K20" s="366">
        <v>275</v>
      </c>
      <c r="L20" s="367">
        <v>220</v>
      </c>
      <c r="M20" s="368">
        <v>-55</v>
      </c>
      <c r="N20" s="369">
        <v>-20</v>
      </c>
      <c r="O20" s="369">
        <v>7.9222182211019083</v>
      </c>
      <c r="P20" s="370">
        <v>31.383737517831666</v>
      </c>
    </row>
    <row r="21" spans="1:16" ht="19.5" customHeight="1">
      <c r="A21" s="237" t="s">
        <v>206</v>
      </c>
      <c r="B21" s="365">
        <v>730</v>
      </c>
      <c r="C21" s="366">
        <v>698</v>
      </c>
      <c r="D21" s="366">
        <v>647</v>
      </c>
      <c r="E21" s="366">
        <v>620</v>
      </c>
      <c r="F21" s="366">
        <v>541</v>
      </c>
      <c r="G21" s="366">
        <v>452</v>
      </c>
      <c r="H21" s="366">
        <v>468</v>
      </c>
      <c r="I21" s="366">
        <v>422</v>
      </c>
      <c r="J21" s="366">
        <v>428</v>
      </c>
      <c r="K21" s="366">
        <v>328</v>
      </c>
      <c r="L21" s="367">
        <v>337</v>
      </c>
      <c r="M21" s="368">
        <v>9</v>
      </c>
      <c r="N21" s="369">
        <v>2.7439024390243905</v>
      </c>
      <c r="O21" s="369">
        <v>12.135397911415197</v>
      </c>
      <c r="P21" s="370">
        <v>46.164383561643838</v>
      </c>
    </row>
    <row r="22" spans="1:16" ht="19.5" customHeight="1">
      <c r="A22" s="237" t="s">
        <v>207</v>
      </c>
      <c r="B22" s="365">
        <v>563</v>
      </c>
      <c r="C22" s="366">
        <v>516</v>
      </c>
      <c r="D22" s="366">
        <v>503</v>
      </c>
      <c r="E22" s="366">
        <v>480</v>
      </c>
      <c r="F22" s="366">
        <v>458</v>
      </c>
      <c r="G22" s="366">
        <v>443</v>
      </c>
      <c r="H22" s="366">
        <v>398</v>
      </c>
      <c r="I22" s="366">
        <v>368</v>
      </c>
      <c r="J22" s="366">
        <v>323</v>
      </c>
      <c r="K22" s="366">
        <v>291</v>
      </c>
      <c r="L22" s="367">
        <v>210</v>
      </c>
      <c r="M22" s="368">
        <v>-81</v>
      </c>
      <c r="N22" s="369">
        <v>-27.835051546391753</v>
      </c>
      <c r="O22" s="369">
        <v>7.562117392870003</v>
      </c>
      <c r="P22" s="370">
        <v>37.300177619893425</v>
      </c>
    </row>
    <row r="23" spans="1:16" ht="19.5" customHeight="1">
      <c r="A23" s="237" t="s">
        <v>208</v>
      </c>
      <c r="B23" s="365">
        <v>315</v>
      </c>
      <c r="C23" s="366">
        <v>275</v>
      </c>
      <c r="D23" s="366">
        <v>280</v>
      </c>
      <c r="E23" s="366">
        <v>291</v>
      </c>
      <c r="F23" s="366">
        <v>246</v>
      </c>
      <c r="G23" s="366">
        <v>251</v>
      </c>
      <c r="H23" s="366">
        <v>209</v>
      </c>
      <c r="I23" s="366">
        <v>210</v>
      </c>
      <c r="J23" s="366">
        <v>215</v>
      </c>
      <c r="K23" s="366">
        <v>162</v>
      </c>
      <c r="L23" s="367">
        <v>157</v>
      </c>
      <c r="M23" s="368">
        <v>-5</v>
      </c>
      <c r="N23" s="369">
        <v>-3.0864197530864197</v>
      </c>
      <c r="O23" s="369">
        <v>5.6535830032409073</v>
      </c>
      <c r="P23" s="370">
        <v>49.841269841269842</v>
      </c>
    </row>
    <row r="24" spans="1:16" ht="19.5" customHeight="1">
      <c r="A24" s="237" t="s">
        <v>209</v>
      </c>
      <c r="B24" s="365">
        <v>115</v>
      </c>
      <c r="C24" s="366">
        <v>123</v>
      </c>
      <c r="D24" s="366">
        <v>100</v>
      </c>
      <c r="E24" s="366">
        <v>113</v>
      </c>
      <c r="F24" s="366">
        <v>98</v>
      </c>
      <c r="G24" s="366">
        <v>92</v>
      </c>
      <c r="H24" s="366">
        <v>99</v>
      </c>
      <c r="I24" s="366">
        <v>68</v>
      </c>
      <c r="J24" s="366">
        <v>84</v>
      </c>
      <c r="K24" s="366">
        <v>68</v>
      </c>
      <c r="L24" s="367">
        <v>65</v>
      </c>
      <c r="M24" s="368">
        <v>-3</v>
      </c>
      <c r="N24" s="369">
        <v>-4.4117647058823533</v>
      </c>
      <c r="O24" s="369">
        <v>2.3406553835073818</v>
      </c>
      <c r="P24" s="370">
        <v>56.521739130434781</v>
      </c>
    </row>
    <row r="25" spans="1:16" ht="19.5" customHeight="1">
      <c r="A25" s="246" t="s">
        <v>210</v>
      </c>
      <c r="B25" s="371">
        <v>8172</v>
      </c>
      <c r="C25" s="372">
        <v>7517</v>
      </c>
      <c r="D25" s="372">
        <v>6945</v>
      </c>
      <c r="E25" s="372">
        <v>6246</v>
      </c>
      <c r="F25" s="372">
        <v>5612</v>
      </c>
      <c r="G25" s="372">
        <v>5041</v>
      </c>
      <c r="H25" s="372">
        <v>4689</v>
      </c>
      <c r="I25" s="372">
        <v>4086</v>
      </c>
      <c r="J25" s="372">
        <v>3625</v>
      </c>
      <c r="K25" s="372">
        <v>3065</v>
      </c>
      <c r="L25" s="373">
        <v>2777</v>
      </c>
      <c r="M25" s="374">
        <v>-288</v>
      </c>
      <c r="N25" s="375">
        <v>-9.3964110929853177</v>
      </c>
      <c r="O25" s="375">
        <v>100</v>
      </c>
      <c r="P25" s="376">
        <v>33.981889378365146</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5748</v>
      </c>
      <c r="C27" s="366">
        <v>5230</v>
      </c>
      <c r="D27" s="366">
        <v>4746</v>
      </c>
      <c r="E27" s="366">
        <v>4114</v>
      </c>
      <c r="F27" s="366">
        <v>3674</v>
      </c>
      <c r="G27" s="366">
        <v>3253</v>
      </c>
      <c r="H27" s="366">
        <v>2983</v>
      </c>
      <c r="I27" s="366">
        <v>2597</v>
      </c>
      <c r="J27" s="366">
        <v>2242</v>
      </c>
      <c r="K27" s="366">
        <v>1941</v>
      </c>
      <c r="L27" s="367">
        <v>1788</v>
      </c>
      <c r="M27" s="368">
        <v>-153</v>
      </c>
      <c r="N27" s="369">
        <v>-7.8825347758887165</v>
      </c>
      <c r="O27" s="369">
        <v>64.386028087864602</v>
      </c>
      <c r="P27" s="370">
        <v>31.106471816283925</v>
      </c>
    </row>
    <row r="28" spans="1:16" ht="19.5" customHeight="1">
      <c r="A28" s="259" t="s">
        <v>213</v>
      </c>
      <c r="B28" s="377">
        <v>2424</v>
      </c>
      <c r="C28" s="380">
        <v>2287</v>
      </c>
      <c r="D28" s="380">
        <v>2199</v>
      </c>
      <c r="E28" s="380">
        <v>2132</v>
      </c>
      <c r="F28" s="380">
        <v>1938</v>
      </c>
      <c r="G28" s="380">
        <v>1788</v>
      </c>
      <c r="H28" s="380">
        <v>1706</v>
      </c>
      <c r="I28" s="380">
        <v>1489</v>
      </c>
      <c r="J28" s="380">
        <v>1383</v>
      </c>
      <c r="K28" s="380">
        <v>1124</v>
      </c>
      <c r="L28" s="381">
        <v>989</v>
      </c>
      <c r="M28" s="382">
        <v>-135</v>
      </c>
      <c r="N28" s="383">
        <v>-12.01067615658363</v>
      </c>
      <c r="O28" s="383">
        <v>35.613971912135398</v>
      </c>
      <c r="P28" s="384">
        <v>40.800330033003299</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FBD35-1B93-4F2E-8074-C6165867FB76}">
  <sheetPr codeName="Sheet106">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5" t="s">
        <v>252</v>
      </c>
    </row>
    <row r="2" spans="1:17">
      <c r="A2" t="s">
        <v>253</v>
      </c>
    </row>
    <row r="3" spans="1:17">
      <c r="Q3" s="76" t="s">
        <v>166</v>
      </c>
    </row>
    <row r="4" spans="1:17" ht="15" customHeight="1">
      <c r="A4" s="389"/>
      <c r="B4" s="39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30.75" customHeight="1">
      <c r="A6" s="393" t="s">
        <v>246</v>
      </c>
      <c r="B6" s="394"/>
      <c r="C6" s="85"/>
      <c r="D6" s="85"/>
      <c r="E6" s="85"/>
      <c r="F6" s="85"/>
      <c r="G6" s="85"/>
      <c r="H6" s="85"/>
      <c r="I6" s="85"/>
      <c r="J6" s="85"/>
      <c r="K6" s="85"/>
      <c r="L6" s="85"/>
      <c r="M6" s="85"/>
      <c r="N6" s="305" t="s">
        <v>151</v>
      </c>
      <c r="O6" s="279" t="s">
        <v>152</v>
      </c>
      <c r="P6" s="280" t="s">
        <v>187</v>
      </c>
      <c r="Q6" s="281"/>
    </row>
    <row r="7" spans="1:17" ht="19.5" customHeight="1">
      <c r="A7" s="27" t="s">
        <v>247</v>
      </c>
      <c r="B7" s="395"/>
      <c r="C7" s="396">
        <v>7926</v>
      </c>
      <c r="D7" s="396">
        <v>7295</v>
      </c>
      <c r="E7" s="396">
        <v>6756</v>
      </c>
      <c r="F7" s="396">
        <v>6071</v>
      </c>
      <c r="G7" s="396">
        <v>5453</v>
      </c>
      <c r="H7" s="396">
        <v>4928</v>
      </c>
      <c r="I7" s="396">
        <v>4579</v>
      </c>
      <c r="J7" s="396">
        <v>4000</v>
      </c>
      <c r="K7" s="396">
        <v>3554</v>
      </c>
      <c r="L7" s="396">
        <v>2985</v>
      </c>
      <c r="M7" s="396">
        <v>2718</v>
      </c>
      <c r="N7" s="397">
        <v>-267</v>
      </c>
      <c r="O7" s="289">
        <v>-8.9447236180904532</v>
      </c>
      <c r="P7" s="398">
        <v>97.875405113431754</v>
      </c>
      <c r="Q7" s="399">
        <v>34.292202876608627</v>
      </c>
    </row>
    <row r="8" spans="1:17" ht="19.5" customHeight="1">
      <c r="A8" s="50" t="s">
        <v>248</v>
      </c>
      <c r="B8" s="58"/>
      <c r="C8" s="307">
        <v>204</v>
      </c>
      <c r="D8" s="307">
        <v>165</v>
      </c>
      <c r="E8" s="307">
        <v>154</v>
      </c>
      <c r="F8" s="307">
        <v>120</v>
      </c>
      <c r="G8" s="307">
        <v>130</v>
      </c>
      <c r="H8" s="307">
        <v>83</v>
      </c>
      <c r="I8" s="307">
        <v>82</v>
      </c>
      <c r="J8" s="307">
        <v>69</v>
      </c>
      <c r="K8" s="307">
        <v>52</v>
      </c>
      <c r="L8" s="307">
        <v>61</v>
      </c>
      <c r="M8" s="307">
        <v>41</v>
      </c>
      <c r="N8" s="400">
        <v>-20</v>
      </c>
      <c r="O8" s="240">
        <v>-32.786885245901637</v>
      </c>
      <c r="P8" s="308">
        <v>1.4764133957508103</v>
      </c>
      <c r="Q8" s="401">
        <v>20.098039215686274</v>
      </c>
    </row>
    <row r="9" spans="1:17" ht="19.5" customHeight="1">
      <c r="A9" s="50" t="s">
        <v>240</v>
      </c>
      <c r="B9" s="58"/>
      <c r="C9" s="307">
        <v>42</v>
      </c>
      <c r="D9" s="307">
        <v>57</v>
      </c>
      <c r="E9" s="307">
        <v>35</v>
      </c>
      <c r="F9" s="307">
        <v>55</v>
      </c>
      <c r="G9" s="307">
        <v>29</v>
      </c>
      <c r="H9" s="307">
        <v>30</v>
      </c>
      <c r="I9" s="307">
        <v>28</v>
      </c>
      <c r="J9" s="307">
        <v>17</v>
      </c>
      <c r="K9" s="307">
        <v>19</v>
      </c>
      <c r="L9" s="307">
        <v>19</v>
      </c>
      <c r="M9" s="307">
        <v>18</v>
      </c>
      <c r="N9" s="400">
        <v>-1</v>
      </c>
      <c r="O9" s="240">
        <v>-5.2631578947368416</v>
      </c>
      <c r="P9" s="308">
        <v>0.64818149081742893</v>
      </c>
      <c r="Q9" s="401">
        <v>42.857142857142854</v>
      </c>
    </row>
    <row r="10" spans="1:17" ht="19.5" customHeight="1" thickBot="1">
      <c r="A10" s="402" t="s">
        <v>210</v>
      </c>
      <c r="B10" s="403"/>
      <c r="C10" s="404">
        <v>8172</v>
      </c>
      <c r="D10" s="404">
        <v>7517</v>
      </c>
      <c r="E10" s="404">
        <v>6945</v>
      </c>
      <c r="F10" s="404">
        <v>6246</v>
      </c>
      <c r="G10" s="404">
        <v>5612</v>
      </c>
      <c r="H10" s="404">
        <v>5041</v>
      </c>
      <c r="I10" s="404">
        <v>4689</v>
      </c>
      <c r="J10" s="404">
        <v>4086</v>
      </c>
      <c r="K10" s="404">
        <v>3625</v>
      </c>
      <c r="L10" s="404">
        <v>3065</v>
      </c>
      <c r="M10" s="404">
        <v>2777</v>
      </c>
      <c r="N10" s="405">
        <v>-288</v>
      </c>
      <c r="O10" s="406">
        <v>-9.3964110929853177</v>
      </c>
      <c r="P10" s="407">
        <v>100</v>
      </c>
      <c r="Q10" s="408">
        <v>33.981889378365146</v>
      </c>
    </row>
    <row r="11" spans="1:17" ht="38.25" customHeight="1" thickTop="1">
      <c r="A11" s="409" t="s">
        <v>249</v>
      </c>
      <c r="B11" s="410"/>
      <c r="C11" s="245">
        <v>2.4963289280469896</v>
      </c>
      <c r="D11" s="245">
        <v>2.1950246108820006</v>
      </c>
      <c r="E11" s="245">
        <v>2.217422606191505</v>
      </c>
      <c r="F11" s="245">
        <v>1.9212295869356391</v>
      </c>
      <c r="G11" s="245">
        <v>2.3164647184604417</v>
      </c>
      <c r="H11" s="245">
        <v>1.6464987105732989</v>
      </c>
      <c r="I11" s="245">
        <v>1.748773725741096</v>
      </c>
      <c r="J11" s="245">
        <v>1.6886930983847284</v>
      </c>
      <c r="K11" s="245">
        <v>1.4344827586206896</v>
      </c>
      <c r="L11" s="245">
        <v>1.9902120717781402</v>
      </c>
      <c r="M11" s="245">
        <v>1.4764133957508103</v>
      </c>
      <c r="N11" s="411" t="s">
        <v>230</v>
      </c>
      <c r="O11" s="412" t="s">
        <v>230</v>
      </c>
      <c r="P11" s="412" t="s">
        <v>230</v>
      </c>
      <c r="Q11" s="413">
        <v>59.143383676841289</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10223-6407-4D06-BF7D-E1D7425F8BB8}">
  <sheetPr codeName="Sheet16">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254</v>
      </c>
    </row>
    <row r="2" spans="1:16">
      <c r="A2" t="s">
        <v>255</v>
      </c>
    </row>
    <row r="3" spans="1:16">
      <c r="P3" s="76" t="s">
        <v>166</v>
      </c>
    </row>
    <row r="4" spans="1:16" ht="15" customHeight="1">
      <c r="A4" s="220" t="s">
        <v>167</v>
      </c>
      <c r="B4" s="79">
        <v>2011</v>
      </c>
      <c r="C4" s="79">
        <v>2012</v>
      </c>
      <c r="D4" s="79">
        <v>2013</v>
      </c>
      <c r="E4" s="79">
        <v>2014</v>
      </c>
      <c r="F4" s="79">
        <v>2015</v>
      </c>
      <c r="G4" s="79">
        <v>2016</v>
      </c>
      <c r="H4" s="79">
        <v>2017</v>
      </c>
      <c r="I4" s="79">
        <v>2018</v>
      </c>
      <c r="J4" s="79">
        <v>2019</v>
      </c>
      <c r="K4" s="79">
        <v>2020</v>
      </c>
      <c r="L4" s="17">
        <v>2021</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27"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13</v>
      </c>
      <c r="C7" s="366">
        <v>11</v>
      </c>
      <c r="D7" s="366">
        <v>15</v>
      </c>
      <c r="E7" s="366">
        <v>14</v>
      </c>
      <c r="F7" s="366">
        <v>11</v>
      </c>
      <c r="G7" s="366">
        <v>10</v>
      </c>
      <c r="H7" s="366">
        <v>8</v>
      </c>
      <c r="I7" s="366">
        <v>17</v>
      </c>
      <c r="J7" s="366">
        <v>8</v>
      </c>
      <c r="K7" s="366">
        <v>8</v>
      </c>
      <c r="L7" s="367">
        <v>10</v>
      </c>
      <c r="M7" s="368">
        <v>2</v>
      </c>
      <c r="N7" s="369">
        <v>25</v>
      </c>
      <c r="O7" s="369">
        <v>0.15176809834572771</v>
      </c>
      <c r="P7" s="370">
        <v>76.923076923076934</v>
      </c>
    </row>
    <row r="8" spans="1:16" ht="19.5" customHeight="1">
      <c r="A8" s="237" t="s">
        <v>193</v>
      </c>
      <c r="B8" s="365">
        <v>340</v>
      </c>
      <c r="C8" s="366">
        <v>322</v>
      </c>
      <c r="D8" s="366">
        <v>267</v>
      </c>
      <c r="E8" s="366">
        <v>275</v>
      </c>
      <c r="F8" s="366">
        <v>226</v>
      </c>
      <c r="G8" s="366">
        <v>182</v>
      </c>
      <c r="H8" s="366">
        <v>228</v>
      </c>
      <c r="I8" s="366">
        <v>148</v>
      </c>
      <c r="J8" s="366">
        <v>129</v>
      </c>
      <c r="K8" s="366">
        <v>109</v>
      </c>
      <c r="L8" s="367">
        <v>115</v>
      </c>
      <c r="M8" s="368">
        <v>6</v>
      </c>
      <c r="N8" s="369">
        <v>5.5045871559633035</v>
      </c>
      <c r="O8" s="369">
        <v>1.7453331309758691</v>
      </c>
      <c r="P8" s="370">
        <v>33.82352941176471</v>
      </c>
    </row>
    <row r="9" spans="1:16" ht="19.5" customHeight="1">
      <c r="A9" s="237" t="s">
        <v>194</v>
      </c>
      <c r="B9" s="365">
        <v>806</v>
      </c>
      <c r="C9" s="366">
        <v>778</v>
      </c>
      <c r="D9" s="366">
        <v>704</v>
      </c>
      <c r="E9" s="366">
        <v>641</v>
      </c>
      <c r="F9" s="366">
        <v>536</v>
      </c>
      <c r="G9" s="366">
        <v>483</v>
      </c>
      <c r="H9" s="366">
        <v>530</v>
      </c>
      <c r="I9" s="366">
        <v>416</v>
      </c>
      <c r="J9" s="366">
        <v>371</v>
      </c>
      <c r="K9" s="366">
        <v>324</v>
      </c>
      <c r="L9" s="367">
        <v>365</v>
      </c>
      <c r="M9" s="368">
        <v>41</v>
      </c>
      <c r="N9" s="369">
        <v>12.654320987654321</v>
      </c>
      <c r="O9" s="369">
        <v>5.5395355896190619</v>
      </c>
      <c r="P9" s="370">
        <v>45.285359801488831</v>
      </c>
    </row>
    <row r="10" spans="1:16" ht="19.5" customHeight="1">
      <c r="A10" s="237" t="s">
        <v>195</v>
      </c>
      <c r="B10" s="365">
        <v>1200</v>
      </c>
      <c r="C10" s="366">
        <v>1171</v>
      </c>
      <c r="D10" s="366">
        <v>1088</v>
      </c>
      <c r="E10" s="366">
        <v>1037</v>
      </c>
      <c r="F10" s="366">
        <v>913</v>
      </c>
      <c r="G10" s="366">
        <v>850</v>
      </c>
      <c r="H10" s="366">
        <v>906</v>
      </c>
      <c r="I10" s="366">
        <v>824</v>
      </c>
      <c r="J10" s="366">
        <v>827</v>
      </c>
      <c r="K10" s="366">
        <v>608</v>
      </c>
      <c r="L10" s="367">
        <v>716</v>
      </c>
      <c r="M10" s="368">
        <v>108</v>
      </c>
      <c r="N10" s="369">
        <v>17.763157894736842</v>
      </c>
      <c r="O10" s="369">
        <v>10.866595841554105</v>
      </c>
      <c r="P10" s="370">
        <v>59.666666666666671</v>
      </c>
    </row>
    <row r="11" spans="1:16" ht="19.5" customHeight="1">
      <c r="A11" s="237" t="s">
        <v>196</v>
      </c>
      <c r="B11" s="365">
        <v>484</v>
      </c>
      <c r="C11" s="366">
        <v>430</v>
      </c>
      <c r="D11" s="366">
        <v>396</v>
      </c>
      <c r="E11" s="366">
        <v>397</v>
      </c>
      <c r="F11" s="366">
        <v>338</v>
      </c>
      <c r="G11" s="366">
        <v>339</v>
      </c>
      <c r="H11" s="366">
        <v>355</v>
      </c>
      <c r="I11" s="366">
        <v>317</v>
      </c>
      <c r="J11" s="366">
        <v>321</v>
      </c>
      <c r="K11" s="366">
        <v>262</v>
      </c>
      <c r="L11" s="367">
        <v>285</v>
      </c>
      <c r="M11" s="368">
        <v>23</v>
      </c>
      <c r="N11" s="369">
        <v>8.778625954198473</v>
      </c>
      <c r="O11" s="369">
        <v>4.3253908028532395</v>
      </c>
      <c r="P11" s="370">
        <v>58.884297520661157</v>
      </c>
    </row>
    <row r="12" spans="1:16" ht="19.5" customHeight="1">
      <c r="A12" s="237" t="s">
        <v>197</v>
      </c>
      <c r="B12" s="365">
        <v>341</v>
      </c>
      <c r="C12" s="366">
        <v>315</v>
      </c>
      <c r="D12" s="366">
        <v>296</v>
      </c>
      <c r="E12" s="366">
        <v>336</v>
      </c>
      <c r="F12" s="366">
        <v>272</v>
      </c>
      <c r="G12" s="366">
        <v>273</v>
      </c>
      <c r="H12" s="366">
        <v>246</v>
      </c>
      <c r="I12" s="366">
        <v>264</v>
      </c>
      <c r="J12" s="366">
        <v>263</v>
      </c>
      <c r="K12" s="366">
        <v>208</v>
      </c>
      <c r="L12" s="367">
        <v>233</v>
      </c>
      <c r="M12" s="368">
        <v>25</v>
      </c>
      <c r="N12" s="369">
        <v>12.01923076923077</v>
      </c>
      <c r="O12" s="369">
        <v>3.5361966914554559</v>
      </c>
      <c r="P12" s="370">
        <v>68.328445747800586</v>
      </c>
    </row>
    <row r="13" spans="1:16" ht="19.5" customHeight="1">
      <c r="A13" s="237" t="s">
        <v>198</v>
      </c>
      <c r="B13" s="365">
        <v>313</v>
      </c>
      <c r="C13" s="366">
        <v>327</v>
      </c>
      <c r="D13" s="366">
        <v>304</v>
      </c>
      <c r="E13" s="366">
        <v>291</v>
      </c>
      <c r="F13" s="366">
        <v>278</v>
      </c>
      <c r="G13" s="366">
        <v>231</v>
      </c>
      <c r="H13" s="366">
        <v>257</v>
      </c>
      <c r="I13" s="366">
        <v>267</v>
      </c>
      <c r="J13" s="366">
        <v>235</v>
      </c>
      <c r="K13" s="366">
        <v>231</v>
      </c>
      <c r="L13" s="367">
        <v>192</v>
      </c>
      <c r="M13" s="368">
        <v>-39</v>
      </c>
      <c r="N13" s="369">
        <v>-16.883116883116884</v>
      </c>
      <c r="O13" s="369">
        <v>2.9139474882379721</v>
      </c>
      <c r="P13" s="370">
        <v>61.341853035143771</v>
      </c>
    </row>
    <row r="14" spans="1:16" ht="19.5" customHeight="1">
      <c r="A14" s="237" t="s">
        <v>199</v>
      </c>
      <c r="B14" s="365">
        <v>400</v>
      </c>
      <c r="C14" s="366">
        <v>402</v>
      </c>
      <c r="D14" s="366">
        <v>341</v>
      </c>
      <c r="E14" s="366">
        <v>336</v>
      </c>
      <c r="F14" s="366">
        <v>300</v>
      </c>
      <c r="G14" s="366">
        <v>281</v>
      </c>
      <c r="H14" s="366">
        <v>285</v>
      </c>
      <c r="I14" s="366">
        <v>298</v>
      </c>
      <c r="J14" s="366">
        <v>263</v>
      </c>
      <c r="K14" s="366">
        <v>203</v>
      </c>
      <c r="L14" s="367">
        <v>257</v>
      </c>
      <c r="M14" s="368">
        <v>54</v>
      </c>
      <c r="N14" s="369">
        <v>26.600985221674879</v>
      </c>
      <c r="O14" s="369">
        <v>3.9004401274852025</v>
      </c>
      <c r="P14" s="370">
        <v>64.25</v>
      </c>
    </row>
    <row r="15" spans="1:16" ht="19.5" customHeight="1">
      <c r="A15" s="237" t="s">
        <v>200</v>
      </c>
      <c r="B15" s="365">
        <v>447</v>
      </c>
      <c r="C15" s="366">
        <v>424</v>
      </c>
      <c r="D15" s="366">
        <v>391</v>
      </c>
      <c r="E15" s="366">
        <v>392</v>
      </c>
      <c r="F15" s="366">
        <v>373</v>
      </c>
      <c r="G15" s="366">
        <v>366</v>
      </c>
      <c r="H15" s="366">
        <v>366</v>
      </c>
      <c r="I15" s="366">
        <v>314</v>
      </c>
      <c r="J15" s="366">
        <v>326</v>
      </c>
      <c r="K15" s="366">
        <v>277</v>
      </c>
      <c r="L15" s="367">
        <v>287</v>
      </c>
      <c r="M15" s="368">
        <v>10</v>
      </c>
      <c r="N15" s="369">
        <v>3.6101083032490973</v>
      </c>
      <c r="O15" s="369">
        <v>4.3557444225223865</v>
      </c>
      <c r="P15" s="370">
        <v>64.205816554809843</v>
      </c>
    </row>
    <row r="16" spans="1:16" ht="19.5" customHeight="1">
      <c r="A16" s="237" t="s">
        <v>201</v>
      </c>
      <c r="B16" s="365">
        <v>446</v>
      </c>
      <c r="C16" s="366">
        <v>393</v>
      </c>
      <c r="D16" s="366">
        <v>389</v>
      </c>
      <c r="E16" s="366">
        <v>400</v>
      </c>
      <c r="F16" s="366">
        <v>388</v>
      </c>
      <c r="G16" s="366">
        <v>361</v>
      </c>
      <c r="H16" s="366">
        <v>415</v>
      </c>
      <c r="I16" s="366">
        <v>405</v>
      </c>
      <c r="J16" s="366">
        <v>422</v>
      </c>
      <c r="K16" s="366">
        <v>366</v>
      </c>
      <c r="L16" s="367">
        <v>381</v>
      </c>
      <c r="M16" s="368">
        <v>15</v>
      </c>
      <c r="N16" s="369">
        <v>4.0983606557377046</v>
      </c>
      <c r="O16" s="369">
        <v>5.782364546972226</v>
      </c>
      <c r="P16" s="370">
        <v>85.426008968609864</v>
      </c>
    </row>
    <row r="17" spans="1:16" ht="19.5" customHeight="1">
      <c r="A17" s="237" t="s">
        <v>202</v>
      </c>
      <c r="B17" s="365">
        <v>501</v>
      </c>
      <c r="C17" s="366">
        <v>456</v>
      </c>
      <c r="D17" s="366">
        <v>413</v>
      </c>
      <c r="E17" s="366">
        <v>427</v>
      </c>
      <c r="F17" s="366">
        <v>400</v>
      </c>
      <c r="G17" s="366">
        <v>381</v>
      </c>
      <c r="H17" s="366">
        <v>431</v>
      </c>
      <c r="I17" s="366">
        <v>410</v>
      </c>
      <c r="J17" s="366">
        <v>416</v>
      </c>
      <c r="K17" s="366">
        <v>419</v>
      </c>
      <c r="L17" s="367">
        <v>400</v>
      </c>
      <c r="M17" s="368">
        <v>-19</v>
      </c>
      <c r="N17" s="369">
        <v>-4.5346062052505962</v>
      </c>
      <c r="O17" s="369">
        <v>6.0707239338291092</v>
      </c>
      <c r="P17" s="370">
        <v>79.840319361277452</v>
      </c>
    </row>
    <row r="18" spans="1:16" ht="19.5" customHeight="1">
      <c r="A18" s="237" t="s">
        <v>203</v>
      </c>
      <c r="B18" s="365">
        <v>652</v>
      </c>
      <c r="C18" s="366">
        <v>562</v>
      </c>
      <c r="D18" s="366">
        <v>540</v>
      </c>
      <c r="E18" s="366">
        <v>484</v>
      </c>
      <c r="F18" s="366">
        <v>415</v>
      </c>
      <c r="G18" s="366">
        <v>419</v>
      </c>
      <c r="H18" s="366">
        <v>417</v>
      </c>
      <c r="I18" s="366">
        <v>412</v>
      </c>
      <c r="J18" s="366">
        <v>411</v>
      </c>
      <c r="K18" s="366">
        <v>406</v>
      </c>
      <c r="L18" s="367">
        <v>445</v>
      </c>
      <c r="M18" s="368">
        <v>39</v>
      </c>
      <c r="N18" s="369">
        <v>9.6059113300492598</v>
      </c>
      <c r="O18" s="369">
        <v>6.7536803763848834</v>
      </c>
      <c r="P18" s="370">
        <v>68.251533742331276</v>
      </c>
    </row>
    <row r="19" spans="1:16" ht="19.5" customHeight="1">
      <c r="A19" s="237" t="s">
        <v>204</v>
      </c>
      <c r="B19" s="365">
        <v>998</v>
      </c>
      <c r="C19" s="366">
        <v>939</v>
      </c>
      <c r="D19" s="366">
        <v>755</v>
      </c>
      <c r="E19" s="366">
        <v>706</v>
      </c>
      <c r="F19" s="366">
        <v>598</v>
      </c>
      <c r="G19" s="366">
        <v>546</v>
      </c>
      <c r="H19" s="366">
        <v>509</v>
      </c>
      <c r="I19" s="366">
        <v>504</v>
      </c>
      <c r="J19" s="366">
        <v>439</v>
      </c>
      <c r="K19" s="366">
        <v>351</v>
      </c>
      <c r="L19" s="367">
        <v>361</v>
      </c>
      <c r="M19" s="368">
        <v>10</v>
      </c>
      <c r="N19" s="369">
        <v>2.8490028490028489</v>
      </c>
      <c r="O19" s="369">
        <v>5.4788283502807715</v>
      </c>
      <c r="P19" s="370">
        <v>36.172344689378754</v>
      </c>
    </row>
    <row r="20" spans="1:16" ht="19.5" customHeight="1">
      <c r="A20" s="237" t="s">
        <v>205</v>
      </c>
      <c r="B20" s="365">
        <v>896</v>
      </c>
      <c r="C20" s="366">
        <v>888</v>
      </c>
      <c r="D20" s="366">
        <v>782</v>
      </c>
      <c r="E20" s="366">
        <v>813</v>
      </c>
      <c r="F20" s="366">
        <v>802</v>
      </c>
      <c r="G20" s="366">
        <v>802</v>
      </c>
      <c r="H20" s="366">
        <v>753</v>
      </c>
      <c r="I20" s="366">
        <v>719</v>
      </c>
      <c r="J20" s="366">
        <v>612</v>
      </c>
      <c r="K20" s="366">
        <v>481</v>
      </c>
      <c r="L20" s="367">
        <v>442</v>
      </c>
      <c r="M20" s="368">
        <v>-39</v>
      </c>
      <c r="N20" s="369">
        <v>-8.1081081081081088</v>
      </c>
      <c r="O20" s="369">
        <v>6.7081499468811661</v>
      </c>
      <c r="P20" s="370">
        <v>49.330357142857146</v>
      </c>
    </row>
    <row r="21" spans="1:16" ht="19.5" customHeight="1">
      <c r="A21" s="237" t="s">
        <v>206</v>
      </c>
      <c r="B21" s="365">
        <v>1030</v>
      </c>
      <c r="C21" s="366">
        <v>1036</v>
      </c>
      <c r="D21" s="366">
        <v>946</v>
      </c>
      <c r="E21" s="366">
        <v>945</v>
      </c>
      <c r="F21" s="366">
        <v>860</v>
      </c>
      <c r="G21" s="366">
        <v>806</v>
      </c>
      <c r="H21" s="366">
        <v>736</v>
      </c>
      <c r="I21" s="366">
        <v>730</v>
      </c>
      <c r="J21" s="366">
        <v>684</v>
      </c>
      <c r="K21" s="366">
        <v>687</v>
      </c>
      <c r="L21" s="367">
        <v>623</v>
      </c>
      <c r="M21" s="368">
        <v>-64</v>
      </c>
      <c r="N21" s="369">
        <v>-9.3158660844250374</v>
      </c>
      <c r="O21" s="369">
        <v>9.4551525269388375</v>
      </c>
      <c r="P21" s="370">
        <v>60.485436893203882</v>
      </c>
    </row>
    <row r="22" spans="1:16" ht="19.5" customHeight="1">
      <c r="A22" s="237" t="s">
        <v>207</v>
      </c>
      <c r="B22" s="365">
        <v>1013</v>
      </c>
      <c r="C22" s="366">
        <v>948</v>
      </c>
      <c r="D22" s="366">
        <v>905</v>
      </c>
      <c r="E22" s="366">
        <v>839</v>
      </c>
      <c r="F22" s="366">
        <v>852</v>
      </c>
      <c r="G22" s="366">
        <v>802</v>
      </c>
      <c r="H22" s="366">
        <v>821</v>
      </c>
      <c r="I22" s="366">
        <v>783</v>
      </c>
      <c r="J22" s="366">
        <v>758</v>
      </c>
      <c r="K22" s="366">
        <v>661</v>
      </c>
      <c r="L22" s="367">
        <v>575</v>
      </c>
      <c r="M22" s="368">
        <v>-86</v>
      </c>
      <c r="N22" s="369">
        <v>-13.010590015128592</v>
      </c>
      <c r="O22" s="369">
        <v>8.7266656548793442</v>
      </c>
      <c r="P22" s="370">
        <v>56.762092793682129</v>
      </c>
    </row>
    <row r="23" spans="1:16" ht="19.5" customHeight="1">
      <c r="A23" s="237" t="s">
        <v>208</v>
      </c>
      <c r="B23" s="365">
        <v>610</v>
      </c>
      <c r="C23" s="366">
        <v>570</v>
      </c>
      <c r="D23" s="366">
        <v>637</v>
      </c>
      <c r="E23" s="366">
        <v>637</v>
      </c>
      <c r="F23" s="366">
        <v>607</v>
      </c>
      <c r="G23" s="366">
        <v>594</v>
      </c>
      <c r="H23" s="366">
        <v>632</v>
      </c>
      <c r="I23" s="366">
        <v>620</v>
      </c>
      <c r="J23" s="366">
        <v>590</v>
      </c>
      <c r="K23" s="366">
        <v>527</v>
      </c>
      <c r="L23" s="367">
        <v>525</v>
      </c>
      <c r="M23" s="368">
        <v>-2</v>
      </c>
      <c r="N23" s="369">
        <v>-0.37950664136622392</v>
      </c>
      <c r="O23" s="369">
        <v>7.9678251631507058</v>
      </c>
      <c r="P23" s="370">
        <v>86.065573770491795</v>
      </c>
    </row>
    <row r="24" spans="1:16" ht="19.5" customHeight="1">
      <c r="A24" s="237" t="s">
        <v>209</v>
      </c>
      <c r="B24" s="365">
        <v>296</v>
      </c>
      <c r="C24" s="366">
        <v>317</v>
      </c>
      <c r="D24" s="366">
        <v>334</v>
      </c>
      <c r="E24" s="366">
        <v>317</v>
      </c>
      <c r="F24" s="366">
        <v>339</v>
      </c>
      <c r="G24" s="366">
        <v>351</v>
      </c>
      <c r="H24" s="366">
        <v>348</v>
      </c>
      <c r="I24" s="366">
        <v>341</v>
      </c>
      <c r="J24" s="366">
        <v>386</v>
      </c>
      <c r="K24" s="366">
        <v>335</v>
      </c>
      <c r="L24" s="367">
        <v>377</v>
      </c>
      <c r="M24" s="368">
        <v>42</v>
      </c>
      <c r="N24" s="369">
        <v>12.53731343283582</v>
      </c>
      <c r="O24" s="369">
        <v>5.7216573076339348</v>
      </c>
      <c r="P24" s="370">
        <v>127.36486486486487</v>
      </c>
    </row>
    <row r="25" spans="1:16" ht="19.5" customHeight="1">
      <c r="A25" s="246" t="s">
        <v>210</v>
      </c>
      <c r="B25" s="371">
        <v>10786</v>
      </c>
      <c r="C25" s="372">
        <v>10289</v>
      </c>
      <c r="D25" s="372">
        <v>9503</v>
      </c>
      <c r="E25" s="372">
        <v>9287</v>
      </c>
      <c r="F25" s="372">
        <v>8508</v>
      </c>
      <c r="G25" s="372">
        <v>8077</v>
      </c>
      <c r="H25" s="372">
        <v>8243</v>
      </c>
      <c r="I25" s="372">
        <v>7789</v>
      </c>
      <c r="J25" s="372">
        <v>7461</v>
      </c>
      <c r="K25" s="372">
        <v>6463</v>
      </c>
      <c r="L25" s="373">
        <v>6589</v>
      </c>
      <c r="M25" s="374">
        <v>126</v>
      </c>
      <c r="N25" s="375">
        <v>1.9495590283150239</v>
      </c>
      <c r="O25" s="375">
        <v>100</v>
      </c>
      <c r="P25" s="376">
        <v>61.088447988132764</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6941</v>
      </c>
      <c r="C27" s="366">
        <v>6530</v>
      </c>
      <c r="D27" s="366">
        <v>5899</v>
      </c>
      <c r="E27" s="366">
        <v>5736</v>
      </c>
      <c r="F27" s="366">
        <v>5048</v>
      </c>
      <c r="G27" s="366">
        <v>4722</v>
      </c>
      <c r="H27" s="366">
        <v>4953</v>
      </c>
      <c r="I27" s="366">
        <v>4596</v>
      </c>
      <c r="J27" s="366">
        <v>4431</v>
      </c>
      <c r="K27" s="366">
        <v>3772</v>
      </c>
      <c r="L27" s="367">
        <v>4047</v>
      </c>
      <c r="M27" s="368">
        <v>275</v>
      </c>
      <c r="N27" s="369">
        <v>7.2905620360551424</v>
      </c>
      <c r="O27" s="369">
        <v>61.420549400516009</v>
      </c>
      <c r="P27" s="370">
        <v>58.305719636939926</v>
      </c>
    </row>
    <row r="28" spans="1:16" ht="19.5" customHeight="1">
      <c r="A28" s="259" t="s">
        <v>213</v>
      </c>
      <c r="B28" s="377">
        <v>3845</v>
      </c>
      <c r="C28" s="380">
        <v>3759</v>
      </c>
      <c r="D28" s="380">
        <v>3604</v>
      </c>
      <c r="E28" s="380">
        <v>3551</v>
      </c>
      <c r="F28" s="380">
        <v>3460</v>
      </c>
      <c r="G28" s="380">
        <v>3355</v>
      </c>
      <c r="H28" s="380">
        <v>3290</v>
      </c>
      <c r="I28" s="380">
        <v>3193</v>
      </c>
      <c r="J28" s="380">
        <v>3030</v>
      </c>
      <c r="K28" s="380">
        <v>2691</v>
      </c>
      <c r="L28" s="381">
        <v>2542</v>
      </c>
      <c r="M28" s="382">
        <v>-149</v>
      </c>
      <c r="N28" s="383">
        <v>-5.5369751021924936</v>
      </c>
      <c r="O28" s="383">
        <v>38.579450599483991</v>
      </c>
      <c r="P28" s="384">
        <v>66.111833550065029</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E317A-847B-41EE-B8CB-D2563D50393E}">
  <sheetPr codeName="Sheet107">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6.875" customWidth="1"/>
    <col min="15" max="15" width="10.25" bestFit="1" customWidth="1"/>
    <col min="16" max="16" width="9.375" bestFit="1" customWidth="1"/>
    <col min="17" max="17" width="5.625" customWidth="1"/>
  </cols>
  <sheetData>
    <row r="1" spans="1:17" ht="21.95" customHeight="1">
      <c r="A1" s="15" t="s">
        <v>256</v>
      </c>
    </row>
    <row r="2" spans="1:17">
      <c r="A2" t="s">
        <v>257</v>
      </c>
    </row>
    <row r="3" spans="1:17">
      <c r="Q3" s="76" t="s">
        <v>166</v>
      </c>
    </row>
    <row r="4" spans="1:17" ht="15" customHeight="1">
      <c r="A4" s="389"/>
      <c r="B4" s="39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391"/>
      <c r="B5" s="392"/>
      <c r="C5" s="82"/>
      <c r="D5" s="82"/>
      <c r="E5" s="82"/>
      <c r="F5" s="82"/>
      <c r="G5" s="82"/>
      <c r="H5" s="82"/>
      <c r="I5" s="82"/>
      <c r="J5" s="82"/>
      <c r="K5" s="82"/>
      <c r="L5" s="82"/>
      <c r="M5" s="24"/>
      <c r="N5" s="274" t="s">
        <v>150</v>
      </c>
      <c r="O5" s="275"/>
      <c r="P5" s="276"/>
      <c r="Q5" s="277" t="s">
        <v>181</v>
      </c>
    </row>
    <row r="6" spans="1:17" ht="33.75" customHeight="1">
      <c r="A6" s="393" t="s">
        <v>246</v>
      </c>
      <c r="B6" s="394"/>
      <c r="C6" s="85"/>
      <c r="D6" s="85"/>
      <c r="E6" s="85"/>
      <c r="F6" s="85"/>
      <c r="G6" s="85"/>
      <c r="H6" s="85"/>
      <c r="I6" s="85"/>
      <c r="J6" s="85"/>
      <c r="K6" s="85"/>
      <c r="L6" s="85"/>
      <c r="M6" s="85"/>
      <c r="N6" s="305" t="s">
        <v>151</v>
      </c>
      <c r="O6" s="279" t="s">
        <v>152</v>
      </c>
      <c r="P6" s="280" t="s">
        <v>187</v>
      </c>
      <c r="Q6" s="281"/>
    </row>
    <row r="7" spans="1:17" ht="19.5" customHeight="1">
      <c r="A7" s="27" t="s">
        <v>247</v>
      </c>
      <c r="B7" s="395"/>
      <c r="C7" s="396">
        <v>771</v>
      </c>
      <c r="D7" s="396">
        <v>764</v>
      </c>
      <c r="E7" s="396">
        <v>681</v>
      </c>
      <c r="F7" s="396">
        <v>734</v>
      </c>
      <c r="G7" s="396">
        <v>673</v>
      </c>
      <c r="H7" s="396">
        <v>679</v>
      </c>
      <c r="I7" s="396">
        <v>751</v>
      </c>
      <c r="J7" s="396">
        <v>677</v>
      </c>
      <c r="K7" s="396">
        <v>635</v>
      </c>
      <c r="L7" s="396">
        <v>555</v>
      </c>
      <c r="M7" s="396">
        <v>653</v>
      </c>
      <c r="N7" s="397">
        <v>98</v>
      </c>
      <c r="O7" s="289">
        <v>17.657657657657658</v>
      </c>
      <c r="P7" s="398">
        <v>9.9104568219760196</v>
      </c>
      <c r="Q7" s="399">
        <v>84.695201037613487</v>
      </c>
    </row>
    <row r="8" spans="1:17" ht="19.5" customHeight="1">
      <c r="A8" s="50" t="s">
        <v>248</v>
      </c>
      <c r="B8" s="58"/>
      <c r="C8" s="307">
        <v>9933</v>
      </c>
      <c r="D8" s="307">
        <v>9443</v>
      </c>
      <c r="E8" s="307">
        <v>8765</v>
      </c>
      <c r="F8" s="307">
        <v>8491</v>
      </c>
      <c r="G8" s="307">
        <v>7766</v>
      </c>
      <c r="H8" s="307">
        <v>7335</v>
      </c>
      <c r="I8" s="307">
        <v>7409</v>
      </c>
      <c r="J8" s="307">
        <v>7038</v>
      </c>
      <c r="K8" s="307">
        <v>6729</v>
      </c>
      <c r="L8" s="307">
        <v>5833</v>
      </c>
      <c r="M8" s="307">
        <v>5847</v>
      </c>
      <c r="N8" s="400">
        <v>14</v>
      </c>
      <c r="O8" s="240">
        <v>0.24001371506943253</v>
      </c>
      <c r="P8" s="308">
        <v>88.738807102747003</v>
      </c>
      <c r="Q8" s="401">
        <v>58.864391422530957</v>
      </c>
    </row>
    <row r="9" spans="1:17" ht="19.5" customHeight="1">
      <c r="A9" s="50" t="s">
        <v>240</v>
      </c>
      <c r="B9" s="58"/>
      <c r="C9" s="307">
        <v>82</v>
      </c>
      <c r="D9" s="307">
        <v>82</v>
      </c>
      <c r="E9" s="307">
        <v>57</v>
      </c>
      <c r="F9" s="307">
        <v>62</v>
      </c>
      <c r="G9" s="307">
        <v>69</v>
      </c>
      <c r="H9" s="307">
        <v>63</v>
      </c>
      <c r="I9" s="307">
        <v>83</v>
      </c>
      <c r="J9" s="307">
        <v>74</v>
      </c>
      <c r="K9" s="307">
        <v>97</v>
      </c>
      <c r="L9" s="307">
        <v>75</v>
      </c>
      <c r="M9" s="307">
        <v>89</v>
      </c>
      <c r="N9" s="400">
        <v>14</v>
      </c>
      <c r="O9" s="240">
        <v>18.666666666666668</v>
      </c>
      <c r="P9" s="308">
        <v>1.3507360752769768</v>
      </c>
      <c r="Q9" s="401">
        <v>108.53658536585367</v>
      </c>
    </row>
    <row r="10" spans="1:17" ht="19.5" customHeight="1" thickBot="1">
      <c r="A10" s="402" t="s">
        <v>210</v>
      </c>
      <c r="B10" s="403"/>
      <c r="C10" s="404">
        <v>10786</v>
      </c>
      <c r="D10" s="404">
        <v>10289</v>
      </c>
      <c r="E10" s="404">
        <v>9503</v>
      </c>
      <c r="F10" s="404">
        <v>9287</v>
      </c>
      <c r="G10" s="404">
        <v>8508</v>
      </c>
      <c r="H10" s="404">
        <v>8077</v>
      </c>
      <c r="I10" s="404">
        <v>8243</v>
      </c>
      <c r="J10" s="404">
        <v>7789</v>
      </c>
      <c r="K10" s="404">
        <v>7461</v>
      </c>
      <c r="L10" s="404">
        <v>6463</v>
      </c>
      <c r="M10" s="404">
        <v>6589</v>
      </c>
      <c r="N10" s="405">
        <v>126</v>
      </c>
      <c r="O10" s="406">
        <v>1.9495590283150239</v>
      </c>
      <c r="P10" s="407">
        <v>100</v>
      </c>
      <c r="Q10" s="408">
        <v>61.088447988132764</v>
      </c>
    </row>
    <row r="11" spans="1:17" ht="43.5" customHeight="1" thickTop="1">
      <c r="A11" s="409" t="s">
        <v>249</v>
      </c>
      <c r="B11" s="410"/>
      <c r="C11" s="245">
        <v>92.091600222510664</v>
      </c>
      <c r="D11" s="245">
        <v>91.777626591505495</v>
      </c>
      <c r="E11" s="245">
        <v>92.234031358518365</v>
      </c>
      <c r="F11" s="245">
        <v>91.428879078281469</v>
      </c>
      <c r="G11" s="245">
        <v>91.278796426892342</v>
      </c>
      <c r="H11" s="245">
        <v>90.813420824563579</v>
      </c>
      <c r="I11" s="245">
        <v>89.882324396457605</v>
      </c>
      <c r="J11" s="245">
        <v>90.358197457953523</v>
      </c>
      <c r="K11" s="245">
        <v>90.188982710092475</v>
      </c>
      <c r="L11" s="245">
        <v>90.252204858424875</v>
      </c>
      <c r="M11" s="245">
        <v>88.738807102747003</v>
      </c>
      <c r="N11" s="411" t="s">
        <v>230</v>
      </c>
      <c r="O11" s="412" t="s">
        <v>230</v>
      </c>
      <c r="P11" s="412" t="s">
        <v>230</v>
      </c>
      <c r="Q11" s="413">
        <v>96.359284547491114</v>
      </c>
    </row>
    <row r="12" spans="1:17">
      <c r="A12" s="364"/>
      <c r="B12" s="364"/>
      <c r="C12" s="268"/>
      <c r="D12" s="268"/>
      <c r="E12" s="268"/>
      <c r="F12" s="268"/>
      <c r="G12" s="268"/>
      <c r="H12" s="268"/>
      <c r="I12" s="268"/>
      <c r="J12" s="268"/>
      <c r="K12" s="268"/>
      <c r="L12" s="268"/>
      <c r="M12" s="268"/>
      <c r="N12" s="267"/>
      <c r="O12" s="267"/>
      <c r="P12" s="267"/>
      <c r="Q12" s="267"/>
    </row>
    <row r="13" spans="1:17">
      <c r="A13" s="298" t="s">
        <v>218</v>
      </c>
      <c r="B13" s="272"/>
    </row>
    <row r="14" spans="1:17">
      <c r="A14" s="272"/>
      <c r="B14" s="272"/>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2B024-107E-48B9-8B2A-109C2C9D06BB}">
  <sheetPr codeName="Sheet17">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5" t="s">
        <v>258</v>
      </c>
    </row>
    <row r="2" spans="1:16">
      <c r="A2" t="s">
        <v>259</v>
      </c>
    </row>
    <row r="3" spans="1:16">
      <c r="P3" s="76" t="s">
        <v>166</v>
      </c>
    </row>
    <row r="4" spans="1:16" ht="15" customHeight="1">
      <c r="A4" s="220" t="s">
        <v>167</v>
      </c>
      <c r="B4" s="79">
        <v>2011</v>
      </c>
      <c r="C4" s="79">
        <v>2012</v>
      </c>
      <c r="D4" s="79">
        <v>2013</v>
      </c>
      <c r="E4" s="79">
        <v>2014</v>
      </c>
      <c r="F4" s="79">
        <v>2015</v>
      </c>
      <c r="G4" s="79">
        <v>2016</v>
      </c>
      <c r="H4" s="79">
        <v>2017</v>
      </c>
      <c r="I4" s="79">
        <v>2018</v>
      </c>
      <c r="J4" s="79">
        <v>2019</v>
      </c>
      <c r="K4" s="79">
        <v>2020</v>
      </c>
      <c r="L4" s="17">
        <v>2021</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1.5" customHeight="1">
      <c r="A6" s="231" t="s">
        <v>191</v>
      </c>
      <c r="B6" s="85"/>
      <c r="C6" s="85"/>
      <c r="D6" s="85"/>
      <c r="E6" s="85"/>
      <c r="F6" s="85"/>
      <c r="G6" s="85"/>
      <c r="H6" s="85"/>
      <c r="I6" s="85"/>
      <c r="J6" s="85"/>
      <c r="K6" s="85"/>
      <c r="L6" s="85"/>
      <c r="M6" s="305" t="s">
        <v>151</v>
      </c>
      <c r="N6" s="279" t="s">
        <v>152</v>
      </c>
      <c r="O6" s="280" t="s">
        <v>187</v>
      </c>
      <c r="P6" s="281"/>
    </row>
    <row r="7" spans="1:16" ht="19.5" customHeight="1">
      <c r="A7" s="237" t="s">
        <v>192</v>
      </c>
      <c r="B7" s="365">
        <v>186</v>
      </c>
      <c r="C7" s="366">
        <v>165</v>
      </c>
      <c r="D7" s="366">
        <v>173</v>
      </c>
      <c r="E7" s="366">
        <v>140</v>
      </c>
      <c r="F7" s="366">
        <v>127</v>
      </c>
      <c r="G7" s="366">
        <v>133</v>
      </c>
      <c r="H7" s="366">
        <v>122</v>
      </c>
      <c r="I7" s="366">
        <v>88</v>
      </c>
      <c r="J7" s="366">
        <v>79</v>
      </c>
      <c r="K7" s="366">
        <v>78</v>
      </c>
      <c r="L7" s="367">
        <v>64</v>
      </c>
      <c r="M7" s="368">
        <v>-14</v>
      </c>
      <c r="N7" s="369">
        <v>-17.948717948717949</v>
      </c>
      <c r="O7" s="369">
        <v>0.93077370564281559</v>
      </c>
      <c r="P7" s="370">
        <v>34.408602150537639</v>
      </c>
    </row>
    <row r="8" spans="1:16" ht="19.5" customHeight="1">
      <c r="A8" s="237" t="s">
        <v>193</v>
      </c>
      <c r="B8" s="365">
        <v>859</v>
      </c>
      <c r="C8" s="366">
        <v>743</v>
      </c>
      <c r="D8" s="366">
        <v>771</v>
      </c>
      <c r="E8" s="366">
        <v>657</v>
      </c>
      <c r="F8" s="366">
        <v>616</v>
      </c>
      <c r="G8" s="366">
        <v>586</v>
      </c>
      <c r="H8" s="366">
        <v>593</v>
      </c>
      <c r="I8" s="366">
        <v>490</v>
      </c>
      <c r="J8" s="366">
        <v>410</v>
      </c>
      <c r="K8" s="366">
        <v>334</v>
      </c>
      <c r="L8" s="367">
        <v>358</v>
      </c>
      <c r="M8" s="368">
        <v>24</v>
      </c>
      <c r="N8" s="369">
        <v>7.1856287425149699</v>
      </c>
      <c r="O8" s="369">
        <v>5.2065154159395002</v>
      </c>
      <c r="P8" s="370">
        <v>41.676367869615831</v>
      </c>
    </row>
    <row r="9" spans="1:16" ht="19.5" customHeight="1">
      <c r="A9" s="237" t="s">
        <v>194</v>
      </c>
      <c r="B9" s="365">
        <v>320</v>
      </c>
      <c r="C9" s="366">
        <v>334</v>
      </c>
      <c r="D9" s="366">
        <v>340</v>
      </c>
      <c r="E9" s="366">
        <v>298</v>
      </c>
      <c r="F9" s="366">
        <v>222</v>
      </c>
      <c r="G9" s="366">
        <v>238</v>
      </c>
      <c r="H9" s="366">
        <v>228</v>
      </c>
      <c r="I9" s="366">
        <v>195</v>
      </c>
      <c r="J9" s="366">
        <v>199</v>
      </c>
      <c r="K9" s="366">
        <v>127</v>
      </c>
      <c r="L9" s="367">
        <v>170</v>
      </c>
      <c r="M9" s="368">
        <v>43</v>
      </c>
      <c r="N9" s="369">
        <v>33.858267716535437</v>
      </c>
      <c r="O9" s="369">
        <v>2.4723676556137288</v>
      </c>
      <c r="P9" s="370">
        <v>53.125</v>
      </c>
    </row>
    <row r="10" spans="1:16" ht="19.5" customHeight="1">
      <c r="A10" s="237" t="s">
        <v>195</v>
      </c>
      <c r="B10" s="365">
        <v>195</v>
      </c>
      <c r="C10" s="366">
        <v>206</v>
      </c>
      <c r="D10" s="366">
        <v>216</v>
      </c>
      <c r="E10" s="366">
        <v>181</v>
      </c>
      <c r="F10" s="366">
        <v>167</v>
      </c>
      <c r="G10" s="366">
        <v>162</v>
      </c>
      <c r="H10" s="366">
        <v>169</v>
      </c>
      <c r="I10" s="366">
        <v>183</v>
      </c>
      <c r="J10" s="366">
        <v>154</v>
      </c>
      <c r="K10" s="366">
        <v>97</v>
      </c>
      <c r="L10" s="367">
        <v>101</v>
      </c>
      <c r="M10" s="368">
        <v>4</v>
      </c>
      <c r="N10" s="369">
        <v>4.1237113402061851</v>
      </c>
      <c r="O10" s="369">
        <v>1.4688772542175683</v>
      </c>
      <c r="P10" s="370">
        <v>51.794871794871803</v>
      </c>
    </row>
    <row r="11" spans="1:16" ht="19.5" customHeight="1">
      <c r="A11" s="237" t="s">
        <v>196</v>
      </c>
      <c r="B11" s="365">
        <v>225</v>
      </c>
      <c r="C11" s="366">
        <v>207</v>
      </c>
      <c r="D11" s="366">
        <v>216</v>
      </c>
      <c r="E11" s="366">
        <v>202</v>
      </c>
      <c r="F11" s="366">
        <v>205</v>
      </c>
      <c r="G11" s="366">
        <v>178</v>
      </c>
      <c r="H11" s="366">
        <v>214</v>
      </c>
      <c r="I11" s="366">
        <v>211</v>
      </c>
      <c r="J11" s="366">
        <v>183</v>
      </c>
      <c r="K11" s="366">
        <v>157</v>
      </c>
      <c r="L11" s="367">
        <v>163</v>
      </c>
      <c r="M11" s="368">
        <v>6</v>
      </c>
      <c r="N11" s="369">
        <v>3.8216560509554141</v>
      </c>
      <c r="O11" s="369">
        <v>2.3705642815590457</v>
      </c>
      <c r="P11" s="370">
        <v>72.444444444444443</v>
      </c>
    </row>
    <row r="12" spans="1:16" ht="19.5" customHeight="1">
      <c r="A12" s="237" t="s">
        <v>197</v>
      </c>
      <c r="B12" s="365">
        <v>210</v>
      </c>
      <c r="C12" s="366">
        <v>214</v>
      </c>
      <c r="D12" s="366">
        <v>200</v>
      </c>
      <c r="E12" s="366">
        <v>231</v>
      </c>
      <c r="F12" s="366">
        <v>214</v>
      </c>
      <c r="G12" s="366">
        <v>223</v>
      </c>
      <c r="H12" s="366">
        <v>172</v>
      </c>
      <c r="I12" s="366">
        <v>181</v>
      </c>
      <c r="J12" s="366">
        <v>188</v>
      </c>
      <c r="K12" s="366">
        <v>164</v>
      </c>
      <c r="L12" s="367">
        <v>146</v>
      </c>
      <c r="M12" s="368">
        <v>-18</v>
      </c>
      <c r="N12" s="369">
        <v>-10.975609756097562</v>
      </c>
      <c r="O12" s="369">
        <v>2.1233275159976728</v>
      </c>
      <c r="P12" s="370">
        <v>69.523809523809518</v>
      </c>
    </row>
    <row r="13" spans="1:16" ht="19.5" customHeight="1">
      <c r="A13" s="237" t="s">
        <v>198</v>
      </c>
      <c r="B13" s="365">
        <v>225</v>
      </c>
      <c r="C13" s="366">
        <v>223</v>
      </c>
      <c r="D13" s="366">
        <v>240</v>
      </c>
      <c r="E13" s="366">
        <v>202</v>
      </c>
      <c r="F13" s="366">
        <v>221</v>
      </c>
      <c r="G13" s="366">
        <v>228</v>
      </c>
      <c r="H13" s="366">
        <v>217</v>
      </c>
      <c r="I13" s="366">
        <v>204</v>
      </c>
      <c r="J13" s="366">
        <v>186</v>
      </c>
      <c r="K13" s="366">
        <v>159</v>
      </c>
      <c r="L13" s="367">
        <v>152</v>
      </c>
      <c r="M13" s="368">
        <v>-7</v>
      </c>
      <c r="N13" s="369">
        <v>-4.4025157232704402</v>
      </c>
      <c r="O13" s="369">
        <v>2.2105875509016872</v>
      </c>
      <c r="P13" s="370">
        <v>67.555555555555557</v>
      </c>
    </row>
    <row r="14" spans="1:16" ht="19.5" customHeight="1">
      <c r="A14" s="237" t="s">
        <v>199</v>
      </c>
      <c r="B14" s="365">
        <v>284</v>
      </c>
      <c r="C14" s="366">
        <v>285</v>
      </c>
      <c r="D14" s="366">
        <v>300</v>
      </c>
      <c r="E14" s="366">
        <v>248</v>
      </c>
      <c r="F14" s="366">
        <v>265</v>
      </c>
      <c r="G14" s="366">
        <v>257</v>
      </c>
      <c r="H14" s="366">
        <v>240</v>
      </c>
      <c r="I14" s="366">
        <v>240</v>
      </c>
      <c r="J14" s="366">
        <v>233</v>
      </c>
      <c r="K14" s="366">
        <v>150</v>
      </c>
      <c r="L14" s="367">
        <v>169</v>
      </c>
      <c r="M14" s="368">
        <v>19</v>
      </c>
      <c r="N14" s="369">
        <v>12.666666666666668</v>
      </c>
      <c r="O14" s="369">
        <v>2.4578243164630602</v>
      </c>
      <c r="P14" s="370">
        <v>59.507042253521128</v>
      </c>
    </row>
    <row r="15" spans="1:16" ht="19.5" customHeight="1">
      <c r="A15" s="237" t="s">
        <v>200</v>
      </c>
      <c r="B15" s="365">
        <v>355</v>
      </c>
      <c r="C15" s="366">
        <v>301</v>
      </c>
      <c r="D15" s="366">
        <v>358</v>
      </c>
      <c r="E15" s="366">
        <v>332</v>
      </c>
      <c r="F15" s="366">
        <v>330</v>
      </c>
      <c r="G15" s="366">
        <v>281</v>
      </c>
      <c r="H15" s="366">
        <v>314</v>
      </c>
      <c r="I15" s="366">
        <v>308</v>
      </c>
      <c r="J15" s="366">
        <v>267</v>
      </c>
      <c r="K15" s="366">
        <v>216</v>
      </c>
      <c r="L15" s="367">
        <v>219</v>
      </c>
      <c r="M15" s="368">
        <v>3</v>
      </c>
      <c r="N15" s="369">
        <v>1.3888888888888888</v>
      </c>
      <c r="O15" s="369">
        <v>3.1849912739965096</v>
      </c>
      <c r="P15" s="370">
        <v>61.690140845070417</v>
      </c>
    </row>
    <row r="16" spans="1:16" ht="19.5" customHeight="1">
      <c r="A16" s="237" t="s">
        <v>201</v>
      </c>
      <c r="B16" s="365">
        <v>405</v>
      </c>
      <c r="C16" s="366">
        <v>333</v>
      </c>
      <c r="D16" s="366">
        <v>368</v>
      </c>
      <c r="E16" s="366">
        <v>339</v>
      </c>
      <c r="F16" s="366">
        <v>367</v>
      </c>
      <c r="G16" s="366">
        <v>369</v>
      </c>
      <c r="H16" s="366">
        <v>353</v>
      </c>
      <c r="I16" s="366">
        <v>383</v>
      </c>
      <c r="J16" s="366">
        <v>364</v>
      </c>
      <c r="K16" s="366">
        <v>314</v>
      </c>
      <c r="L16" s="367">
        <v>323</v>
      </c>
      <c r="M16" s="368">
        <v>9</v>
      </c>
      <c r="N16" s="369">
        <v>2.8662420382165608</v>
      </c>
      <c r="O16" s="369">
        <v>4.6974985456660852</v>
      </c>
      <c r="P16" s="370">
        <v>79.753086419753089</v>
      </c>
    </row>
    <row r="17" spans="1:16" ht="19.5" customHeight="1">
      <c r="A17" s="237" t="s">
        <v>202</v>
      </c>
      <c r="B17" s="365">
        <v>414</v>
      </c>
      <c r="C17" s="366">
        <v>430</v>
      </c>
      <c r="D17" s="366">
        <v>428</v>
      </c>
      <c r="E17" s="366">
        <v>408</v>
      </c>
      <c r="F17" s="366">
        <v>395</v>
      </c>
      <c r="G17" s="366">
        <v>405</v>
      </c>
      <c r="H17" s="366">
        <v>385</v>
      </c>
      <c r="I17" s="366">
        <v>437</v>
      </c>
      <c r="J17" s="366">
        <v>371</v>
      </c>
      <c r="K17" s="366">
        <v>345</v>
      </c>
      <c r="L17" s="367">
        <v>334</v>
      </c>
      <c r="M17" s="368">
        <v>-11</v>
      </c>
      <c r="N17" s="369">
        <v>-3.1884057971014492</v>
      </c>
      <c r="O17" s="369">
        <v>4.8574752763234441</v>
      </c>
      <c r="P17" s="370">
        <v>80.676328502415458</v>
      </c>
    </row>
    <row r="18" spans="1:16" ht="19.5" customHeight="1">
      <c r="A18" s="237" t="s">
        <v>203</v>
      </c>
      <c r="B18" s="365">
        <v>584</v>
      </c>
      <c r="C18" s="366">
        <v>554</v>
      </c>
      <c r="D18" s="366">
        <v>483</v>
      </c>
      <c r="E18" s="366">
        <v>482</v>
      </c>
      <c r="F18" s="366">
        <v>464</v>
      </c>
      <c r="G18" s="366">
        <v>487</v>
      </c>
      <c r="H18" s="366">
        <v>478</v>
      </c>
      <c r="I18" s="366">
        <v>461</v>
      </c>
      <c r="J18" s="366">
        <v>478</v>
      </c>
      <c r="K18" s="366">
        <v>392</v>
      </c>
      <c r="L18" s="367">
        <v>390</v>
      </c>
      <c r="M18" s="368">
        <v>-2</v>
      </c>
      <c r="N18" s="369">
        <v>-0.51020408163265307</v>
      </c>
      <c r="O18" s="369">
        <v>5.6719022687609071</v>
      </c>
      <c r="P18" s="370">
        <v>66.780821917808225</v>
      </c>
    </row>
    <row r="19" spans="1:16" ht="19.5" customHeight="1">
      <c r="A19" s="237" t="s">
        <v>204</v>
      </c>
      <c r="B19" s="365">
        <v>869</v>
      </c>
      <c r="C19" s="366">
        <v>865</v>
      </c>
      <c r="D19" s="366">
        <v>740</v>
      </c>
      <c r="E19" s="366">
        <v>698</v>
      </c>
      <c r="F19" s="366">
        <v>626</v>
      </c>
      <c r="G19" s="366">
        <v>604</v>
      </c>
      <c r="H19" s="366">
        <v>538</v>
      </c>
      <c r="I19" s="366">
        <v>554</v>
      </c>
      <c r="J19" s="366">
        <v>498</v>
      </c>
      <c r="K19" s="366">
        <v>446</v>
      </c>
      <c r="L19" s="367">
        <v>443</v>
      </c>
      <c r="M19" s="368">
        <v>-3</v>
      </c>
      <c r="N19" s="369">
        <v>-0.67264573991031396</v>
      </c>
      <c r="O19" s="369">
        <v>6.4426992437463637</v>
      </c>
      <c r="P19" s="370">
        <v>50.978135788262371</v>
      </c>
    </row>
    <row r="20" spans="1:16" ht="19.5" customHeight="1">
      <c r="A20" s="237" t="s">
        <v>205</v>
      </c>
      <c r="B20" s="365">
        <v>858</v>
      </c>
      <c r="C20" s="366">
        <v>868</v>
      </c>
      <c r="D20" s="366">
        <v>846</v>
      </c>
      <c r="E20" s="366">
        <v>862</v>
      </c>
      <c r="F20" s="366">
        <v>858</v>
      </c>
      <c r="G20" s="366">
        <v>921</v>
      </c>
      <c r="H20" s="366">
        <v>878</v>
      </c>
      <c r="I20" s="366">
        <v>819</v>
      </c>
      <c r="J20" s="366">
        <v>711</v>
      </c>
      <c r="K20" s="366">
        <v>557</v>
      </c>
      <c r="L20" s="367">
        <v>487</v>
      </c>
      <c r="M20" s="368">
        <v>-70</v>
      </c>
      <c r="N20" s="369">
        <v>-12.567324955116696</v>
      </c>
      <c r="O20" s="369">
        <v>7.0826061663758004</v>
      </c>
      <c r="P20" s="370">
        <v>56.759906759906762</v>
      </c>
    </row>
    <row r="21" spans="1:16" ht="19.5" customHeight="1">
      <c r="A21" s="237" t="s">
        <v>206</v>
      </c>
      <c r="B21" s="365">
        <v>998</v>
      </c>
      <c r="C21" s="366">
        <v>1022</v>
      </c>
      <c r="D21" s="366">
        <v>1031</v>
      </c>
      <c r="E21" s="366">
        <v>1027</v>
      </c>
      <c r="F21" s="366">
        <v>981</v>
      </c>
      <c r="G21" s="366">
        <v>910</v>
      </c>
      <c r="H21" s="366">
        <v>925</v>
      </c>
      <c r="I21" s="366">
        <v>836</v>
      </c>
      <c r="J21" s="366">
        <v>813</v>
      </c>
      <c r="K21" s="366">
        <v>802</v>
      </c>
      <c r="L21" s="367">
        <v>828</v>
      </c>
      <c r="M21" s="368">
        <v>26</v>
      </c>
      <c r="N21" s="369">
        <v>3.2418952618453867</v>
      </c>
      <c r="O21" s="369">
        <v>12.041884816753926</v>
      </c>
      <c r="P21" s="370">
        <v>82.965931863727462</v>
      </c>
    </row>
    <row r="22" spans="1:16" ht="19.5" customHeight="1">
      <c r="A22" s="237" t="s">
        <v>207</v>
      </c>
      <c r="B22" s="365">
        <v>1186</v>
      </c>
      <c r="C22" s="366">
        <v>1187</v>
      </c>
      <c r="D22" s="366">
        <v>1213</v>
      </c>
      <c r="E22" s="366">
        <v>1148</v>
      </c>
      <c r="F22" s="366">
        <v>1077</v>
      </c>
      <c r="G22" s="366">
        <v>1092</v>
      </c>
      <c r="H22" s="366">
        <v>1116</v>
      </c>
      <c r="I22" s="366">
        <v>1078</v>
      </c>
      <c r="J22" s="366">
        <v>1034</v>
      </c>
      <c r="K22" s="366">
        <v>927</v>
      </c>
      <c r="L22" s="367">
        <v>804</v>
      </c>
      <c r="M22" s="368">
        <v>-123</v>
      </c>
      <c r="N22" s="369">
        <v>-13.268608414239482</v>
      </c>
      <c r="O22" s="369">
        <v>11.69284467713787</v>
      </c>
      <c r="P22" s="370">
        <v>67.790893760539632</v>
      </c>
    </row>
    <row r="23" spans="1:16" ht="19.5" customHeight="1">
      <c r="A23" s="237" t="s">
        <v>208</v>
      </c>
      <c r="B23" s="365">
        <v>954</v>
      </c>
      <c r="C23" s="366">
        <v>986</v>
      </c>
      <c r="D23" s="366">
        <v>1052</v>
      </c>
      <c r="E23" s="366">
        <v>955</v>
      </c>
      <c r="F23" s="366">
        <v>993</v>
      </c>
      <c r="G23" s="366">
        <v>1030</v>
      </c>
      <c r="H23" s="366">
        <v>1028</v>
      </c>
      <c r="I23" s="366">
        <v>1010</v>
      </c>
      <c r="J23" s="366">
        <v>999</v>
      </c>
      <c r="K23" s="366">
        <v>871</v>
      </c>
      <c r="L23" s="367">
        <v>881</v>
      </c>
      <c r="M23" s="368">
        <v>10</v>
      </c>
      <c r="N23" s="369">
        <v>1.1481056257175661</v>
      </c>
      <c r="O23" s="369">
        <v>12.812681791739383</v>
      </c>
      <c r="P23" s="370">
        <v>92.348008385744237</v>
      </c>
    </row>
    <row r="24" spans="1:16" ht="19.5" customHeight="1">
      <c r="A24" s="237" t="s">
        <v>209</v>
      </c>
      <c r="B24" s="365">
        <v>636</v>
      </c>
      <c r="C24" s="366">
        <v>703</v>
      </c>
      <c r="D24" s="366">
        <v>665</v>
      </c>
      <c r="E24" s="366">
        <v>713</v>
      </c>
      <c r="F24" s="366">
        <v>744</v>
      </c>
      <c r="G24" s="366">
        <v>752</v>
      </c>
      <c r="H24" s="366">
        <v>893</v>
      </c>
      <c r="I24" s="366">
        <v>904</v>
      </c>
      <c r="J24" s="366">
        <v>898</v>
      </c>
      <c r="K24" s="366">
        <v>863</v>
      </c>
      <c r="L24" s="367">
        <v>844</v>
      </c>
      <c r="M24" s="368">
        <v>-19</v>
      </c>
      <c r="N24" s="369">
        <v>-2.2016222479721899</v>
      </c>
      <c r="O24" s="369">
        <v>12.27457824316463</v>
      </c>
      <c r="P24" s="370">
        <v>132.70440251572327</v>
      </c>
    </row>
    <row r="25" spans="1:16" ht="19.5" customHeight="1">
      <c r="A25" s="246" t="s">
        <v>210</v>
      </c>
      <c r="B25" s="371">
        <v>9763</v>
      </c>
      <c r="C25" s="372">
        <v>9626</v>
      </c>
      <c r="D25" s="372">
        <v>9640</v>
      </c>
      <c r="E25" s="372">
        <v>9123</v>
      </c>
      <c r="F25" s="372">
        <v>8872</v>
      </c>
      <c r="G25" s="372">
        <v>8856</v>
      </c>
      <c r="H25" s="372">
        <v>8863</v>
      </c>
      <c r="I25" s="372">
        <v>8582</v>
      </c>
      <c r="J25" s="372">
        <v>8065</v>
      </c>
      <c r="K25" s="372">
        <v>6999</v>
      </c>
      <c r="L25" s="373">
        <v>6876</v>
      </c>
      <c r="M25" s="374">
        <v>-123</v>
      </c>
      <c r="N25" s="375">
        <v>-1.7573939134162022</v>
      </c>
      <c r="O25" s="375">
        <v>100</v>
      </c>
      <c r="P25" s="376">
        <v>70.429171361261908</v>
      </c>
    </row>
    <row r="26" spans="1:16" ht="19.5" customHeight="1">
      <c r="A26" s="250" t="s">
        <v>211</v>
      </c>
      <c r="B26" s="377"/>
      <c r="C26" s="377"/>
      <c r="D26" s="377"/>
      <c r="E26" s="377"/>
      <c r="F26" s="377"/>
      <c r="G26" s="377"/>
      <c r="H26" s="377"/>
      <c r="I26" s="377"/>
      <c r="J26" s="377"/>
      <c r="K26" s="377"/>
      <c r="L26" s="377"/>
      <c r="M26" s="378"/>
      <c r="N26" s="379"/>
      <c r="O26" s="379"/>
      <c r="P26" s="377"/>
    </row>
    <row r="27" spans="1:16" ht="19.5" customHeight="1">
      <c r="A27" s="256" t="s">
        <v>212</v>
      </c>
      <c r="B27" s="365">
        <v>5131</v>
      </c>
      <c r="C27" s="366">
        <v>4860</v>
      </c>
      <c r="D27" s="366">
        <v>4833</v>
      </c>
      <c r="E27" s="366">
        <v>4418</v>
      </c>
      <c r="F27" s="366">
        <v>4219</v>
      </c>
      <c r="G27" s="366">
        <v>4151</v>
      </c>
      <c r="H27" s="366">
        <v>4023</v>
      </c>
      <c r="I27" s="366">
        <v>3935</v>
      </c>
      <c r="J27" s="366">
        <v>3610</v>
      </c>
      <c r="K27" s="366">
        <v>2979</v>
      </c>
      <c r="L27" s="367">
        <v>3032</v>
      </c>
      <c r="M27" s="368">
        <v>53</v>
      </c>
      <c r="N27" s="369">
        <v>1.779120510238335</v>
      </c>
      <c r="O27" s="369">
        <v>44.095404304828392</v>
      </c>
      <c r="P27" s="370">
        <v>59.091794971740399</v>
      </c>
    </row>
    <row r="28" spans="1:16" ht="19.5" customHeight="1">
      <c r="A28" s="259" t="s">
        <v>213</v>
      </c>
      <c r="B28" s="377">
        <v>4632</v>
      </c>
      <c r="C28" s="380">
        <v>4766</v>
      </c>
      <c r="D28" s="380">
        <v>4807</v>
      </c>
      <c r="E28" s="380">
        <v>4705</v>
      </c>
      <c r="F28" s="380">
        <v>4653</v>
      </c>
      <c r="G28" s="380">
        <v>4705</v>
      </c>
      <c r="H28" s="380">
        <v>4840</v>
      </c>
      <c r="I28" s="380">
        <v>4647</v>
      </c>
      <c r="J28" s="380">
        <v>4455</v>
      </c>
      <c r="K28" s="380">
        <v>4020</v>
      </c>
      <c r="L28" s="381">
        <v>3844</v>
      </c>
      <c r="M28" s="382">
        <v>-176</v>
      </c>
      <c r="N28" s="383">
        <v>-4.3781094527363189</v>
      </c>
      <c r="O28" s="383">
        <v>55.904595695171608</v>
      </c>
      <c r="P28" s="384">
        <v>82.987910189982728</v>
      </c>
    </row>
    <row r="29" spans="1:16">
      <c r="A29" s="385"/>
      <c r="B29" s="365"/>
      <c r="C29" s="365"/>
      <c r="D29" s="365"/>
      <c r="E29" s="365"/>
      <c r="F29" s="365"/>
      <c r="G29" s="365"/>
      <c r="H29" s="365"/>
      <c r="I29" s="365"/>
      <c r="J29" s="365"/>
      <c r="K29" s="365"/>
      <c r="L29" s="365"/>
      <c r="M29" s="386"/>
      <c r="N29" s="387"/>
      <c r="O29" s="388"/>
      <c r="P29" s="365"/>
    </row>
    <row r="30" spans="1:16">
      <c r="A30" s="298" t="s">
        <v>218</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382E8-9E70-414A-906E-68ECF1C1748D}">
  <sheetPr codeName="Sheet56">
    <pageSetUpPr fitToPage="1"/>
  </sheetPr>
  <dimension ref="A1:Q45"/>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1.5" style="416" customWidth="1"/>
    <col min="2" max="2" width="13.25" style="416" customWidth="1"/>
    <col min="3" max="14" width="8.625" style="416" customWidth="1"/>
    <col min="15" max="16" width="9.375" style="416" bestFit="1" customWidth="1"/>
    <col min="17" max="17" width="5.75" style="416" customWidth="1"/>
    <col min="18" max="256" width="9" style="416"/>
    <col min="257" max="257" width="11.5" style="416" customWidth="1"/>
    <col min="258" max="258" width="7.5" style="416" customWidth="1"/>
    <col min="259" max="270" width="8.625" style="416" customWidth="1"/>
    <col min="271" max="271" width="7" style="416" customWidth="1"/>
    <col min="272" max="272" width="6.375" style="416" customWidth="1"/>
    <col min="273" max="273" width="5.75" style="416" customWidth="1"/>
    <col min="274" max="512" width="9" style="416"/>
    <col min="513" max="513" width="11.5" style="416" customWidth="1"/>
    <col min="514" max="514" width="7.5" style="416" customWidth="1"/>
    <col min="515" max="526" width="8.625" style="416" customWidth="1"/>
    <col min="527" max="527" width="7" style="416" customWidth="1"/>
    <col min="528" max="528" width="6.375" style="416" customWidth="1"/>
    <col min="529" max="529" width="5.75" style="416" customWidth="1"/>
    <col min="530" max="768" width="9" style="416"/>
    <col min="769" max="769" width="11.5" style="416" customWidth="1"/>
    <col min="770" max="770" width="7.5" style="416" customWidth="1"/>
    <col min="771" max="782" width="8.625" style="416" customWidth="1"/>
    <col min="783" max="783" width="7" style="416" customWidth="1"/>
    <col min="784" max="784" width="6.375" style="416" customWidth="1"/>
    <col min="785" max="785" width="5.75" style="416" customWidth="1"/>
    <col min="786" max="1024" width="9" style="416"/>
    <col min="1025" max="1025" width="11.5" style="416" customWidth="1"/>
    <col min="1026" max="1026" width="7.5" style="416" customWidth="1"/>
    <col min="1027" max="1038" width="8.625" style="416" customWidth="1"/>
    <col min="1039" max="1039" width="7" style="416" customWidth="1"/>
    <col min="1040" max="1040" width="6.375" style="416" customWidth="1"/>
    <col min="1041" max="1041" width="5.75" style="416" customWidth="1"/>
    <col min="1042" max="1280" width="9" style="416"/>
    <col min="1281" max="1281" width="11.5" style="416" customWidth="1"/>
    <col min="1282" max="1282" width="7.5" style="416" customWidth="1"/>
    <col min="1283" max="1294" width="8.625" style="416" customWidth="1"/>
    <col min="1295" max="1295" width="7" style="416" customWidth="1"/>
    <col min="1296" max="1296" width="6.375" style="416" customWidth="1"/>
    <col min="1297" max="1297" width="5.75" style="416" customWidth="1"/>
    <col min="1298" max="1536" width="9" style="416"/>
    <col min="1537" max="1537" width="11.5" style="416" customWidth="1"/>
    <col min="1538" max="1538" width="7.5" style="416" customWidth="1"/>
    <col min="1539" max="1550" width="8.625" style="416" customWidth="1"/>
    <col min="1551" max="1551" width="7" style="416" customWidth="1"/>
    <col min="1552" max="1552" width="6.375" style="416" customWidth="1"/>
    <col min="1553" max="1553" width="5.75" style="416" customWidth="1"/>
    <col min="1554" max="1792" width="9" style="416"/>
    <col min="1793" max="1793" width="11.5" style="416" customWidth="1"/>
    <col min="1794" max="1794" width="7.5" style="416" customWidth="1"/>
    <col min="1795" max="1806" width="8.625" style="416" customWidth="1"/>
    <col min="1807" max="1807" width="7" style="416" customWidth="1"/>
    <col min="1808" max="1808" width="6.375" style="416" customWidth="1"/>
    <col min="1809" max="1809" width="5.75" style="416" customWidth="1"/>
    <col min="1810" max="2048" width="9" style="416"/>
    <col min="2049" max="2049" width="11.5" style="416" customWidth="1"/>
    <col min="2050" max="2050" width="7.5" style="416" customWidth="1"/>
    <col min="2051" max="2062" width="8.625" style="416" customWidth="1"/>
    <col min="2063" max="2063" width="7" style="416" customWidth="1"/>
    <col min="2064" max="2064" width="6.375" style="416" customWidth="1"/>
    <col min="2065" max="2065" width="5.75" style="416" customWidth="1"/>
    <col min="2066" max="2304" width="9" style="416"/>
    <col min="2305" max="2305" width="11.5" style="416" customWidth="1"/>
    <col min="2306" max="2306" width="7.5" style="416" customWidth="1"/>
    <col min="2307" max="2318" width="8.625" style="416" customWidth="1"/>
    <col min="2319" max="2319" width="7" style="416" customWidth="1"/>
    <col min="2320" max="2320" width="6.375" style="416" customWidth="1"/>
    <col min="2321" max="2321" width="5.75" style="416" customWidth="1"/>
    <col min="2322" max="2560" width="9" style="416"/>
    <col min="2561" max="2561" width="11.5" style="416" customWidth="1"/>
    <col min="2562" max="2562" width="7.5" style="416" customWidth="1"/>
    <col min="2563" max="2574" width="8.625" style="416" customWidth="1"/>
    <col min="2575" max="2575" width="7" style="416" customWidth="1"/>
    <col min="2576" max="2576" width="6.375" style="416" customWidth="1"/>
    <col min="2577" max="2577" width="5.75" style="416" customWidth="1"/>
    <col min="2578" max="2816" width="9" style="416"/>
    <col min="2817" max="2817" width="11.5" style="416" customWidth="1"/>
    <col min="2818" max="2818" width="7.5" style="416" customWidth="1"/>
    <col min="2819" max="2830" width="8.625" style="416" customWidth="1"/>
    <col min="2831" max="2831" width="7" style="416" customWidth="1"/>
    <col min="2832" max="2832" width="6.375" style="416" customWidth="1"/>
    <col min="2833" max="2833" width="5.75" style="416" customWidth="1"/>
    <col min="2834" max="3072" width="9" style="416"/>
    <col min="3073" max="3073" width="11.5" style="416" customWidth="1"/>
    <col min="3074" max="3074" width="7.5" style="416" customWidth="1"/>
    <col min="3075" max="3086" width="8.625" style="416" customWidth="1"/>
    <col min="3087" max="3087" width="7" style="416" customWidth="1"/>
    <col min="3088" max="3088" width="6.375" style="416" customWidth="1"/>
    <col min="3089" max="3089" width="5.75" style="416" customWidth="1"/>
    <col min="3090" max="3328" width="9" style="416"/>
    <col min="3329" max="3329" width="11.5" style="416" customWidth="1"/>
    <col min="3330" max="3330" width="7.5" style="416" customWidth="1"/>
    <col min="3331" max="3342" width="8.625" style="416" customWidth="1"/>
    <col min="3343" max="3343" width="7" style="416" customWidth="1"/>
    <col min="3344" max="3344" width="6.375" style="416" customWidth="1"/>
    <col min="3345" max="3345" width="5.75" style="416" customWidth="1"/>
    <col min="3346" max="3584" width="9" style="416"/>
    <col min="3585" max="3585" width="11.5" style="416" customWidth="1"/>
    <col min="3586" max="3586" width="7.5" style="416" customWidth="1"/>
    <col min="3587" max="3598" width="8.625" style="416" customWidth="1"/>
    <col min="3599" max="3599" width="7" style="416" customWidth="1"/>
    <col min="3600" max="3600" width="6.375" style="416" customWidth="1"/>
    <col min="3601" max="3601" width="5.75" style="416" customWidth="1"/>
    <col min="3602" max="3840" width="9" style="416"/>
    <col min="3841" max="3841" width="11.5" style="416" customWidth="1"/>
    <col min="3842" max="3842" width="7.5" style="416" customWidth="1"/>
    <col min="3843" max="3854" width="8.625" style="416" customWidth="1"/>
    <col min="3855" max="3855" width="7" style="416" customWidth="1"/>
    <col min="3856" max="3856" width="6.375" style="416" customWidth="1"/>
    <col min="3857" max="3857" width="5.75" style="416" customWidth="1"/>
    <col min="3858" max="4096" width="9" style="416"/>
    <col min="4097" max="4097" width="11.5" style="416" customWidth="1"/>
    <col min="4098" max="4098" width="7.5" style="416" customWidth="1"/>
    <col min="4099" max="4110" width="8.625" style="416" customWidth="1"/>
    <col min="4111" max="4111" width="7" style="416" customWidth="1"/>
    <col min="4112" max="4112" width="6.375" style="416" customWidth="1"/>
    <col min="4113" max="4113" width="5.75" style="416" customWidth="1"/>
    <col min="4114" max="4352" width="9" style="416"/>
    <col min="4353" max="4353" width="11.5" style="416" customWidth="1"/>
    <col min="4354" max="4354" width="7.5" style="416" customWidth="1"/>
    <col min="4355" max="4366" width="8.625" style="416" customWidth="1"/>
    <col min="4367" max="4367" width="7" style="416" customWidth="1"/>
    <col min="4368" max="4368" width="6.375" style="416" customWidth="1"/>
    <col min="4369" max="4369" width="5.75" style="416" customWidth="1"/>
    <col min="4370" max="4608" width="9" style="416"/>
    <col min="4609" max="4609" width="11.5" style="416" customWidth="1"/>
    <col min="4610" max="4610" width="7.5" style="416" customWidth="1"/>
    <col min="4611" max="4622" width="8.625" style="416" customWidth="1"/>
    <col min="4623" max="4623" width="7" style="416" customWidth="1"/>
    <col min="4624" max="4624" width="6.375" style="416" customWidth="1"/>
    <col min="4625" max="4625" width="5.75" style="416" customWidth="1"/>
    <col min="4626" max="4864" width="9" style="416"/>
    <col min="4865" max="4865" width="11.5" style="416" customWidth="1"/>
    <col min="4866" max="4866" width="7.5" style="416" customWidth="1"/>
    <col min="4867" max="4878" width="8.625" style="416" customWidth="1"/>
    <col min="4879" max="4879" width="7" style="416" customWidth="1"/>
    <col min="4880" max="4880" width="6.375" style="416" customWidth="1"/>
    <col min="4881" max="4881" width="5.75" style="416" customWidth="1"/>
    <col min="4882" max="5120" width="9" style="416"/>
    <col min="5121" max="5121" width="11.5" style="416" customWidth="1"/>
    <col min="5122" max="5122" width="7.5" style="416" customWidth="1"/>
    <col min="5123" max="5134" width="8.625" style="416" customWidth="1"/>
    <col min="5135" max="5135" width="7" style="416" customWidth="1"/>
    <col min="5136" max="5136" width="6.375" style="416" customWidth="1"/>
    <col min="5137" max="5137" width="5.75" style="416" customWidth="1"/>
    <col min="5138" max="5376" width="9" style="416"/>
    <col min="5377" max="5377" width="11.5" style="416" customWidth="1"/>
    <col min="5378" max="5378" width="7.5" style="416" customWidth="1"/>
    <col min="5379" max="5390" width="8.625" style="416" customWidth="1"/>
    <col min="5391" max="5391" width="7" style="416" customWidth="1"/>
    <col min="5392" max="5392" width="6.375" style="416" customWidth="1"/>
    <col min="5393" max="5393" width="5.75" style="416" customWidth="1"/>
    <col min="5394" max="5632" width="9" style="416"/>
    <col min="5633" max="5633" width="11.5" style="416" customWidth="1"/>
    <col min="5634" max="5634" width="7.5" style="416" customWidth="1"/>
    <col min="5635" max="5646" width="8.625" style="416" customWidth="1"/>
    <col min="5647" max="5647" width="7" style="416" customWidth="1"/>
    <col min="5648" max="5648" width="6.375" style="416" customWidth="1"/>
    <col min="5649" max="5649" width="5.75" style="416" customWidth="1"/>
    <col min="5650" max="5888" width="9" style="416"/>
    <col min="5889" max="5889" width="11.5" style="416" customWidth="1"/>
    <col min="5890" max="5890" width="7.5" style="416" customWidth="1"/>
    <col min="5891" max="5902" width="8.625" style="416" customWidth="1"/>
    <col min="5903" max="5903" width="7" style="416" customWidth="1"/>
    <col min="5904" max="5904" width="6.375" style="416" customWidth="1"/>
    <col min="5905" max="5905" width="5.75" style="416" customWidth="1"/>
    <col min="5906" max="6144" width="9" style="416"/>
    <col min="6145" max="6145" width="11.5" style="416" customWidth="1"/>
    <col min="6146" max="6146" width="7.5" style="416" customWidth="1"/>
    <col min="6147" max="6158" width="8.625" style="416" customWidth="1"/>
    <col min="6159" max="6159" width="7" style="416" customWidth="1"/>
    <col min="6160" max="6160" width="6.375" style="416" customWidth="1"/>
    <col min="6161" max="6161" width="5.75" style="416" customWidth="1"/>
    <col min="6162" max="6400" width="9" style="416"/>
    <col min="6401" max="6401" width="11.5" style="416" customWidth="1"/>
    <col min="6402" max="6402" width="7.5" style="416" customWidth="1"/>
    <col min="6403" max="6414" width="8.625" style="416" customWidth="1"/>
    <col min="6415" max="6415" width="7" style="416" customWidth="1"/>
    <col min="6416" max="6416" width="6.375" style="416" customWidth="1"/>
    <col min="6417" max="6417" width="5.75" style="416" customWidth="1"/>
    <col min="6418" max="6656" width="9" style="416"/>
    <col min="6657" max="6657" width="11.5" style="416" customWidth="1"/>
    <col min="6658" max="6658" width="7.5" style="416" customWidth="1"/>
    <col min="6659" max="6670" width="8.625" style="416" customWidth="1"/>
    <col min="6671" max="6671" width="7" style="416" customWidth="1"/>
    <col min="6672" max="6672" width="6.375" style="416" customWidth="1"/>
    <col min="6673" max="6673" width="5.75" style="416" customWidth="1"/>
    <col min="6674" max="6912" width="9" style="416"/>
    <col min="6913" max="6913" width="11.5" style="416" customWidth="1"/>
    <col min="6914" max="6914" width="7.5" style="416" customWidth="1"/>
    <col min="6915" max="6926" width="8.625" style="416" customWidth="1"/>
    <col min="6927" max="6927" width="7" style="416" customWidth="1"/>
    <col min="6928" max="6928" width="6.375" style="416" customWidth="1"/>
    <col min="6929" max="6929" width="5.75" style="416" customWidth="1"/>
    <col min="6930" max="7168" width="9" style="416"/>
    <col min="7169" max="7169" width="11.5" style="416" customWidth="1"/>
    <col min="7170" max="7170" width="7.5" style="416" customWidth="1"/>
    <col min="7171" max="7182" width="8.625" style="416" customWidth="1"/>
    <col min="7183" max="7183" width="7" style="416" customWidth="1"/>
    <col min="7184" max="7184" width="6.375" style="416" customWidth="1"/>
    <col min="7185" max="7185" width="5.75" style="416" customWidth="1"/>
    <col min="7186" max="7424" width="9" style="416"/>
    <col min="7425" max="7425" width="11.5" style="416" customWidth="1"/>
    <col min="7426" max="7426" width="7.5" style="416" customWidth="1"/>
    <col min="7427" max="7438" width="8.625" style="416" customWidth="1"/>
    <col min="7439" max="7439" width="7" style="416" customWidth="1"/>
    <col min="7440" max="7440" width="6.375" style="416" customWidth="1"/>
    <col min="7441" max="7441" width="5.75" style="416" customWidth="1"/>
    <col min="7442" max="7680" width="9" style="416"/>
    <col min="7681" max="7681" width="11.5" style="416" customWidth="1"/>
    <col min="7682" max="7682" width="7.5" style="416" customWidth="1"/>
    <col min="7683" max="7694" width="8.625" style="416" customWidth="1"/>
    <col min="7695" max="7695" width="7" style="416" customWidth="1"/>
    <col min="7696" max="7696" width="6.375" style="416" customWidth="1"/>
    <col min="7697" max="7697" width="5.75" style="416" customWidth="1"/>
    <col min="7698" max="7936" width="9" style="416"/>
    <col min="7937" max="7937" width="11.5" style="416" customWidth="1"/>
    <col min="7938" max="7938" width="7.5" style="416" customWidth="1"/>
    <col min="7939" max="7950" width="8.625" style="416" customWidth="1"/>
    <col min="7951" max="7951" width="7" style="416" customWidth="1"/>
    <col min="7952" max="7952" width="6.375" style="416" customWidth="1"/>
    <col min="7953" max="7953" width="5.75" style="416" customWidth="1"/>
    <col min="7954" max="8192" width="9" style="416"/>
    <col min="8193" max="8193" width="11.5" style="416" customWidth="1"/>
    <col min="8194" max="8194" width="7.5" style="416" customWidth="1"/>
    <col min="8195" max="8206" width="8.625" style="416" customWidth="1"/>
    <col min="8207" max="8207" width="7" style="416" customWidth="1"/>
    <col min="8208" max="8208" width="6.375" style="416" customWidth="1"/>
    <col min="8209" max="8209" width="5.75" style="416" customWidth="1"/>
    <col min="8210" max="8448" width="9" style="416"/>
    <col min="8449" max="8449" width="11.5" style="416" customWidth="1"/>
    <col min="8450" max="8450" width="7.5" style="416" customWidth="1"/>
    <col min="8451" max="8462" width="8.625" style="416" customWidth="1"/>
    <col min="8463" max="8463" width="7" style="416" customWidth="1"/>
    <col min="8464" max="8464" width="6.375" style="416" customWidth="1"/>
    <col min="8465" max="8465" width="5.75" style="416" customWidth="1"/>
    <col min="8466" max="8704" width="9" style="416"/>
    <col min="8705" max="8705" width="11.5" style="416" customWidth="1"/>
    <col min="8706" max="8706" width="7.5" style="416" customWidth="1"/>
    <col min="8707" max="8718" width="8.625" style="416" customWidth="1"/>
    <col min="8719" max="8719" width="7" style="416" customWidth="1"/>
    <col min="8720" max="8720" width="6.375" style="416" customWidth="1"/>
    <col min="8721" max="8721" width="5.75" style="416" customWidth="1"/>
    <col min="8722" max="8960" width="9" style="416"/>
    <col min="8961" max="8961" width="11.5" style="416" customWidth="1"/>
    <col min="8962" max="8962" width="7.5" style="416" customWidth="1"/>
    <col min="8963" max="8974" width="8.625" style="416" customWidth="1"/>
    <col min="8975" max="8975" width="7" style="416" customWidth="1"/>
    <col min="8976" max="8976" width="6.375" style="416" customWidth="1"/>
    <col min="8977" max="8977" width="5.75" style="416" customWidth="1"/>
    <col min="8978" max="9216" width="9" style="416"/>
    <col min="9217" max="9217" width="11.5" style="416" customWidth="1"/>
    <col min="9218" max="9218" width="7.5" style="416" customWidth="1"/>
    <col min="9219" max="9230" width="8.625" style="416" customWidth="1"/>
    <col min="9231" max="9231" width="7" style="416" customWidth="1"/>
    <col min="9232" max="9232" width="6.375" style="416" customWidth="1"/>
    <col min="9233" max="9233" width="5.75" style="416" customWidth="1"/>
    <col min="9234" max="9472" width="9" style="416"/>
    <col min="9473" max="9473" width="11.5" style="416" customWidth="1"/>
    <col min="9474" max="9474" width="7.5" style="416" customWidth="1"/>
    <col min="9475" max="9486" width="8.625" style="416" customWidth="1"/>
    <col min="9487" max="9487" width="7" style="416" customWidth="1"/>
    <col min="9488" max="9488" width="6.375" style="416" customWidth="1"/>
    <col min="9489" max="9489" width="5.75" style="416" customWidth="1"/>
    <col min="9490" max="9728" width="9" style="416"/>
    <col min="9729" max="9729" width="11.5" style="416" customWidth="1"/>
    <col min="9730" max="9730" width="7.5" style="416" customWidth="1"/>
    <col min="9731" max="9742" width="8.625" style="416" customWidth="1"/>
    <col min="9743" max="9743" width="7" style="416" customWidth="1"/>
    <col min="9744" max="9744" width="6.375" style="416" customWidth="1"/>
    <col min="9745" max="9745" width="5.75" style="416" customWidth="1"/>
    <col min="9746" max="9984" width="9" style="416"/>
    <col min="9985" max="9985" width="11.5" style="416" customWidth="1"/>
    <col min="9986" max="9986" width="7.5" style="416" customWidth="1"/>
    <col min="9987" max="9998" width="8.625" style="416" customWidth="1"/>
    <col min="9999" max="9999" width="7" style="416" customWidth="1"/>
    <col min="10000" max="10000" width="6.375" style="416" customWidth="1"/>
    <col min="10001" max="10001" width="5.75" style="416" customWidth="1"/>
    <col min="10002" max="10240" width="9" style="416"/>
    <col min="10241" max="10241" width="11.5" style="416" customWidth="1"/>
    <col min="10242" max="10242" width="7.5" style="416" customWidth="1"/>
    <col min="10243" max="10254" width="8.625" style="416" customWidth="1"/>
    <col min="10255" max="10255" width="7" style="416" customWidth="1"/>
    <col min="10256" max="10256" width="6.375" style="416" customWidth="1"/>
    <col min="10257" max="10257" width="5.75" style="416" customWidth="1"/>
    <col min="10258" max="10496" width="9" style="416"/>
    <col min="10497" max="10497" width="11.5" style="416" customWidth="1"/>
    <col min="10498" max="10498" width="7.5" style="416" customWidth="1"/>
    <col min="10499" max="10510" width="8.625" style="416" customWidth="1"/>
    <col min="10511" max="10511" width="7" style="416" customWidth="1"/>
    <col min="10512" max="10512" width="6.375" style="416" customWidth="1"/>
    <col min="10513" max="10513" width="5.75" style="416" customWidth="1"/>
    <col min="10514" max="10752" width="9" style="416"/>
    <col min="10753" max="10753" width="11.5" style="416" customWidth="1"/>
    <col min="10754" max="10754" width="7.5" style="416" customWidth="1"/>
    <col min="10755" max="10766" width="8.625" style="416" customWidth="1"/>
    <col min="10767" max="10767" width="7" style="416" customWidth="1"/>
    <col min="10768" max="10768" width="6.375" style="416" customWidth="1"/>
    <col min="10769" max="10769" width="5.75" style="416" customWidth="1"/>
    <col min="10770" max="11008" width="9" style="416"/>
    <col min="11009" max="11009" width="11.5" style="416" customWidth="1"/>
    <col min="11010" max="11010" width="7.5" style="416" customWidth="1"/>
    <col min="11011" max="11022" width="8.625" style="416" customWidth="1"/>
    <col min="11023" max="11023" width="7" style="416" customWidth="1"/>
    <col min="11024" max="11024" width="6.375" style="416" customWidth="1"/>
    <col min="11025" max="11025" width="5.75" style="416" customWidth="1"/>
    <col min="11026" max="11264" width="9" style="416"/>
    <col min="11265" max="11265" width="11.5" style="416" customWidth="1"/>
    <col min="11266" max="11266" width="7.5" style="416" customWidth="1"/>
    <col min="11267" max="11278" width="8.625" style="416" customWidth="1"/>
    <col min="11279" max="11279" width="7" style="416" customWidth="1"/>
    <col min="11280" max="11280" width="6.375" style="416" customWidth="1"/>
    <col min="11281" max="11281" width="5.75" style="416" customWidth="1"/>
    <col min="11282" max="11520" width="9" style="416"/>
    <col min="11521" max="11521" width="11.5" style="416" customWidth="1"/>
    <col min="11522" max="11522" width="7.5" style="416" customWidth="1"/>
    <col min="11523" max="11534" width="8.625" style="416" customWidth="1"/>
    <col min="11535" max="11535" width="7" style="416" customWidth="1"/>
    <col min="11536" max="11536" width="6.375" style="416" customWidth="1"/>
    <col min="11537" max="11537" width="5.75" style="416" customWidth="1"/>
    <col min="11538" max="11776" width="9" style="416"/>
    <col min="11777" max="11777" width="11.5" style="416" customWidth="1"/>
    <col min="11778" max="11778" width="7.5" style="416" customWidth="1"/>
    <col min="11779" max="11790" width="8.625" style="416" customWidth="1"/>
    <col min="11791" max="11791" width="7" style="416" customWidth="1"/>
    <col min="11792" max="11792" width="6.375" style="416" customWidth="1"/>
    <col min="11793" max="11793" width="5.75" style="416" customWidth="1"/>
    <col min="11794" max="12032" width="9" style="416"/>
    <col min="12033" max="12033" width="11.5" style="416" customWidth="1"/>
    <col min="12034" max="12034" width="7.5" style="416" customWidth="1"/>
    <col min="12035" max="12046" width="8.625" style="416" customWidth="1"/>
    <col min="12047" max="12047" width="7" style="416" customWidth="1"/>
    <col min="12048" max="12048" width="6.375" style="416" customWidth="1"/>
    <col min="12049" max="12049" width="5.75" style="416" customWidth="1"/>
    <col min="12050" max="12288" width="9" style="416"/>
    <col min="12289" max="12289" width="11.5" style="416" customWidth="1"/>
    <col min="12290" max="12290" width="7.5" style="416" customWidth="1"/>
    <col min="12291" max="12302" width="8.625" style="416" customWidth="1"/>
    <col min="12303" max="12303" width="7" style="416" customWidth="1"/>
    <col min="12304" max="12304" width="6.375" style="416" customWidth="1"/>
    <col min="12305" max="12305" width="5.75" style="416" customWidth="1"/>
    <col min="12306" max="12544" width="9" style="416"/>
    <col min="12545" max="12545" width="11.5" style="416" customWidth="1"/>
    <col min="12546" max="12546" width="7.5" style="416" customWidth="1"/>
    <col min="12547" max="12558" width="8.625" style="416" customWidth="1"/>
    <col min="12559" max="12559" width="7" style="416" customWidth="1"/>
    <col min="12560" max="12560" width="6.375" style="416" customWidth="1"/>
    <col min="12561" max="12561" width="5.75" style="416" customWidth="1"/>
    <col min="12562" max="12800" width="9" style="416"/>
    <col min="12801" max="12801" width="11.5" style="416" customWidth="1"/>
    <col min="12802" max="12802" width="7.5" style="416" customWidth="1"/>
    <col min="12803" max="12814" width="8.625" style="416" customWidth="1"/>
    <col min="12815" max="12815" width="7" style="416" customWidth="1"/>
    <col min="12816" max="12816" width="6.375" style="416" customWidth="1"/>
    <col min="12817" max="12817" width="5.75" style="416" customWidth="1"/>
    <col min="12818" max="13056" width="9" style="416"/>
    <col min="13057" max="13057" width="11.5" style="416" customWidth="1"/>
    <col min="13058" max="13058" width="7.5" style="416" customWidth="1"/>
    <col min="13059" max="13070" width="8.625" style="416" customWidth="1"/>
    <col min="13071" max="13071" width="7" style="416" customWidth="1"/>
    <col min="13072" max="13072" width="6.375" style="416" customWidth="1"/>
    <col min="13073" max="13073" width="5.75" style="416" customWidth="1"/>
    <col min="13074" max="13312" width="9" style="416"/>
    <col min="13313" max="13313" width="11.5" style="416" customWidth="1"/>
    <col min="13314" max="13314" width="7.5" style="416" customWidth="1"/>
    <col min="13315" max="13326" width="8.625" style="416" customWidth="1"/>
    <col min="13327" max="13327" width="7" style="416" customWidth="1"/>
    <col min="13328" max="13328" width="6.375" style="416" customWidth="1"/>
    <col min="13329" max="13329" width="5.75" style="416" customWidth="1"/>
    <col min="13330" max="13568" width="9" style="416"/>
    <col min="13569" max="13569" width="11.5" style="416" customWidth="1"/>
    <col min="13570" max="13570" width="7.5" style="416" customWidth="1"/>
    <col min="13571" max="13582" width="8.625" style="416" customWidth="1"/>
    <col min="13583" max="13583" width="7" style="416" customWidth="1"/>
    <col min="13584" max="13584" width="6.375" style="416" customWidth="1"/>
    <col min="13585" max="13585" width="5.75" style="416" customWidth="1"/>
    <col min="13586" max="13824" width="9" style="416"/>
    <col min="13825" max="13825" width="11.5" style="416" customWidth="1"/>
    <col min="13826" max="13826" width="7.5" style="416" customWidth="1"/>
    <col min="13827" max="13838" width="8.625" style="416" customWidth="1"/>
    <col min="13839" max="13839" width="7" style="416" customWidth="1"/>
    <col min="13840" max="13840" width="6.375" style="416" customWidth="1"/>
    <col min="13841" max="13841" width="5.75" style="416" customWidth="1"/>
    <col min="13842" max="14080" width="9" style="416"/>
    <col min="14081" max="14081" width="11.5" style="416" customWidth="1"/>
    <col min="14082" max="14082" width="7.5" style="416" customWidth="1"/>
    <col min="14083" max="14094" width="8.625" style="416" customWidth="1"/>
    <col min="14095" max="14095" width="7" style="416" customWidth="1"/>
    <col min="14096" max="14096" width="6.375" style="416" customWidth="1"/>
    <col min="14097" max="14097" width="5.75" style="416" customWidth="1"/>
    <col min="14098" max="14336" width="9" style="416"/>
    <col min="14337" max="14337" width="11.5" style="416" customWidth="1"/>
    <col min="14338" max="14338" width="7.5" style="416" customWidth="1"/>
    <col min="14339" max="14350" width="8.625" style="416" customWidth="1"/>
    <col min="14351" max="14351" width="7" style="416" customWidth="1"/>
    <col min="14352" max="14352" width="6.375" style="416" customWidth="1"/>
    <col min="14353" max="14353" width="5.75" style="416" customWidth="1"/>
    <col min="14354" max="14592" width="9" style="416"/>
    <col min="14593" max="14593" width="11.5" style="416" customWidth="1"/>
    <col min="14594" max="14594" width="7.5" style="416" customWidth="1"/>
    <col min="14595" max="14606" width="8.625" style="416" customWidth="1"/>
    <col min="14607" max="14607" width="7" style="416" customWidth="1"/>
    <col min="14608" max="14608" width="6.375" style="416" customWidth="1"/>
    <col min="14609" max="14609" width="5.75" style="416" customWidth="1"/>
    <col min="14610" max="14848" width="9" style="416"/>
    <col min="14849" max="14849" width="11.5" style="416" customWidth="1"/>
    <col min="14850" max="14850" width="7.5" style="416" customWidth="1"/>
    <col min="14851" max="14862" width="8.625" style="416" customWidth="1"/>
    <col min="14863" max="14863" width="7" style="416" customWidth="1"/>
    <col min="14864" max="14864" width="6.375" style="416" customWidth="1"/>
    <col min="14865" max="14865" width="5.75" style="416" customWidth="1"/>
    <col min="14866" max="15104" width="9" style="416"/>
    <col min="15105" max="15105" width="11.5" style="416" customWidth="1"/>
    <col min="15106" max="15106" width="7.5" style="416" customWidth="1"/>
    <col min="15107" max="15118" width="8.625" style="416" customWidth="1"/>
    <col min="15119" max="15119" width="7" style="416" customWidth="1"/>
    <col min="15120" max="15120" width="6.375" style="416" customWidth="1"/>
    <col min="15121" max="15121" width="5.75" style="416" customWidth="1"/>
    <col min="15122" max="15360" width="9" style="416"/>
    <col min="15361" max="15361" width="11.5" style="416" customWidth="1"/>
    <col min="15362" max="15362" width="7.5" style="416" customWidth="1"/>
    <col min="15363" max="15374" width="8.625" style="416" customWidth="1"/>
    <col min="15375" max="15375" width="7" style="416" customWidth="1"/>
    <col min="15376" max="15376" width="6.375" style="416" customWidth="1"/>
    <col min="15377" max="15377" width="5.75" style="416" customWidth="1"/>
    <col min="15378" max="15616" width="9" style="416"/>
    <col min="15617" max="15617" width="11.5" style="416" customWidth="1"/>
    <col min="15618" max="15618" width="7.5" style="416" customWidth="1"/>
    <col min="15619" max="15630" width="8.625" style="416" customWidth="1"/>
    <col min="15631" max="15631" width="7" style="416" customWidth="1"/>
    <col min="15632" max="15632" width="6.375" style="416" customWidth="1"/>
    <col min="15633" max="15633" width="5.75" style="416" customWidth="1"/>
    <col min="15634" max="15872" width="9" style="416"/>
    <col min="15873" max="15873" width="11.5" style="416" customWidth="1"/>
    <col min="15874" max="15874" width="7.5" style="416" customWidth="1"/>
    <col min="15875" max="15886" width="8.625" style="416" customWidth="1"/>
    <col min="15887" max="15887" width="7" style="416" customWidth="1"/>
    <col min="15888" max="15888" width="6.375" style="416" customWidth="1"/>
    <col min="15889" max="15889" width="5.75" style="416" customWidth="1"/>
    <col min="15890" max="16128" width="9" style="416"/>
    <col min="16129" max="16129" width="11.5" style="416" customWidth="1"/>
    <col min="16130" max="16130" width="7.5" style="416" customWidth="1"/>
    <col min="16131" max="16142" width="8.625" style="416" customWidth="1"/>
    <col min="16143" max="16143" width="7" style="416" customWidth="1"/>
    <col min="16144" max="16144" width="6.375" style="416" customWidth="1"/>
    <col min="16145" max="16145" width="5.75" style="416" customWidth="1"/>
    <col min="16146" max="16384" width="9" style="416"/>
  </cols>
  <sheetData>
    <row r="1" spans="1:17" ht="21.95" customHeight="1">
      <c r="A1" s="414" t="s">
        <v>260</v>
      </c>
      <c r="B1" s="415"/>
      <c r="C1" s="415"/>
      <c r="D1" s="415"/>
      <c r="E1" s="415"/>
      <c r="F1" s="415"/>
      <c r="G1" s="415"/>
      <c r="H1" s="415"/>
      <c r="I1" s="415"/>
      <c r="J1" s="415"/>
      <c r="K1" s="415"/>
      <c r="L1" s="415"/>
      <c r="M1" s="415"/>
      <c r="N1" s="415"/>
      <c r="O1" s="415"/>
      <c r="P1" s="415"/>
      <c r="Q1" s="415"/>
    </row>
    <row r="2" spans="1:17" ht="21.95" customHeight="1">
      <c r="A2" s="415" t="s">
        <v>261</v>
      </c>
      <c r="C2" s="415"/>
      <c r="D2" s="415"/>
      <c r="E2" s="415"/>
      <c r="F2" s="415"/>
      <c r="G2" s="415"/>
      <c r="H2" s="415"/>
      <c r="I2" s="415"/>
      <c r="J2" s="415"/>
      <c r="K2" s="415"/>
      <c r="L2" s="415"/>
      <c r="M2" s="415"/>
      <c r="N2" s="415"/>
      <c r="O2" s="415"/>
      <c r="P2" s="415"/>
      <c r="Q2" s="415"/>
    </row>
    <row r="3" spans="1:17">
      <c r="A3" s="415"/>
      <c r="B3" s="415"/>
      <c r="C3"/>
      <c r="D3"/>
      <c r="E3"/>
      <c r="F3"/>
      <c r="G3"/>
      <c r="H3"/>
      <c r="I3"/>
      <c r="J3"/>
      <c r="K3"/>
      <c r="L3"/>
      <c r="M3"/>
      <c r="N3"/>
      <c r="O3"/>
      <c r="P3"/>
      <c r="Q3" s="76" t="s">
        <v>166</v>
      </c>
    </row>
    <row r="4" spans="1:17" ht="13.5" customHeight="1">
      <c r="A4" s="417"/>
      <c r="B4" s="418"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3.5" customHeight="1">
      <c r="A5" s="419"/>
      <c r="B5" s="420"/>
      <c r="C5" s="82"/>
      <c r="D5" s="82"/>
      <c r="E5" s="82"/>
      <c r="F5" s="82"/>
      <c r="G5" s="82"/>
      <c r="H5" s="82"/>
      <c r="I5" s="82"/>
      <c r="J5" s="82"/>
      <c r="K5" s="82"/>
      <c r="L5" s="82"/>
      <c r="M5" s="24"/>
      <c r="N5" s="421" t="s">
        <v>150</v>
      </c>
      <c r="O5" s="422"/>
      <c r="P5" s="422"/>
      <c r="Q5" s="277" t="s">
        <v>181</v>
      </c>
    </row>
    <row r="6" spans="1:17" ht="30.75" customHeight="1">
      <c r="A6" s="423" t="s">
        <v>262</v>
      </c>
      <c r="B6" s="424"/>
      <c r="C6" s="85"/>
      <c r="D6" s="85"/>
      <c r="E6" s="85"/>
      <c r="F6" s="85"/>
      <c r="G6" s="85"/>
      <c r="H6" s="85"/>
      <c r="I6" s="85"/>
      <c r="J6" s="85"/>
      <c r="K6" s="85"/>
      <c r="L6" s="85"/>
      <c r="M6" s="85"/>
      <c r="N6" s="305" t="s">
        <v>151</v>
      </c>
      <c r="O6" s="279" t="s">
        <v>152</v>
      </c>
      <c r="P6" s="279" t="s">
        <v>187</v>
      </c>
      <c r="Q6" s="281"/>
    </row>
    <row r="7" spans="1:17">
      <c r="A7" s="425" t="s">
        <v>222</v>
      </c>
      <c r="B7" s="426" t="s">
        <v>157</v>
      </c>
      <c r="C7" s="427">
        <v>1478</v>
      </c>
      <c r="D7" s="427">
        <v>1430</v>
      </c>
      <c r="E7" s="427">
        <v>1420</v>
      </c>
      <c r="F7" s="427">
        <v>1370</v>
      </c>
      <c r="G7" s="427">
        <v>1322</v>
      </c>
      <c r="H7" s="427">
        <v>1338</v>
      </c>
      <c r="I7" s="427">
        <v>1221</v>
      </c>
      <c r="J7" s="427">
        <v>1197</v>
      </c>
      <c r="K7" s="427">
        <v>1083</v>
      </c>
      <c r="L7" s="427">
        <v>882</v>
      </c>
      <c r="M7" s="427">
        <v>860</v>
      </c>
      <c r="N7" s="428">
        <v>-22</v>
      </c>
      <c r="O7" s="429">
        <v>-2.4943310657596371</v>
      </c>
      <c r="P7" s="430">
        <v>32.625189681335357</v>
      </c>
      <c r="Q7" s="431">
        <v>58.186738836265228</v>
      </c>
    </row>
    <row r="8" spans="1:17">
      <c r="A8" s="432"/>
      <c r="B8" s="433" t="s">
        <v>159</v>
      </c>
      <c r="C8" s="434">
        <v>13443</v>
      </c>
      <c r="D8" s="434">
        <v>13048</v>
      </c>
      <c r="E8" s="434">
        <v>12527</v>
      </c>
      <c r="F8" s="434">
        <v>11431</v>
      </c>
      <c r="G8" s="434">
        <v>10786</v>
      </c>
      <c r="H8" s="434">
        <v>10348</v>
      </c>
      <c r="I8" s="434">
        <v>10033</v>
      </c>
      <c r="J8" s="434">
        <v>9415</v>
      </c>
      <c r="K8" s="434">
        <v>8408</v>
      </c>
      <c r="L8" s="434">
        <v>7013</v>
      </c>
      <c r="M8" s="434">
        <v>6717</v>
      </c>
      <c r="N8" s="435">
        <v>-296</v>
      </c>
      <c r="O8" s="436">
        <v>-4.220732924568658</v>
      </c>
      <c r="P8" s="437">
        <v>24.691221879135423</v>
      </c>
      <c r="Q8" s="438">
        <v>49.966525329167602</v>
      </c>
    </row>
    <row r="9" spans="1:17">
      <c r="A9" s="432"/>
      <c r="B9" s="439" t="s">
        <v>160</v>
      </c>
      <c r="C9" s="440">
        <v>524577</v>
      </c>
      <c r="D9" s="440">
        <v>518273</v>
      </c>
      <c r="E9" s="440">
        <v>497712</v>
      </c>
      <c r="F9" s="440">
        <v>455338</v>
      </c>
      <c r="G9" s="440">
        <v>431533</v>
      </c>
      <c r="H9" s="440">
        <v>402401</v>
      </c>
      <c r="I9" s="440">
        <v>369450</v>
      </c>
      <c r="J9" s="440">
        <v>328918</v>
      </c>
      <c r="K9" s="440">
        <v>280579</v>
      </c>
      <c r="L9" s="440">
        <v>217260</v>
      </c>
      <c r="M9" s="440">
        <v>210066</v>
      </c>
      <c r="N9" s="441">
        <v>-7194</v>
      </c>
      <c r="O9" s="442">
        <v>-3.3112399889533282</v>
      </c>
      <c r="P9" s="443">
        <v>62.719935986050693</v>
      </c>
      <c r="Q9" s="444">
        <v>40.044836125106514</v>
      </c>
    </row>
    <row r="10" spans="1:17" ht="14.25" thickBot="1">
      <c r="A10" s="432"/>
      <c r="B10" s="445" t="s">
        <v>156</v>
      </c>
      <c r="C10" s="446">
        <v>539498</v>
      </c>
      <c r="D10" s="446">
        <v>532751</v>
      </c>
      <c r="E10" s="446">
        <v>511659</v>
      </c>
      <c r="F10" s="446">
        <v>468139</v>
      </c>
      <c r="G10" s="446">
        <v>443641</v>
      </c>
      <c r="H10" s="446">
        <v>414087</v>
      </c>
      <c r="I10" s="446">
        <v>380704</v>
      </c>
      <c r="J10" s="446">
        <v>339530</v>
      </c>
      <c r="K10" s="446">
        <v>290070</v>
      </c>
      <c r="L10" s="446">
        <v>225155</v>
      </c>
      <c r="M10" s="446">
        <v>217643</v>
      </c>
      <c r="N10" s="447">
        <v>-7512</v>
      </c>
      <c r="O10" s="448">
        <v>-3.3363682796295882</v>
      </c>
      <c r="P10" s="449">
        <v>59.666307533302074</v>
      </c>
      <c r="Q10" s="450">
        <v>40.341762156671571</v>
      </c>
    </row>
    <row r="11" spans="1:17" ht="27">
      <c r="A11" s="145"/>
      <c r="B11" s="451" t="s">
        <v>263</v>
      </c>
      <c r="C11" s="452">
        <v>0.27395838353432261</v>
      </c>
      <c r="D11" s="452">
        <v>0.2684180789899972</v>
      </c>
      <c r="E11" s="452">
        <v>0.27752858837624278</v>
      </c>
      <c r="F11" s="452">
        <v>0.29264812374102561</v>
      </c>
      <c r="G11" s="452">
        <v>0.29798868905263493</v>
      </c>
      <c r="H11" s="452">
        <v>0.32312050366227385</v>
      </c>
      <c r="I11" s="452">
        <v>0.3207216104900395</v>
      </c>
      <c r="J11" s="452">
        <v>0.35254616675993283</v>
      </c>
      <c r="K11" s="452">
        <v>0.3733581549281208</v>
      </c>
      <c r="L11" s="452">
        <v>0.39173014145810664</v>
      </c>
      <c r="M11" s="452">
        <v>0.39514250400885859</v>
      </c>
      <c r="N11" s="453">
        <v>3.4123625507519462E-3</v>
      </c>
      <c r="O11" s="442" t="s">
        <v>230</v>
      </c>
      <c r="P11" s="443" t="s">
        <v>230</v>
      </c>
      <c r="Q11" s="444" t="s">
        <v>230</v>
      </c>
    </row>
    <row r="12" spans="1:17">
      <c r="A12" s="425" t="s">
        <v>223</v>
      </c>
      <c r="B12" s="426" t="s">
        <v>157</v>
      </c>
      <c r="C12" s="454">
        <v>515</v>
      </c>
      <c r="D12" s="454">
        <v>462</v>
      </c>
      <c r="E12" s="454">
        <v>466</v>
      </c>
      <c r="F12" s="454">
        <v>442</v>
      </c>
      <c r="G12" s="454">
        <v>447</v>
      </c>
      <c r="H12" s="454">
        <v>460</v>
      </c>
      <c r="I12" s="454">
        <v>448</v>
      </c>
      <c r="J12" s="454">
        <v>401</v>
      </c>
      <c r="K12" s="454">
        <v>361</v>
      </c>
      <c r="L12" s="454">
        <v>385</v>
      </c>
      <c r="M12" s="454">
        <v>332</v>
      </c>
      <c r="N12" s="428">
        <v>-53</v>
      </c>
      <c r="O12" s="429">
        <v>-13.766233766233766</v>
      </c>
      <c r="P12" s="430">
        <v>12.5948406676783</v>
      </c>
      <c r="Q12" s="431">
        <v>64.466019417475735</v>
      </c>
    </row>
    <row r="13" spans="1:17">
      <c r="A13" s="432"/>
      <c r="B13" s="433" t="s">
        <v>159</v>
      </c>
      <c r="C13" s="434">
        <v>6437</v>
      </c>
      <c r="D13" s="434">
        <v>6106</v>
      </c>
      <c r="E13" s="434">
        <v>5853</v>
      </c>
      <c r="F13" s="434">
        <v>5511</v>
      </c>
      <c r="G13" s="434">
        <v>5121</v>
      </c>
      <c r="H13" s="434">
        <v>4965</v>
      </c>
      <c r="I13" s="434">
        <v>5004</v>
      </c>
      <c r="J13" s="434">
        <v>4625</v>
      </c>
      <c r="K13" s="434">
        <v>4409</v>
      </c>
      <c r="L13" s="434">
        <v>4181</v>
      </c>
      <c r="M13" s="434">
        <v>4192</v>
      </c>
      <c r="N13" s="435">
        <v>11</v>
      </c>
      <c r="O13" s="436">
        <v>0.26309495336044009</v>
      </c>
      <c r="P13" s="437">
        <v>15.409498603146595</v>
      </c>
      <c r="Q13" s="438">
        <v>65.1235047382321</v>
      </c>
    </row>
    <row r="14" spans="1:17">
      <c r="A14" s="432"/>
      <c r="B14" s="439" t="s">
        <v>160</v>
      </c>
      <c r="C14" s="440">
        <v>39020</v>
      </c>
      <c r="D14" s="440">
        <v>36741</v>
      </c>
      <c r="E14" s="440">
        <v>34271</v>
      </c>
      <c r="F14" s="440">
        <v>30458</v>
      </c>
      <c r="G14" s="440">
        <v>27925</v>
      </c>
      <c r="H14" s="440">
        <v>26141</v>
      </c>
      <c r="I14" s="440">
        <v>25478</v>
      </c>
      <c r="J14" s="440">
        <v>23077</v>
      </c>
      <c r="K14" s="440">
        <v>21644</v>
      </c>
      <c r="L14" s="440">
        <v>18635</v>
      </c>
      <c r="M14" s="440">
        <v>18913</v>
      </c>
      <c r="N14" s="441">
        <v>278</v>
      </c>
      <c r="O14" s="442">
        <v>1.4918164743761739</v>
      </c>
      <c r="P14" s="443">
        <v>5.6469021607693621</v>
      </c>
      <c r="Q14" s="444">
        <v>48.470015376729883</v>
      </c>
    </row>
    <row r="15" spans="1:17" ht="14.25" thickBot="1">
      <c r="A15" s="432"/>
      <c r="B15" s="445" t="s">
        <v>156</v>
      </c>
      <c r="C15" s="446">
        <v>45972</v>
      </c>
      <c r="D15" s="446">
        <v>43309</v>
      </c>
      <c r="E15" s="446">
        <v>40590</v>
      </c>
      <c r="F15" s="446">
        <v>36411</v>
      </c>
      <c r="G15" s="446">
        <v>33493</v>
      </c>
      <c r="H15" s="446">
        <v>31566</v>
      </c>
      <c r="I15" s="446">
        <v>30930</v>
      </c>
      <c r="J15" s="446">
        <v>28103</v>
      </c>
      <c r="K15" s="446">
        <v>26414</v>
      </c>
      <c r="L15" s="446">
        <v>23201</v>
      </c>
      <c r="M15" s="446">
        <v>23437</v>
      </c>
      <c r="N15" s="447">
        <v>236</v>
      </c>
      <c r="O15" s="448">
        <v>1.0171975345890265</v>
      </c>
      <c r="P15" s="449">
        <v>6.4251974548136204</v>
      </c>
      <c r="Q15" s="450">
        <v>50.981031932480633</v>
      </c>
    </row>
    <row r="16" spans="1:17" ht="27">
      <c r="A16" s="145"/>
      <c r="B16" s="451" t="s">
        <v>263</v>
      </c>
      <c r="C16" s="452">
        <v>1.1202471069346558</v>
      </c>
      <c r="D16" s="452">
        <v>1.0667528689187005</v>
      </c>
      <c r="E16" s="452">
        <v>1.1480660261148068</v>
      </c>
      <c r="F16" s="452">
        <v>1.2139188706709512</v>
      </c>
      <c r="G16" s="452">
        <v>1.3346072313617772</v>
      </c>
      <c r="H16" s="452">
        <v>1.4572641449661028</v>
      </c>
      <c r="I16" s="452">
        <v>1.4484319430973165</v>
      </c>
      <c r="J16" s="452">
        <v>1.4268939259153826</v>
      </c>
      <c r="K16" s="452">
        <v>1.366699477549784</v>
      </c>
      <c r="L16" s="452">
        <v>1.659411232274471</v>
      </c>
      <c r="M16" s="452">
        <v>1.416563553355805</v>
      </c>
      <c r="N16" s="453">
        <v>-0.24284767891866599</v>
      </c>
      <c r="O16" s="442" t="s">
        <v>230</v>
      </c>
      <c r="P16" s="443" t="s">
        <v>230</v>
      </c>
      <c r="Q16" s="444" t="s">
        <v>230</v>
      </c>
    </row>
    <row r="17" spans="1:17">
      <c r="A17" s="425" t="s">
        <v>224</v>
      </c>
      <c r="B17" s="426" t="s">
        <v>157</v>
      </c>
      <c r="C17" s="454">
        <v>340</v>
      </c>
      <c r="D17" s="454">
        <v>328</v>
      </c>
      <c r="E17" s="454">
        <v>295</v>
      </c>
      <c r="F17" s="454">
        <v>255</v>
      </c>
      <c r="G17" s="454">
        <v>230</v>
      </c>
      <c r="H17" s="454">
        <v>224</v>
      </c>
      <c r="I17" s="454">
        <v>184</v>
      </c>
      <c r="J17" s="454">
        <v>212</v>
      </c>
      <c r="K17" s="454">
        <v>149</v>
      </c>
      <c r="L17" s="454">
        <v>141</v>
      </c>
      <c r="M17" s="454">
        <v>131</v>
      </c>
      <c r="N17" s="428">
        <v>-10</v>
      </c>
      <c r="O17" s="429">
        <v>-7.0921985815602842</v>
      </c>
      <c r="P17" s="430">
        <v>4.9696509863429439</v>
      </c>
      <c r="Q17" s="431">
        <v>38.529411764705884</v>
      </c>
    </row>
    <row r="18" spans="1:17">
      <c r="A18" s="432"/>
      <c r="B18" s="433" t="s">
        <v>159</v>
      </c>
      <c r="C18" s="434">
        <v>8172</v>
      </c>
      <c r="D18" s="434">
        <v>7517</v>
      </c>
      <c r="E18" s="434">
        <v>6945</v>
      </c>
      <c r="F18" s="434">
        <v>6246</v>
      </c>
      <c r="G18" s="434">
        <v>5612</v>
      </c>
      <c r="H18" s="434">
        <v>5041</v>
      </c>
      <c r="I18" s="434">
        <v>4689</v>
      </c>
      <c r="J18" s="434">
        <v>4086</v>
      </c>
      <c r="K18" s="434">
        <v>3625</v>
      </c>
      <c r="L18" s="434">
        <v>3065</v>
      </c>
      <c r="M18" s="434">
        <v>2777</v>
      </c>
      <c r="N18" s="435">
        <v>-288</v>
      </c>
      <c r="O18" s="436">
        <v>-9.3964110929853177</v>
      </c>
      <c r="P18" s="437">
        <v>10.208057638582561</v>
      </c>
      <c r="Q18" s="438">
        <v>33.981889378365146</v>
      </c>
    </row>
    <row r="19" spans="1:17">
      <c r="A19" s="432"/>
      <c r="B19" s="439" t="s">
        <v>160</v>
      </c>
      <c r="C19" s="440">
        <v>53293</v>
      </c>
      <c r="D19" s="440">
        <v>47509</v>
      </c>
      <c r="E19" s="440">
        <v>42375</v>
      </c>
      <c r="F19" s="440">
        <v>36536</v>
      </c>
      <c r="G19" s="440">
        <v>31598</v>
      </c>
      <c r="H19" s="440">
        <v>27629</v>
      </c>
      <c r="I19" s="440">
        <v>25361</v>
      </c>
      <c r="J19" s="440">
        <v>22040</v>
      </c>
      <c r="K19" s="440">
        <v>18648</v>
      </c>
      <c r="L19" s="440">
        <v>15109</v>
      </c>
      <c r="M19" s="440">
        <v>14166</v>
      </c>
      <c r="N19" s="441">
        <v>-943</v>
      </c>
      <c r="O19" s="442">
        <v>-6.2413131246277054</v>
      </c>
      <c r="P19" s="443">
        <v>4.2295783857377875</v>
      </c>
      <c r="Q19" s="444">
        <v>26.581352147561592</v>
      </c>
    </row>
    <row r="20" spans="1:17" ht="14.25" thickBot="1">
      <c r="A20" s="432"/>
      <c r="B20" s="445" t="s">
        <v>156</v>
      </c>
      <c r="C20" s="446">
        <v>61805</v>
      </c>
      <c r="D20" s="446">
        <v>55354</v>
      </c>
      <c r="E20" s="446">
        <v>49615</v>
      </c>
      <c r="F20" s="446">
        <v>43037</v>
      </c>
      <c r="G20" s="446">
        <v>37440</v>
      </c>
      <c r="H20" s="446">
        <v>32894</v>
      </c>
      <c r="I20" s="446">
        <v>30234</v>
      </c>
      <c r="J20" s="446">
        <v>26338</v>
      </c>
      <c r="K20" s="446">
        <v>22422</v>
      </c>
      <c r="L20" s="446">
        <v>18315</v>
      </c>
      <c r="M20" s="446">
        <v>17074</v>
      </c>
      <c r="N20" s="447">
        <v>-1241</v>
      </c>
      <c r="O20" s="448">
        <v>-6.7758667758667759</v>
      </c>
      <c r="P20" s="449">
        <v>4.6807962343084766</v>
      </c>
      <c r="Q20" s="450">
        <v>27.625596634576489</v>
      </c>
    </row>
    <row r="21" spans="1:17" ht="27">
      <c r="A21" s="145"/>
      <c r="B21" s="451" t="s">
        <v>263</v>
      </c>
      <c r="C21" s="452">
        <v>0.55011730442520834</v>
      </c>
      <c r="D21" s="452">
        <v>0.59254977056761926</v>
      </c>
      <c r="E21" s="452">
        <v>0.59457825254459329</v>
      </c>
      <c r="F21" s="452">
        <v>0.59251341868624663</v>
      </c>
      <c r="G21" s="452">
        <v>0.61431623931623935</v>
      </c>
      <c r="H21" s="452">
        <v>0.68097525384568613</v>
      </c>
      <c r="I21" s="452">
        <v>0.60858635972745911</v>
      </c>
      <c r="J21" s="452">
        <v>0.80492064697395405</v>
      </c>
      <c r="K21" s="452">
        <v>0.66452591205066447</v>
      </c>
      <c r="L21" s="452">
        <v>0.76986076986076979</v>
      </c>
      <c r="M21" s="452">
        <v>0.767248447932529</v>
      </c>
      <c r="N21" s="453">
        <v>-2.6123219282407906E-3</v>
      </c>
      <c r="O21" s="442" t="s">
        <v>230</v>
      </c>
      <c r="P21" s="443" t="s">
        <v>230</v>
      </c>
      <c r="Q21" s="444" t="s">
        <v>230</v>
      </c>
    </row>
    <row r="22" spans="1:17">
      <c r="A22" s="425" t="s">
        <v>226</v>
      </c>
      <c r="B22" s="426" t="s">
        <v>157</v>
      </c>
      <c r="C22" s="454">
        <v>639</v>
      </c>
      <c r="D22" s="454">
        <v>567</v>
      </c>
      <c r="E22" s="454">
        <v>601</v>
      </c>
      <c r="F22" s="454">
        <v>540</v>
      </c>
      <c r="G22" s="454">
        <v>572</v>
      </c>
      <c r="H22" s="454">
        <v>509</v>
      </c>
      <c r="I22" s="454">
        <v>479</v>
      </c>
      <c r="J22" s="454">
        <v>453</v>
      </c>
      <c r="K22" s="454">
        <v>433</v>
      </c>
      <c r="L22" s="454">
        <v>419</v>
      </c>
      <c r="M22" s="454">
        <v>361</v>
      </c>
      <c r="N22" s="428">
        <v>-58</v>
      </c>
      <c r="O22" s="429">
        <v>-13.842482100238662</v>
      </c>
      <c r="P22" s="430">
        <v>13.694992412746585</v>
      </c>
      <c r="Q22" s="431">
        <v>56.494522691705797</v>
      </c>
    </row>
    <row r="23" spans="1:17">
      <c r="A23" s="432"/>
      <c r="B23" s="433" t="s">
        <v>159</v>
      </c>
      <c r="C23" s="434">
        <v>10786</v>
      </c>
      <c r="D23" s="434">
        <v>10289</v>
      </c>
      <c r="E23" s="434">
        <v>9503</v>
      </c>
      <c r="F23" s="434">
        <v>9287</v>
      </c>
      <c r="G23" s="434">
        <v>8508</v>
      </c>
      <c r="H23" s="434">
        <v>8077</v>
      </c>
      <c r="I23" s="434">
        <v>8243</v>
      </c>
      <c r="J23" s="434">
        <v>7789</v>
      </c>
      <c r="K23" s="434">
        <v>7461</v>
      </c>
      <c r="L23" s="434">
        <v>6463</v>
      </c>
      <c r="M23" s="434">
        <v>6589</v>
      </c>
      <c r="N23" s="435">
        <v>126</v>
      </c>
      <c r="O23" s="436">
        <v>1.9495590283150239</v>
      </c>
      <c r="P23" s="437">
        <v>24.220702837817967</v>
      </c>
      <c r="Q23" s="438">
        <v>61.088447988132764</v>
      </c>
    </row>
    <row r="24" spans="1:17">
      <c r="A24" s="432"/>
      <c r="B24" s="439" t="s">
        <v>160</v>
      </c>
      <c r="C24" s="440">
        <v>132354</v>
      </c>
      <c r="D24" s="440">
        <v>120909</v>
      </c>
      <c r="E24" s="440">
        <v>110425</v>
      </c>
      <c r="F24" s="440">
        <v>98711</v>
      </c>
      <c r="G24" s="440">
        <v>88725</v>
      </c>
      <c r="H24" s="440">
        <v>81469</v>
      </c>
      <c r="I24" s="440">
        <v>80646</v>
      </c>
      <c r="J24" s="440">
        <v>76141</v>
      </c>
      <c r="K24" s="440">
        <v>71088</v>
      </c>
      <c r="L24" s="440">
        <v>59255</v>
      </c>
      <c r="M24" s="440">
        <v>61164</v>
      </c>
      <c r="N24" s="441">
        <v>1909</v>
      </c>
      <c r="O24" s="442">
        <v>3.2216690574635054</v>
      </c>
      <c r="P24" s="443">
        <v>18.261889904367219</v>
      </c>
      <c r="Q24" s="444">
        <v>46.212430300557592</v>
      </c>
    </row>
    <row r="25" spans="1:17" ht="14.25" thickBot="1">
      <c r="A25" s="432"/>
      <c r="B25" s="445" t="s">
        <v>156</v>
      </c>
      <c r="C25" s="446">
        <v>143779</v>
      </c>
      <c r="D25" s="446">
        <v>131765</v>
      </c>
      <c r="E25" s="446">
        <v>120529</v>
      </c>
      <c r="F25" s="446">
        <v>108538</v>
      </c>
      <c r="G25" s="446">
        <v>97805</v>
      </c>
      <c r="H25" s="446">
        <v>90055</v>
      </c>
      <c r="I25" s="446">
        <v>89368</v>
      </c>
      <c r="J25" s="446">
        <v>84383</v>
      </c>
      <c r="K25" s="446">
        <v>78982</v>
      </c>
      <c r="L25" s="446">
        <v>66137</v>
      </c>
      <c r="M25" s="446">
        <v>68114</v>
      </c>
      <c r="N25" s="447">
        <v>1977</v>
      </c>
      <c r="O25" s="448">
        <v>2.9892495879764733</v>
      </c>
      <c r="P25" s="449">
        <v>18.67329007284102</v>
      </c>
      <c r="Q25" s="450">
        <v>47.374094965189634</v>
      </c>
    </row>
    <row r="26" spans="1:17" ht="27">
      <c r="A26" s="145"/>
      <c r="B26" s="451" t="s">
        <v>263</v>
      </c>
      <c r="C26" s="452">
        <v>0.4444320797891208</v>
      </c>
      <c r="D26" s="452">
        <v>0.4303115394831708</v>
      </c>
      <c r="E26" s="452">
        <v>0.49863518323391048</v>
      </c>
      <c r="F26" s="452">
        <v>0.4975216053363799</v>
      </c>
      <c r="G26" s="452">
        <v>0.58483717601349627</v>
      </c>
      <c r="H26" s="452">
        <v>0.56521014935317304</v>
      </c>
      <c r="I26" s="452">
        <v>0.5359860352698953</v>
      </c>
      <c r="J26" s="452">
        <v>0.53683798869440524</v>
      </c>
      <c r="K26" s="452">
        <v>0.54822617811653296</v>
      </c>
      <c r="L26" s="452">
        <v>0.63353342304610127</v>
      </c>
      <c r="M26" s="452">
        <v>0.52999383386675281</v>
      </c>
      <c r="N26" s="453">
        <v>-0.10353958917934847</v>
      </c>
      <c r="O26" s="442" t="s">
        <v>230</v>
      </c>
      <c r="P26" s="443" t="s">
        <v>230</v>
      </c>
      <c r="Q26" s="444" t="s">
        <v>230</v>
      </c>
    </row>
    <row r="27" spans="1:17">
      <c r="A27" s="455" t="s">
        <v>227</v>
      </c>
      <c r="B27" s="426" t="s">
        <v>157</v>
      </c>
      <c r="C27" s="454">
        <v>1709</v>
      </c>
      <c r="D27" s="454">
        <v>1642</v>
      </c>
      <c r="E27" s="454">
        <v>1592</v>
      </c>
      <c r="F27" s="454">
        <v>1498</v>
      </c>
      <c r="G27" s="454">
        <v>1534</v>
      </c>
      <c r="H27" s="454">
        <v>1361</v>
      </c>
      <c r="I27" s="454">
        <v>1348</v>
      </c>
      <c r="J27" s="454">
        <v>1258</v>
      </c>
      <c r="K27" s="454">
        <v>1176</v>
      </c>
      <c r="L27" s="454">
        <v>1002</v>
      </c>
      <c r="M27" s="454">
        <v>941</v>
      </c>
      <c r="N27" s="428">
        <v>-61</v>
      </c>
      <c r="O27" s="429">
        <v>-6.0878243512974048</v>
      </c>
      <c r="P27" s="430">
        <v>35.698027314112288</v>
      </c>
      <c r="Q27" s="431">
        <v>55.061439438267989</v>
      </c>
    </row>
    <row r="28" spans="1:17">
      <c r="A28" s="432"/>
      <c r="B28" s="433" t="s">
        <v>159</v>
      </c>
      <c r="C28" s="434">
        <v>9763</v>
      </c>
      <c r="D28" s="434">
        <v>9626</v>
      </c>
      <c r="E28" s="434">
        <v>9640</v>
      </c>
      <c r="F28" s="434">
        <v>9123</v>
      </c>
      <c r="G28" s="434">
        <v>8872</v>
      </c>
      <c r="H28" s="434">
        <v>8856</v>
      </c>
      <c r="I28" s="434">
        <v>8863</v>
      </c>
      <c r="J28" s="434">
        <v>8582</v>
      </c>
      <c r="K28" s="434">
        <v>8065</v>
      </c>
      <c r="L28" s="434">
        <v>6999</v>
      </c>
      <c r="M28" s="434">
        <v>6876</v>
      </c>
      <c r="N28" s="435">
        <v>-123</v>
      </c>
      <c r="O28" s="436">
        <v>-1.7573939134162022</v>
      </c>
      <c r="P28" s="437">
        <v>25.275694750771944</v>
      </c>
      <c r="Q28" s="438">
        <v>70.429171361261908</v>
      </c>
    </row>
    <row r="29" spans="1:17">
      <c r="A29" s="432"/>
      <c r="B29" s="439" t="s">
        <v>160</v>
      </c>
      <c r="C29" s="440">
        <v>55895</v>
      </c>
      <c r="D29" s="440">
        <v>54499</v>
      </c>
      <c r="E29" s="440">
        <v>51360</v>
      </c>
      <c r="F29" s="440">
        <v>47996</v>
      </c>
      <c r="G29" s="440">
        <v>46556</v>
      </c>
      <c r="H29" s="440">
        <v>43170</v>
      </c>
      <c r="I29" s="440">
        <v>42329</v>
      </c>
      <c r="J29" s="440">
        <v>40503</v>
      </c>
      <c r="K29" s="440">
        <v>37174</v>
      </c>
      <c r="L29" s="440">
        <v>30917</v>
      </c>
      <c r="M29" s="440">
        <v>30099</v>
      </c>
      <c r="N29" s="441">
        <v>-818</v>
      </c>
      <c r="O29" s="442">
        <v>-2.6457935763495808</v>
      </c>
      <c r="P29" s="443">
        <v>8.9867344227249522</v>
      </c>
      <c r="Q29" s="444">
        <v>53.849181501028717</v>
      </c>
    </row>
    <row r="30" spans="1:17" ht="14.25" thickBot="1">
      <c r="A30" s="432"/>
      <c r="B30" s="445" t="s">
        <v>156</v>
      </c>
      <c r="C30" s="446">
        <v>67367</v>
      </c>
      <c r="D30" s="446">
        <v>65767</v>
      </c>
      <c r="E30" s="446">
        <v>62592</v>
      </c>
      <c r="F30" s="446">
        <v>58617</v>
      </c>
      <c r="G30" s="446">
        <v>56962</v>
      </c>
      <c r="H30" s="446">
        <v>53387</v>
      </c>
      <c r="I30" s="446">
        <v>52540</v>
      </c>
      <c r="J30" s="446">
        <v>50343</v>
      </c>
      <c r="K30" s="446">
        <v>46415</v>
      </c>
      <c r="L30" s="446">
        <v>38918</v>
      </c>
      <c r="M30" s="446">
        <v>37916</v>
      </c>
      <c r="N30" s="447">
        <v>-1002</v>
      </c>
      <c r="O30" s="448">
        <v>-2.5746441235418058</v>
      </c>
      <c r="P30" s="449">
        <v>10.394580650113634</v>
      </c>
      <c r="Q30" s="450">
        <v>56.282749714251793</v>
      </c>
    </row>
    <row r="31" spans="1:17" ht="27">
      <c r="A31" s="145"/>
      <c r="B31" s="451" t="s">
        <v>263</v>
      </c>
      <c r="C31" s="452">
        <v>2.5368503866878442</v>
      </c>
      <c r="D31" s="452">
        <v>2.4966928702844893</v>
      </c>
      <c r="E31" s="452">
        <v>2.5434560327198366</v>
      </c>
      <c r="F31" s="452">
        <v>2.5555726154528551</v>
      </c>
      <c r="G31" s="452">
        <v>2.6930234191215199</v>
      </c>
      <c r="H31" s="452">
        <v>2.5493097570569616</v>
      </c>
      <c r="I31" s="452">
        <v>2.565664255805101</v>
      </c>
      <c r="J31" s="452">
        <v>2.4988578352501838</v>
      </c>
      <c r="K31" s="452">
        <v>2.5336636863083055</v>
      </c>
      <c r="L31" s="452">
        <v>2.5746441235418058</v>
      </c>
      <c r="M31" s="452">
        <v>2.4818018778352147</v>
      </c>
      <c r="N31" s="453">
        <v>-9.2842245706591164E-2</v>
      </c>
      <c r="O31" s="442" t="s">
        <v>230</v>
      </c>
      <c r="P31" s="443" t="s">
        <v>230</v>
      </c>
      <c r="Q31" s="444" t="s">
        <v>230</v>
      </c>
    </row>
    <row r="32" spans="1:17">
      <c r="A32" s="455" t="s">
        <v>228</v>
      </c>
      <c r="B32" s="426" t="s">
        <v>157</v>
      </c>
      <c r="C32" s="454">
        <v>10</v>
      </c>
      <c r="D32" s="454">
        <v>9</v>
      </c>
      <c r="E32" s="454">
        <v>14</v>
      </c>
      <c r="F32" s="454">
        <v>8</v>
      </c>
      <c r="G32" s="454">
        <v>12</v>
      </c>
      <c r="H32" s="454">
        <v>12</v>
      </c>
      <c r="I32" s="454">
        <v>14</v>
      </c>
      <c r="J32" s="454">
        <v>11</v>
      </c>
      <c r="K32" s="454">
        <v>13</v>
      </c>
      <c r="L32" s="454">
        <v>10</v>
      </c>
      <c r="M32" s="454">
        <v>11</v>
      </c>
      <c r="N32" s="428">
        <v>1</v>
      </c>
      <c r="O32" s="429">
        <v>10</v>
      </c>
      <c r="P32" s="430">
        <v>0.41729893778452198</v>
      </c>
      <c r="Q32" s="431">
        <v>110.00000000000001</v>
      </c>
    </row>
    <row r="33" spans="1:17">
      <c r="A33" s="432"/>
      <c r="B33" s="433" t="s">
        <v>159</v>
      </c>
      <c r="C33" s="434">
        <v>62</v>
      </c>
      <c r="D33" s="434">
        <v>77</v>
      </c>
      <c r="E33" s="434">
        <v>78</v>
      </c>
      <c r="F33" s="434">
        <v>60</v>
      </c>
      <c r="G33" s="434">
        <v>60</v>
      </c>
      <c r="H33" s="434">
        <v>69</v>
      </c>
      <c r="I33" s="434">
        <v>63</v>
      </c>
      <c r="J33" s="434">
        <v>61</v>
      </c>
      <c r="K33" s="434">
        <v>57</v>
      </c>
      <c r="L33" s="434">
        <v>54</v>
      </c>
      <c r="M33" s="434">
        <v>53</v>
      </c>
      <c r="N33" s="435">
        <v>-1</v>
      </c>
      <c r="O33" s="436">
        <v>-1.8518518518518516</v>
      </c>
      <c r="P33" s="437">
        <v>0.19482429054550801</v>
      </c>
      <c r="Q33" s="438">
        <v>85.483870967741936</v>
      </c>
    </row>
    <row r="34" spans="1:17">
      <c r="A34" s="432"/>
      <c r="B34" s="439" t="s">
        <v>160</v>
      </c>
      <c r="C34" s="440">
        <v>811</v>
      </c>
      <c r="D34" s="440">
        <v>798</v>
      </c>
      <c r="E34" s="440">
        <v>803</v>
      </c>
      <c r="F34" s="440">
        <v>677</v>
      </c>
      <c r="G34" s="440">
        <v>727</v>
      </c>
      <c r="H34" s="440">
        <v>687</v>
      </c>
      <c r="I34" s="440">
        <v>691</v>
      </c>
      <c r="J34" s="440">
        <v>609</v>
      </c>
      <c r="K34" s="440">
        <v>617</v>
      </c>
      <c r="L34" s="440">
        <v>525</v>
      </c>
      <c r="M34" s="440">
        <v>519</v>
      </c>
      <c r="N34" s="441">
        <v>-6</v>
      </c>
      <c r="O34" s="442">
        <v>-1.1428571428571428</v>
      </c>
      <c r="P34" s="443">
        <v>0.1549591403499867</v>
      </c>
      <c r="Q34" s="444">
        <v>63.995067817509245</v>
      </c>
    </row>
    <row r="35" spans="1:17" ht="14.25" thickBot="1">
      <c r="A35" s="432"/>
      <c r="B35" s="445" t="s">
        <v>156</v>
      </c>
      <c r="C35" s="446">
        <v>883</v>
      </c>
      <c r="D35" s="446">
        <v>884</v>
      </c>
      <c r="E35" s="446">
        <v>895</v>
      </c>
      <c r="F35" s="446">
        <v>745</v>
      </c>
      <c r="G35" s="446">
        <v>799</v>
      </c>
      <c r="H35" s="446">
        <v>768</v>
      </c>
      <c r="I35" s="446">
        <v>768</v>
      </c>
      <c r="J35" s="446">
        <v>681</v>
      </c>
      <c r="K35" s="446">
        <v>687</v>
      </c>
      <c r="L35" s="446">
        <v>589</v>
      </c>
      <c r="M35" s="446">
        <v>583</v>
      </c>
      <c r="N35" s="447">
        <v>-6</v>
      </c>
      <c r="O35" s="448">
        <v>-1.0186757215619695</v>
      </c>
      <c r="P35" s="449">
        <v>0.15982805462116911</v>
      </c>
      <c r="Q35" s="450">
        <v>66.024915062287661</v>
      </c>
    </row>
    <row r="36" spans="1:17" ht="27">
      <c r="A36" s="145"/>
      <c r="B36" s="451" t="s">
        <v>263</v>
      </c>
      <c r="C36" s="452">
        <v>1.1325028312570782</v>
      </c>
      <c r="D36" s="452">
        <v>1.0180995475113122</v>
      </c>
      <c r="E36" s="452">
        <v>1.564245810055866</v>
      </c>
      <c r="F36" s="452">
        <v>1.0738255033557047</v>
      </c>
      <c r="G36" s="452">
        <v>1.5018773466833542</v>
      </c>
      <c r="H36" s="452">
        <v>1.5625</v>
      </c>
      <c r="I36" s="452">
        <v>1.8229166666666667</v>
      </c>
      <c r="J36" s="452">
        <v>1.6152716593245229</v>
      </c>
      <c r="K36" s="452">
        <v>1.8922852983988356</v>
      </c>
      <c r="L36" s="452">
        <v>1.6977928692699491</v>
      </c>
      <c r="M36" s="452">
        <v>1.8867924528301887</v>
      </c>
      <c r="N36" s="453">
        <v>0.1889995835602396</v>
      </c>
      <c r="O36" s="442" t="s">
        <v>230</v>
      </c>
      <c r="P36" s="443" t="s">
        <v>230</v>
      </c>
      <c r="Q36" s="444" t="s">
        <v>230</v>
      </c>
    </row>
    <row r="37" spans="1:17">
      <c r="A37" s="455" t="s">
        <v>210</v>
      </c>
      <c r="B37" s="426" t="s">
        <v>157</v>
      </c>
      <c r="C37" s="454">
        <v>4691</v>
      </c>
      <c r="D37" s="454">
        <v>4438</v>
      </c>
      <c r="E37" s="454">
        <v>4388</v>
      </c>
      <c r="F37" s="454">
        <v>4113</v>
      </c>
      <c r="G37" s="454">
        <v>4117</v>
      </c>
      <c r="H37" s="454">
        <v>3904</v>
      </c>
      <c r="I37" s="454">
        <v>3694</v>
      </c>
      <c r="J37" s="454">
        <v>3532</v>
      </c>
      <c r="K37" s="454">
        <v>3215</v>
      </c>
      <c r="L37" s="454">
        <v>2839</v>
      </c>
      <c r="M37" s="454">
        <v>2636</v>
      </c>
      <c r="N37" s="428">
        <v>-203</v>
      </c>
      <c r="O37" s="429">
        <v>-7.1504050722085237</v>
      </c>
      <c r="P37" s="430">
        <v>100</v>
      </c>
      <c r="Q37" s="431">
        <v>56.192709443615428</v>
      </c>
    </row>
    <row r="38" spans="1:17">
      <c r="A38" s="432"/>
      <c r="B38" s="433" t="s">
        <v>159</v>
      </c>
      <c r="C38" s="434">
        <v>48663</v>
      </c>
      <c r="D38" s="434">
        <v>46663</v>
      </c>
      <c r="E38" s="434">
        <v>44546</v>
      </c>
      <c r="F38" s="434">
        <v>41658</v>
      </c>
      <c r="G38" s="434">
        <v>38959</v>
      </c>
      <c r="H38" s="434">
        <v>37356</v>
      </c>
      <c r="I38" s="434">
        <v>36895</v>
      </c>
      <c r="J38" s="434">
        <v>34558</v>
      </c>
      <c r="K38" s="434">
        <v>32025</v>
      </c>
      <c r="L38" s="434">
        <v>27775</v>
      </c>
      <c r="M38" s="434">
        <v>27204</v>
      </c>
      <c r="N38" s="435">
        <v>-571</v>
      </c>
      <c r="O38" s="436">
        <v>-2.0558055805580557</v>
      </c>
      <c r="P38" s="437">
        <v>100</v>
      </c>
      <c r="Q38" s="438">
        <v>55.902841994944829</v>
      </c>
    </row>
    <row r="39" spans="1:17">
      <c r="A39" s="432"/>
      <c r="B39" s="439" t="s">
        <v>160</v>
      </c>
      <c r="C39" s="456">
        <v>805950</v>
      </c>
      <c r="D39" s="456">
        <v>778729</v>
      </c>
      <c r="E39" s="456">
        <v>736946</v>
      </c>
      <c r="F39" s="440">
        <v>669716</v>
      </c>
      <c r="G39" s="440">
        <v>627064</v>
      </c>
      <c r="H39" s="440">
        <v>581497</v>
      </c>
      <c r="I39" s="440">
        <v>543955</v>
      </c>
      <c r="J39" s="440">
        <v>491288</v>
      </c>
      <c r="K39" s="440">
        <v>429750</v>
      </c>
      <c r="L39" s="440">
        <v>341701</v>
      </c>
      <c r="M39" s="440">
        <v>334927</v>
      </c>
      <c r="N39" s="441">
        <v>-6774</v>
      </c>
      <c r="O39" s="442">
        <v>-1.9824349358064506</v>
      </c>
      <c r="P39" s="443">
        <v>100</v>
      </c>
      <c r="Q39" s="444">
        <v>41.556796327315595</v>
      </c>
    </row>
    <row r="40" spans="1:17" ht="14.25" thickBot="1">
      <c r="A40" s="432"/>
      <c r="B40" s="445" t="s">
        <v>156</v>
      </c>
      <c r="C40" s="457">
        <v>859304</v>
      </c>
      <c r="D40" s="457">
        <v>829830</v>
      </c>
      <c r="E40" s="457">
        <v>785880</v>
      </c>
      <c r="F40" s="446">
        <v>715487</v>
      </c>
      <c r="G40" s="446">
        <v>670140</v>
      </c>
      <c r="H40" s="446">
        <v>622757</v>
      </c>
      <c r="I40" s="446">
        <v>584544</v>
      </c>
      <c r="J40" s="446">
        <v>529378</v>
      </c>
      <c r="K40" s="446">
        <v>464990</v>
      </c>
      <c r="L40" s="446">
        <v>372315</v>
      </c>
      <c r="M40" s="446">
        <v>364767</v>
      </c>
      <c r="N40" s="447">
        <v>-7548</v>
      </c>
      <c r="O40" s="448">
        <v>-2.0273155795495752</v>
      </c>
      <c r="P40" s="449">
        <v>100</v>
      </c>
      <c r="Q40" s="450">
        <v>42.449121614702129</v>
      </c>
    </row>
    <row r="41" spans="1:17" ht="27">
      <c r="A41" s="145"/>
      <c r="B41" s="451" t="s">
        <v>263</v>
      </c>
      <c r="C41" s="452">
        <v>0.5459069200189921</v>
      </c>
      <c r="D41" s="452">
        <v>0.53480833423713292</v>
      </c>
      <c r="E41" s="452">
        <v>0.55835496513462624</v>
      </c>
      <c r="F41" s="452">
        <v>0.57485321186827998</v>
      </c>
      <c r="G41" s="452">
        <v>0.61434924045721795</v>
      </c>
      <c r="H41" s="452">
        <v>0.62688978204982038</v>
      </c>
      <c r="I41" s="452">
        <v>0.63194558493458153</v>
      </c>
      <c r="J41" s="452">
        <v>0.66719810796821932</v>
      </c>
      <c r="K41" s="452">
        <v>0.69141271855308717</v>
      </c>
      <c r="L41" s="452">
        <v>0.7625263553711239</v>
      </c>
      <c r="M41" s="452">
        <v>0.7226530908771901</v>
      </c>
      <c r="N41" s="453">
        <v>-3.9873264493933802E-2</v>
      </c>
      <c r="O41" s="442" t="s">
        <v>230</v>
      </c>
      <c r="P41" s="443" t="s">
        <v>230</v>
      </c>
      <c r="Q41" s="444" t="s">
        <v>230</v>
      </c>
    </row>
    <row r="42" spans="1:17">
      <c r="A42" s="458"/>
      <c r="B42" s="459"/>
      <c r="C42" s="460"/>
      <c r="D42" s="460"/>
      <c r="E42" s="460"/>
      <c r="F42" s="460"/>
      <c r="G42" s="460"/>
      <c r="H42" s="460"/>
      <c r="I42" s="460"/>
      <c r="J42" s="460"/>
      <c r="K42" s="460"/>
      <c r="L42" s="460"/>
      <c r="M42" s="460"/>
      <c r="N42" s="461"/>
      <c r="O42" s="462"/>
      <c r="P42" s="463"/>
      <c r="Q42" s="464"/>
    </row>
    <row r="43" spans="1:17">
      <c r="A43" s="465" t="s">
        <v>264</v>
      </c>
      <c r="B43" s="415"/>
      <c r="C43" s="415"/>
      <c r="D43" s="415"/>
      <c r="E43" s="415"/>
      <c r="F43" s="415"/>
      <c r="G43" s="415"/>
      <c r="H43" s="415"/>
      <c r="I43" s="415"/>
      <c r="J43" s="415"/>
      <c r="K43" s="415"/>
      <c r="L43" s="415"/>
      <c r="M43" s="415"/>
      <c r="N43" s="415"/>
      <c r="O43" s="415"/>
      <c r="P43" s="415"/>
      <c r="Q43" s="415"/>
    </row>
    <row r="44" spans="1:17">
      <c r="A44" s="415" t="s">
        <v>265</v>
      </c>
      <c r="B44" s="415"/>
      <c r="C44" s="415"/>
      <c r="D44" s="415"/>
      <c r="E44" s="415"/>
      <c r="F44" s="415"/>
      <c r="G44" s="415"/>
      <c r="H44" s="415"/>
      <c r="I44" s="415"/>
      <c r="J44" s="415"/>
      <c r="K44" s="415"/>
      <c r="L44" s="415"/>
      <c r="M44" s="415"/>
      <c r="N44" s="415"/>
      <c r="O44" s="415"/>
      <c r="P44" s="415"/>
      <c r="Q44" s="415"/>
    </row>
    <row r="45" spans="1:17">
      <c r="A45" s="415" t="s">
        <v>266</v>
      </c>
      <c r="B45" s="415"/>
      <c r="C45" s="415"/>
      <c r="D45" s="415"/>
      <c r="E45" s="415"/>
      <c r="F45" s="415"/>
      <c r="G45" s="415"/>
      <c r="H45" s="415"/>
      <c r="I45" s="415"/>
      <c r="J45" s="415"/>
      <c r="K45" s="415"/>
      <c r="L45" s="415"/>
      <c r="M45" s="415"/>
      <c r="N45" s="415"/>
      <c r="O45" s="415"/>
      <c r="P45" s="415"/>
      <c r="Q45" s="415"/>
    </row>
  </sheetData>
  <mergeCells count="20">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8134D-0F50-4784-97EC-47504EE56EBF}">
  <sheetPr codeName="Sheet89">
    <pageSetUpPr fitToPage="1"/>
  </sheetPr>
  <dimension ref="A1:Q15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5" t="s">
        <v>269</v>
      </c>
    </row>
    <row r="2" spans="1:17">
      <c r="A2" t="s">
        <v>270</v>
      </c>
    </row>
    <row r="3" spans="1:17">
      <c r="Q3" s="76" t="s">
        <v>166</v>
      </c>
    </row>
    <row r="4" spans="1:17" ht="13.5" customHeight="1">
      <c r="A4" s="299"/>
      <c r="B4" s="30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6.5" customHeight="1">
      <c r="A5" s="301"/>
      <c r="B5" s="302"/>
      <c r="C5" s="82"/>
      <c r="D5" s="82"/>
      <c r="E5" s="82"/>
      <c r="F5" s="82"/>
      <c r="G5" s="82"/>
      <c r="H5" s="82"/>
      <c r="I5" s="82"/>
      <c r="J5" s="82"/>
      <c r="K5" s="82"/>
      <c r="L5" s="82"/>
      <c r="M5" s="24"/>
      <c r="N5" s="274" t="s">
        <v>150</v>
      </c>
      <c r="O5" s="275"/>
      <c r="P5" s="276"/>
      <c r="Q5" s="277" t="s">
        <v>181</v>
      </c>
    </row>
    <row r="6" spans="1:17" ht="24">
      <c r="A6" s="466" t="s">
        <v>271</v>
      </c>
      <c r="B6" s="467"/>
      <c r="C6" s="85"/>
      <c r="D6" s="85"/>
      <c r="E6" s="85"/>
      <c r="F6" s="85"/>
      <c r="G6" s="85"/>
      <c r="H6" s="85"/>
      <c r="I6" s="85"/>
      <c r="J6" s="85"/>
      <c r="K6" s="85"/>
      <c r="L6" s="85"/>
      <c r="M6" s="85"/>
      <c r="N6" s="305" t="s">
        <v>151</v>
      </c>
      <c r="O6" s="279" t="s">
        <v>152</v>
      </c>
      <c r="P6" s="280" t="s">
        <v>187</v>
      </c>
      <c r="Q6" s="281"/>
    </row>
    <row r="7" spans="1:17" ht="17.100000000000001" customHeight="1">
      <c r="A7" s="301"/>
      <c r="B7" s="468" t="s">
        <v>222</v>
      </c>
      <c r="C7" s="469">
        <v>1.5633829346392916</v>
      </c>
      <c r="D7" s="469">
        <v>1.6408902301018484</v>
      </c>
      <c r="E7" s="469">
        <v>1.3464820785131804</v>
      </c>
      <c r="F7" s="469">
        <v>1.4124832983393778</v>
      </c>
      <c r="G7" s="469">
        <v>1.093210586881473</v>
      </c>
      <c r="H7" s="469">
        <v>1.1586096683979226</v>
      </c>
      <c r="I7" s="469">
        <v>1.4101531023368252</v>
      </c>
      <c r="J7" s="469">
        <v>1.2222448563862294</v>
      </c>
      <c r="K7" s="469">
        <v>1.1368334022323274</v>
      </c>
      <c r="L7" s="469">
        <v>0.98760243748686694</v>
      </c>
      <c r="M7" s="469">
        <v>0.70453544693967418</v>
      </c>
      <c r="N7" s="470">
        <v>-0.28306699054719275</v>
      </c>
      <c r="O7" s="471">
        <v>-28.662038468384903</v>
      </c>
      <c r="P7" s="471">
        <v>30.188679245283023</v>
      </c>
      <c r="Q7" s="472">
        <v>45.064803467502777</v>
      </c>
    </row>
    <row r="8" spans="1:17" ht="17.100000000000001" customHeight="1">
      <c r="A8" s="473">
        <v>4</v>
      </c>
      <c r="B8" s="474" t="s">
        <v>223</v>
      </c>
      <c r="C8" s="475">
        <v>0</v>
      </c>
      <c r="D8" s="475">
        <v>0</v>
      </c>
      <c r="E8" s="475">
        <v>0</v>
      </c>
      <c r="F8" s="475">
        <v>0</v>
      </c>
      <c r="G8" s="475">
        <v>0</v>
      </c>
      <c r="H8" s="475">
        <v>0</v>
      </c>
      <c r="I8" s="475">
        <v>2.0145044319097503E-2</v>
      </c>
      <c r="J8" s="475">
        <v>0</v>
      </c>
      <c r="K8" s="475">
        <v>2.0669698222405952E-2</v>
      </c>
      <c r="L8" s="475">
        <v>0</v>
      </c>
      <c r="M8" s="475">
        <v>0</v>
      </c>
      <c r="N8" s="476">
        <v>0</v>
      </c>
      <c r="O8" s="369" t="s">
        <v>230</v>
      </c>
      <c r="P8" s="369">
        <v>0</v>
      </c>
      <c r="Q8" s="477" t="s">
        <v>230</v>
      </c>
    </row>
    <row r="9" spans="1:17" ht="17.100000000000001" customHeight="1">
      <c r="A9" s="478" t="s">
        <v>272</v>
      </c>
      <c r="B9" s="474" t="s">
        <v>224</v>
      </c>
      <c r="C9" s="475">
        <v>1.8835938971557734E-2</v>
      </c>
      <c r="D9" s="475">
        <v>0</v>
      </c>
      <c r="E9" s="475">
        <v>0</v>
      </c>
      <c r="F9" s="475">
        <v>0</v>
      </c>
      <c r="G9" s="475">
        <v>0</v>
      </c>
      <c r="H9" s="475">
        <v>0</v>
      </c>
      <c r="I9" s="475">
        <v>0</v>
      </c>
      <c r="J9" s="475">
        <v>0</v>
      </c>
      <c r="K9" s="475">
        <v>0</v>
      </c>
      <c r="L9" s="475">
        <v>0</v>
      </c>
      <c r="M9" s="475">
        <v>0</v>
      </c>
      <c r="N9" s="476">
        <v>0</v>
      </c>
      <c r="O9" s="369" t="s">
        <v>230</v>
      </c>
      <c r="P9" s="369">
        <v>0</v>
      </c>
      <c r="Q9" s="477">
        <v>0</v>
      </c>
    </row>
    <row r="10" spans="1:17" ht="17.100000000000001" customHeight="1">
      <c r="A10" s="478" t="s">
        <v>273</v>
      </c>
      <c r="B10" s="479" t="s">
        <v>226</v>
      </c>
      <c r="C10" s="475">
        <v>0.24486720663025049</v>
      </c>
      <c r="D10" s="475">
        <v>0.2074688796680498</v>
      </c>
      <c r="E10" s="475">
        <v>0.28446804475630572</v>
      </c>
      <c r="F10" s="475">
        <v>0.26722656995609845</v>
      </c>
      <c r="G10" s="475">
        <v>0.21097046413502107</v>
      </c>
      <c r="H10" s="475">
        <v>0.19976028765481421</v>
      </c>
      <c r="I10" s="475">
        <v>0.16116035455278002</v>
      </c>
      <c r="J10" s="475">
        <v>0.34630270930943163</v>
      </c>
      <c r="K10" s="475">
        <v>0.16535758577924761</v>
      </c>
      <c r="L10" s="475">
        <v>0.16810254255095608</v>
      </c>
      <c r="M10" s="475">
        <v>0.22016732716864817</v>
      </c>
      <c r="N10" s="476">
        <v>5.2064784617692095E-2</v>
      </c>
      <c r="O10" s="369">
        <v>30.972038749449588</v>
      </c>
      <c r="P10" s="369">
        <v>9.433962264150944</v>
      </c>
      <c r="Q10" s="480">
        <v>89.912949226027166</v>
      </c>
    </row>
    <row r="11" spans="1:17" ht="17.100000000000001" customHeight="1">
      <c r="A11" s="473"/>
      <c r="B11" s="479" t="s">
        <v>227</v>
      </c>
      <c r="C11" s="475">
        <v>3.5034846487097386</v>
      </c>
      <c r="D11" s="475">
        <v>3.1120331950207469</v>
      </c>
      <c r="E11" s="475">
        <v>3.2808647828560593</v>
      </c>
      <c r="F11" s="475">
        <v>2.672265699560985</v>
      </c>
      <c r="G11" s="475">
        <v>2.4357499041043345</v>
      </c>
      <c r="H11" s="475">
        <v>2.656811825809029</v>
      </c>
      <c r="I11" s="475">
        <v>2.4576954069298953</v>
      </c>
      <c r="J11" s="475">
        <v>1.7926257893664699</v>
      </c>
      <c r="K11" s="475">
        <v>1.6329061595700702</v>
      </c>
      <c r="L11" s="475">
        <v>1.6389997898718218</v>
      </c>
      <c r="M11" s="475">
        <v>1.4090708938793484</v>
      </c>
      <c r="N11" s="476">
        <v>-0.22992889599247346</v>
      </c>
      <c r="O11" s="369">
        <v>-14.02861046189976</v>
      </c>
      <c r="P11" s="369">
        <v>60.377358490566046</v>
      </c>
      <c r="Q11" s="480">
        <v>40.219125675298166</v>
      </c>
    </row>
    <row r="12" spans="1:17" ht="17.100000000000001" customHeight="1">
      <c r="A12" s="301"/>
      <c r="B12" s="481" t="s">
        <v>228</v>
      </c>
      <c r="C12" s="482">
        <v>1.8835938971557734E-2</v>
      </c>
      <c r="D12" s="482">
        <v>0</v>
      </c>
      <c r="E12" s="482">
        <v>1.8964536317087048E-2</v>
      </c>
      <c r="F12" s="482">
        <v>1.9087612139721318E-2</v>
      </c>
      <c r="G12" s="482">
        <v>0</v>
      </c>
      <c r="H12" s="482">
        <v>1.9976028765481421E-2</v>
      </c>
      <c r="I12" s="482">
        <v>0</v>
      </c>
      <c r="J12" s="482">
        <v>0</v>
      </c>
      <c r="K12" s="482">
        <v>0</v>
      </c>
      <c r="L12" s="482">
        <v>0</v>
      </c>
      <c r="M12" s="482">
        <v>0</v>
      </c>
      <c r="N12" s="483">
        <v>0</v>
      </c>
      <c r="O12" s="383" t="s">
        <v>230</v>
      </c>
      <c r="P12" s="383">
        <v>0</v>
      </c>
      <c r="Q12" s="484">
        <v>0</v>
      </c>
    </row>
    <row r="13" spans="1:17" ht="17.100000000000001" customHeight="1">
      <c r="A13" s="485"/>
      <c r="B13" s="486" t="s">
        <v>210</v>
      </c>
      <c r="C13" s="487">
        <v>5.3494066679223966</v>
      </c>
      <c r="D13" s="487">
        <v>4.9603923047906449</v>
      </c>
      <c r="E13" s="487">
        <v>4.9307794424426321</v>
      </c>
      <c r="F13" s="487">
        <v>4.3710631799961828</v>
      </c>
      <c r="G13" s="487">
        <v>3.7399309551208284</v>
      </c>
      <c r="H13" s="487">
        <v>4.0351578106272479</v>
      </c>
      <c r="I13" s="487">
        <v>4.0491539081385985</v>
      </c>
      <c r="J13" s="487">
        <v>3.3611733550621312</v>
      </c>
      <c r="K13" s="487">
        <v>2.9557668458040514</v>
      </c>
      <c r="L13" s="487">
        <v>2.7947047699096448</v>
      </c>
      <c r="M13" s="487">
        <v>2.3337736679876704</v>
      </c>
      <c r="N13" s="488">
        <v>-0.4609311019219744</v>
      </c>
      <c r="O13" s="375">
        <v>-16.493015895087794</v>
      </c>
      <c r="P13" s="375">
        <v>100</v>
      </c>
      <c r="Q13" s="489">
        <v>43.626776068121622</v>
      </c>
    </row>
    <row r="14" spans="1:17" ht="17.100000000000001" customHeight="1">
      <c r="A14" s="301"/>
      <c r="B14" s="468" t="s">
        <v>222</v>
      </c>
      <c r="C14" s="469">
        <v>1.6434440871739908</v>
      </c>
      <c r="D14" s="469">
        <v>1.7122040072859743</v>
      </c>
      <c r="E14" s="469">
        <v>1.8128005919348871</v>
      </c>
      <c r="F14" s="469">
        <v>1.5109121432568551</v>
      </c>
      <c r="G14" s="469">
        <v>1.639344262295082</v>
      </c>
      <c r="H14" s="469">
        <v>1.3533834586466165</v>
      </c>
      <c r="I14" s="469">
        <v>1.4900037721614485</v>
      </c>
      <c r="J14" s="469">
        <v>0.93315558941154064</v>
      </c>
      <c r="K14" s="469">
        <v>1.3497878904743541</v>
      </c>
      <c r="L14" s="469">
        <v>0.68613997255440107</v>
      </c>
      <c r="M14" s="469">
        <v>0.80156402737047905</v>
      </c>
      <c r="N14" s="470">
        <v>0.11542405481607798</v>
      </c>
      <c r="O14" s="471">
        <v>16.822231531908965</v>
      </c>
      <c r="P14" s="471">
        <v>7.945736434108527</v>
      </c>
      <c r="Q14" s="472">
        <v>48.773428534999361</v>
      </c>
    </row>
    <row r="15" spans="1:17" ht="17.100000000000001" customHeight="1">
      <c r="A15" s="473">
        <v>5</v>
      </c>
      <c r="B15" s="474" t="s">
        <v>223</v>
      </c>
      <c r="C15" s="475">
        <v>5.3590568060021437E-2</v>
      </c>
      <c r="D15" s="475">
        <v>1.8214936247723135E-2</v>
      </c>
      <c r="E15" s="475">
        <v>1.849796522382538E-2</v>
      </c>
      <c r="F15" s="475">
        <v>1.8653236336504384E-2</v>
      </c>
      <c r="G15" s="475">
        <v>0</v>
      </c>
      <c r="H15" s="475">
        <v>3.759398496240602E-2</v>
      </c>
      <c r="I15" s="475">
        <v>1.886080724254998E-2</v>
      </c>
      <c r="J15" s="475">
        <v>5.7131974861931056E-2</v>
      </c>
      <c r="K15" s="475">
        <v>1.928268414963363E-2</v>
      </c>
      <c r="L15" s="475">
        <v>0</v>
      </c>
      <c r="M15" s="475">
        <v>0</v>
      </c>
      <c r="N15" s="476">
        <v>0</v>
      </c>
      <c r="O15" s="369" t="s">
        <v>230</v>
      </c>
      <c r="P15" s="369">
        <v>0</v>
      </c>
      <c r="Q15" s="477">
        <v>0</v>
      </c>
    </row>
    <row r="16" spans="1:17" ht="17.100000000000001" customHeight="1">
      <c r="A16" s="473" t="s">
        <v>268</v>
      </c>
      <c r="B16" s="474" t="s">
        <v>224</v>
      </c>
      <c r="C16" s="475">
        <v>1.7863522686673811E-2</v>
      </c>
      <c r="D16" s="475">
        <v>0</v>
      </c>
      <c r="E16" s="475">
        <v>1.849796522382538E-2</v>
      </c>
      <c r="F16" s="475">
        <v>1.8653236336504384E-2</v>
      </c>
      <c r="G16" s="475">
        <v>1.884303749764462E-2</v>
      </c>
      <c r="H16" s="475">
        <v>0</v>
      </c>
      <c r="I16" s="475">
        <v>0</v>
      </c>
      <c r="J16" s="475">
        <v>0</v>
      </c>
      <c r="K16" s="475">
        <v>0</v>
      </c>
      <c r="L16" s="475">
        <v>0</v>
      </c>
      <c r="M16" s="475">
        <v>0</v>
      </c>
      <c r="N16" s="476">
        <v>0</v>
      </c>
      <c r="O16" s="369" t="s">
        <v>230</v>
      </c>
      <c r="P16" s="369">
        <v>0</v>
      </c>
      <c r="Q16" s="477">
        <v>0</v>
      </c>
    </row>
    <row r="17" spans="1:17" ht="17.100000000000001" customHeight="1">
      <c r="A17" s="473">
        <v>9</v>
      </c>
      <c r="B17" s="479" t="s">
        <v>226</v>
      </c>
      <c r="C17" s="475">
        <v>6.0735977134690966</v>
      </c>
      <c r="D17" s="475">
        <v>5.8652094717668488</v>
      </c>
      <c r="E17" s="475">
        <v>4.9389567147613764</v>
      </c>
      <c r="F17" s="475">
        <v>5.1296399925387055</v>
      </c>
      <c r="G17" s="475">
        <v>4.2585264744676836</v>
      </c>
      <c r="H17" s="475">
        <v>3.4210526315789478</v>
      </c>
      <c r="I17" s="475">
        <v>4.3002640513013963</v>
      </c>
      <c r="J17" s="475">
        <v>2.8185107598552657</v>
      </c>
      <c r="K17" s="475">
        <v>2.4874662553027385</v>
      </c>
      <c r="L17" s="475">
        <v>2.1368359145265634</v>
      </c>
      <c r="M17" s="475">
        <v>2.2482893450635388</v>
      </c>
      <c r="N17" s="476">
        <v>0.11145343053697543</v>
      </c>
      <c r="O17" s="369">
        <v>5.2158160474230426</v>
      </c>
      <c r="P17" s="369">
        <v>22.286821705426359</v>
      </c>
      <c r="Q17" s="480">
        <v>37.017422804899084</v>
      </c>
    </row>
    <row r="18" spans="1:17" ht="17.100000000000001" customHeight="1">
      <c r="A18" s="473"/>
      <c r="B18" s="479" t="s">
        <v>227</v>
      </c>
      <c r="C18" s="475">
        <v>15.344765987852805</v>
      </c>
      <c r="D18" s="475">
        <v>13.533697632058288</v>
      </c>
      <c r="E18" s="475">
        <v>14.261931187569369</v>
      </c>
      <c r="F18" s="475">
        <v>12.25517627308338</v>
      </c>
      <c r="G18" s="475">
        <v>11.607311098549086</v>
      </c>
      <c r="H18" s="475">
        <v>11.015037593984962</v>
      </c>
      <c r="I18" s="475">
        <v>11.18445869483214</v>
      </c>
      <c r="J18" s="475">
        <v>9.3315558941154073</v>
      </c>
      <c r="K18" s="475">
        <v>7.9059005013497883</v>
      </c>
      <c r="L18" s="475">
        <v>6.5477357380905712</v>
      </c>
      <c r="M18" s="475">
        <v>6.9990224828934506</v>
      </c>
      <c r="N18" s="476">
        <v>0.45128674480287945</v>
      </c>
      <c r="O18" s="369">
        <v>6.8922565426331976</v>
      </c>
      <c r="P18" s="369">
        <v>69.379844961240309</v>
      </c>
      <c r="Q18" s="480">
        <v>45.61179029014847</v>
      </c>
    </row>
    <row r="19" spans="1:17" ht="17.100000000000001" customHeight="1">
      <c r="A19" s="301"/>
      <c r="B19" s="481" t="s">
        <v>228</v>
      </c>
      <c r="C19" s="482">
        <v>1.7863522686673811E-2</v>
      </c>
      <c r="D19" s="482">
        <v>3.6429872495446269E-2</v>
      </c>
      <c r="E19" s="482">
        <v>0</v>
      </c>
      <c r="F19" s="482">
        <v>1.8653236336504384E-2</v>
      </c>
      <c r="G19" s="482">
        <v>1.884303749764462E-2</v>
      </c>
      <c r="H19" s="482">
        <v>1.879699248120301E-2</v>
      </c>
      <c r="I19" s="482">
        <v>1.886080724254998E-2</v>
      </c>
      <c r="J19" s="482">
        <v>0</v>
      </c>
      <c r="K19" s="482">
        <v>1.928268414963363E-2</v>
      </c>
      <c r="L19" s="482">
        <v>0</v>
      </c>
      <c r="M19" s="482">
        <v>3.9100684261974585E-2</v>
      </c>
      <c r="N19" s="483">
        <v>3.9100684261974585E-2</v>
      </c>
      <c r="O19" s="383" t="s">
        <v>230</v>
      </c>
      <c r="P19" s="383">
        <v>0.38759689922480622</v>
      </c>
      <c r="Q19" s="484">
        <v>218.88563049853374</v>
      </c>
    </row>
    <row r="20" spans="1:17" ht="17.100000000000001" customHeight="1">
      <c r="A20" s="485"/>
      <c r="B20" s="486" t="s">
        <v>210</v>
      </c>
      <c r="C20" s="487">
        <v>23.15112540192926</v>
      </c>
      <c r="D20" s="487">
        <v>21.165755919854281</v>
      </c>
      <c r="E20" s="487">
        <v>21.050684424713282</v>
      </c>
      <c r="F20" s="487">
        <v>18.951688117888455</v>
      </c>
      <c r="G20" s="487">
        <v>17.542867910307141</v>
      </c>
      <c r="H20" s="487">
        <v>15.845864661654135</v>
      </c>
      <c r="I20" s="487">
        <v>17.012448132780083</v>
      </c>
      <c r="J20" s="487">
        <v>13.140354218244143</v>
      </c>
      <c r="K20" s="487">
        <v>11.781720015426147</v>
      </c>
      <c r="L20" s="487">
        <v>9.3707116251715341</v>
      </c>
      <c r="M20" s="487">
        <v>10.087976539589443</v>
      </c>
      <c r="N20" s="488">
        <v>0.71726491441790863</v>
      </c>
      <c r="O20" s="375">
        <v>7.6543270469576399</v>
      </c>
      <c r="P20" s="375">
        <v>100</v>
      </c>
      <c r="Q20" s="489">
        <v>43.574454219615511</v>
      </c>
    </row>
    <row r="21" spans="1:17" ht="17.100000000000001" customHeight="1">
      <c r="A21" s="301"/>
      <c r="B21" s="468" t="s">
        <v>222</v>
      </c>
      <c r="C21" s="469">
        <v>1.5843586718354963</v>
      </c>
      <c r="D21" s="469">
        <v>1.5392422192151556</v>
      </c>
      <c r="E21" s="469">
        <v>1.4996591683708249</v>
      </c>
      <c r="F21" s="469">
        <v>1.4164795301433755</v>
      </c>
      <c r="G21" s="469">
        <v>1.3478032557325399</v>
      </c>
      <c r="H21" s="469">
        <v>1.7259786476868328</v>
      </c>
      <c r="I21" s="469">
        <v>1.3601741022850924</v>
      </c>
      <c r="J21" s="469">
        <v>1.1595803423522915</v>
      </c>
      <c r="K21" s="469">
        <v>0.94584569732937696</v>
      </c>
      <c r="L21" s="469">
        <v>0.71028037383177567</v>
      </c>
      <c r="M21" s="469">
        <v>0.87441860465116272</v>
      </c>
      <c r="N21" s="470">
        <v>0.16413823081938705</v>
      </c>
      <c r="O21" s="471">
        <v>23.108935128518969</v>
      </c>
      <c r="P21" s="471">
        <v>7.9258010118043831</v>
      </c>
      <c r="Q21" s="472">
        <v>55.190697674418601</v>
      </c>
    </row>
    <row r="22" spans="1:17" ht="17.100000000000001" customHeight="1">
      <c r="A22" s="473">
        <v>10</v>
      </c>
      <c r="B22" s="474" t="s">
        <v>223</v>
      </c>
      <c r="C22" s="475">
        <v>0.11798415641328165</v>
      </c>
      <c r="D22" s="475">
        <v>0.20297699594046006</v>
      </c>
      <c r="E22" s="475">
        <v>0.10224948875255625</v>
      </c>
      <c r="F22" s="475">
        <v>0.10364484366902746</v>
      </c>
      <c r="G22" s="475">
        <v>0.1050236303168213</v>
      </c>
      <c r="H22" s="475">
        <v>0.14234875444839859</v>
      </c>
      <c r="I22" s="475">
        <v>0.14508523757707653</v>
      </c>
      <c r="J22" s="475">
        <v>0.16565433462175594</v>
      </c>
      <c r="K22" s="475">
        <v>9.2729970326409505E-2</v>
      </c>
      <c r="L22" s="475">
        <v>9.3457943925233655E-2</v>
      </c>
      <c r="M22" s="475">
        <v>7.441860465116279E-2</v>
      </c>
      <c r="N22" s="476">
        <v>-1.9039339274070866E-2</v>
      </c>
      <c r="O22" s="369">
        <v>-20.372093023255825</v>
      </c>
      <c r="P22" s="369">
        <v>0.67453625632377734</v>
      </c>
      <c r="Q22" s="480">
        <v>63.075083056478398</v>
      </c>
    </row>
    <row r="23" spans="1:17" ht="17.100000000000001" customHeight="1">
      <c r="A23" s="473" t="s">
        <v>268</v>
      </c>
      <c r="B23" s="474" t="s">
        <v>224</v>
      </c>
      <c r="C23" s="475">
        <v>0.2696780718017866</v>
      </c>
      <c r="D23" s="475">
        <v>0.11840324763193505</v>
      </c>
      <c r="E23" s="475">
        <v>0.28970688479890933</v>
      </c>
      <c r="F23" s="475">
        <v>0.17274140611504576</v>
      </c>
      <c r="G23" s="475">
        <v>0.24505513740591633</v>
      </c>
      <c r="H23" s="475">
        <v>8.8967971530249101E-2</v>
      </c>
      <c r="I23" s="475">
        <v>0.12694958287994199</v>
      </c>
      <c r="J23" s="475">
        <v>7.3624148720780422E-2</v>
      </c>
      <c r="K23" s="475">
        <v>5.5637982195845696E-2</v>
      </c>
      <c r="L23" s="475">
        <v>7.476635514018691E-2</v>
      </c>
      <c r="M23" s="475">
        <v>0.13023255813953488</v>
      </c>
      <c r="N23" s="476">
        <v>5.5466202999347972E-2</v>
      </c>
      <c r="O23" s="369">
        <v>74.186046511627907</v>
      </c>
      <c r="P23" s="369">
        <v>1.1804384485666104</v>
      </c>
      <c r="Q23" s="480">
        <v>48.291860465116279</v>
      </c>
    </row>
    <row r="24" spans="1:17" ht="17.100000000000001" customHeight="1">
      <c r="A24" s="473">
        <v>14</v>
      </c>
      <c r="B24" s="479" t="s">
        <v>226</v>
      </c>
      <c r="C24" s="475">
        <v>13.585032867015002</v>
      </c>
      <c r="D24" s="475">
        <v>13.159675236806494</v>
      </c>
      <c r="E24" s="475">
        <v>11.997273346966599</v>
      </c>
      <c r="F24" s="475">
        <v>11.072724131974434</v>
      </c>
      <c r="G24" s="475">
        <v>9.3821109749693683</v>
      </c>
      <c r="H24" s="475">
        <v>8.5943060498220643</v>
      </c>
      <c r="I24" s="475">
        <v>9.6118969894813215</v>
      </c>
      <c r="J24" s="475">
        <v>7.656911466961164</v>
      </c>
      <c r="K24" s="475">
        <v>6.8805637982195842</v>
      </c>
      <c r="L24" s="475">
        <v>6.05607476635514</v>
      </c>
      <c r="M24" s="475">
        <v>6.7906976744186043</v>
      </c>
      <c r="N24" s="476">
        <v>0.73462290806346431</v>
      </c>
      <c r="O24" s="369">
        <v>12.130347401665228</v>
      </c>
      <c r="P24" s="369">
        <v>61.551433389544677</v>
      </c>
      <c r="Q24" s="480">
        <v>49.986612037624781</v>
      </c>
    </row>
    <row r="25" spans="1:17" ht="17.100000000000001" customHeight="1">
      <c r="A25" s="473"/>
      <c r="B25" s="479" t="s">
        <v>227</v>
      </c>
      <c r="C25" s="475">
        <v>5.393561436035732</v>
      </c>
      <c r="D25" s="475">
        <v>5.6495263870094723</v>
      </c>
      <c r="E25" s="475">
        <v>5.7941376959781872</v>
      </c>
      <c r="F25" s="475">
        <v>5.1476939022283643</v>
      </c>
      <c r="G25" s="475">
        <v>3.8858743217223872</v>
      </c>
      <c r="H25" s="475">
        <v>4.234875444839858</v>
      </c>
      <c r="I25" s="475">
        <v>4.1349292709466816</v>
      </c>
      <c r="J25" s="475">
        <v>3.5891772501380452</v>
      </c>
      <c r="K25" s="475">
        <v>3.6906528189910977</v>
      </c>
      <c r="L25" s="475">
        <v>2.3738317757009346</v>
      </c>
      <c r="M25" s="475">
        <v>3.1627906976744184</v>
      </c>
      <c r="N25" s="476">
        <v>0.78895892197348383</v>
      </c>
      <c r="O25" s="369">
        <v>33.235671122505025</v>
      </c>
      <c r="P25" s="369">
        <v>28.667790893760536</v>
      </c>
      <c r="Q25" s="480">
        <v>58.640116279069765</v>
      </c>
    </row>
    <row r="26" spans="1:17" ht="17.100000000000001" customHeight="1">
      <c r="A26" s="301"/>
      <c r="B26" s="481" t="s">
        <v>228</v>
      </c>
      <c r="C26" s="482">
        <v>3.3709758975223325E-2</v>
      </c>
      <c r="D26" s="482">
        <v>0</v>
      </c>
      <c r="E26" s="482">
        <v>1.7041581458759374E-2</v>
      </c>
      <c r="F26" s="482">
        <v>0</v>
      </c>
      <c r="G26" s="482">
        <v>3.5007876772273766E-2</v>
      </c>
      <c r="H26" s="482">
        <v>1.7793594306049824E-2</v>
      </c>
      <c r="I26" s="482">
        <v>0</v>
      </c>
      <c r="J26" s="482">
        <v>1.8406037180195105E-2</v>
      </c>
      <c r="K26" s="482">
        <v>0</v>
      </c>
      <c r="L26" s="482">
        <v>0</v>
      </c>
      <c r="M26" s="482">
        <v>0</v>
      </c>
      <c r="N26" s="483">
        <v>0</v>
      </c>
      <c r="O26" s="383" t="s">
        <v>230</v>
      </c>
      <c r="P26" s="383">
        <v>0</v>
      </c>
      <c r="Q26" s="484">
        <v>0</v>
      </c>
    </row>
    <row r="27" spans="1:17" ht="17.100000000000001" customHeight="1">
      <c r="A27" s="485"/>
      <c r="B27" s="486" t="s">
        <v>210</v>
      </c>
      <c r="C27" s="487">
        <v>20.984324962076521</v>
      </c>
      <c r="D27" s="487">
        <v>20.669824086603519</v>
      </c>
      <c r="E27" s="487">
        <v>19.700068166325835</v>
      </c>
      <c r="F27" s="487">
        <v>17.913283814130246</v>
      </c>
      <c r="G27" s="487">
        <v>15.000875196919306</v>
      </c>
      <c r="H27" s="487">
        <v>14.80427046263345</v>
      </c>
      <c r="I27" s="487">
        <v>15.379035183170112</v>
      </c>
      <c r="J27" s="487">
        <v>12.663353579974231</v>
      </c>
      <c r="K27" s="487">
        <v>11.665430267062314</v>
      </c>
      <c r="L27" s="487">
        <v>9.3084112149532707</v>
      </c>
      <c r="M27" s="487">
        <v>11.032558139534885</v>
      </c>
      <c r="N27" s="488">
        <v>1.7241469245816141</v>
      </c>
      <c r="O27" s="375">
        <v>18.522461940786418</v>
      </c>
      <c r="P27" s="375">
        <v>100</v>
      </c>
      <c r="Q27" s="489">
        <v>52.575234893060617</v>
      </c>
    </row>
    <row r="28" spans="1:17" ht="17.100000000000001" customHeight="1">
      <c r="A28" s="301"/>
      <c r="B28" s="468" t="s">
        <v>222</v>
      </c>
      <c r="C28" s="469">
        <v>9.4862957492204156</v>
      </c>
      <c r="D28" s="469">
        <v>8.9382716049382722</v>
      </c>
      <c r="E28" s="469">
        <v>9.1585386014217232</v>
      </c>
      <c r="F28" s="469">
        <v>7.6566892674053255</v>
      </c>
      <c r="G28" s="469">
        <v>7.3105745212323061</v>
      </c>
      <c r="H28" s="469">
        <v>6.7877786952931469</v>
      </c>
      <c r="I28" s="469">
        <v>5.8278145695364243</v>
      </c>
      <c r="J28" s="469">
        <v>5.1384718051384715</v>
      </c>
      <c r="K28" s="469">
        <v>4.62085308056872</v>
      </c>
      <c r="L28" s="469">
        <v>4.6219931271477668</v>
      </c>
      <c r="M28" s="469">
        <v>4.2579288592956015</v>
      </c>
      <c r="N28" s="470">
        <v>-0.36406426785216528</v>
      </c>
      <c r="O28" s="471">
        <v>-7.8767808137531663</v>
      </c>
      <c r="P28" s="471">
        <v>14.344746162927979</v>
      </c>
      <c r="Q28" s="472">
        <v>44.885052836830631</v>
      </c>
    </row>
    <row r="29" spans="1:17" ht="17.100000000000001" customHeight="1">
      <c r="A29" s="473">
        <v>15</v>
      </c>
      <c r="B29" s="474" t="s">
        <v>267</v>
      </c>
      <c r="C29" s="475">
        <v>11.111111111111111</v>
      </c>
      <c r="D29" s="475">
        <v>10.864197530864198</v>
      </c>
      <c r="E29" s="475">
        <v>10.266159695817491</v>
      </c>
      <c r="F29" s="475">
        <v>9.8395898792789822</v>
      </c>
      <c r="G29" s="475">
        <v>9.4421315570358022</v>
      </c>
      <c r="H29" s="475">
        <v>8.3236994219653173</v>
      </c>
      <c r="I29" s="475">
        <v>8.14569536423841</v>
      </c>
      <c r="J29" s="475">
        <v>7.9913246579913251</v>
      </c>
      <c r="K29" s="475">
        <v>8.2092078537576167</v>
      </c>
      <c r="L29" s="475">
        <v>7.9209621993127142</v>
      </c>
      <c r="M29" s="475">
        <v>7.3068161906430698</v>
      </c>
      <c r="N29" s="476">
        <v>-0.61414600866964442</v>
      </c>
      <c r="O29" s="369">
        <v>-7.7534268339638421</v>
      </c>
      <c r="P29" s="369">
        <v>24.61629279811098</v>
      </c>
      <c r="Q29" s="480">
        <v>65.761345715787627</v>
      </c>
    </row>
    <row r="30" spans="1:17" ht="17.100000000000001" customHeight="1">
      <c r="A30" s="473" t="s">
        <v>268</v>
      </c>
      <c r="B30" s="474" t="s">
        <v>224</v>
      </c>
      <c r="C30" s="475">
        <v>17.92220580994584</v>
      </c>
      <c r="D30" s="475">
        <v>16.559670781893004</v>
      </c>
      <c r="E30" s="475">
        <v>14.349479252769054</v>
      </c>
      <c r="F30" s="475">
        <v>11.476765338184224</v>
      </c>
      <c r="G30" s="475">
        <v>10.507910074937552</v>
      </c>
      <c r="H30" s="475">
        <v>8.7861271676300579</v>
      </c>
      <c r="I30" s="475">
        <v>7.5496688741721858</v>
      </c>
      <c r="J30" s="475">
        <v>6.0393727060393729</v>
      </c>
      <c r="K30" s="475">
        <v>4.9085985104942447</v>
      </c>
      <c r="L30" s="475">
        <v>5.0687285223367695</v>
      </c>
      <c r="M30" s="475">
        <v>3.7497809707376906</v>
      </c>
      <c r="N30" s="476">
        <v>-1.3189475515990789</v>
      </c>
      <c r="O30" s="369">
        <v>-26.021270340022507</v>
      </c>
      <c r="P30" s="369">
        <v>12.632821723730814</v>
      </c>
      <c r="Q30" s="480">
        <v>20.922541625187499</v>
      </c>
    </row>
    <row r="31" spans="1:17" ht="17.100000000000001" customHeight="1">
      <c r="A31" s="473">
        <v>19</v>
      </c>
      <c r="B31" s="479" t="s">
        <v>226</v>
      </c>
      <c r="C31" s="475">
        <v>19.694731659281143</v>
      </c>
      <c r="D31" s="475">
        <v>19.275720164609051</v>
      </c>
      <c r="E31" s="475">
        <v>17.986444040337247</v>
      </c>
      <c r="F31" s="475">
        <v>17.148999503886227</v>
      </c>
      <c r="G31" s="475">
        <v>15.203996669442132</v>
      </c>
      <c r="H31" s="475">
        <v>14.037985136251033</v>
      </c>
      <c r="I31" s="475">
        <v>15</v>
      </c>
      <c r="J31" s="475">
        <v>13.747080413747081</v>
      </c>
      <c r="K31" s="475">
        <v>13.997968855788761</v>
      </c>
      <c r="L31" s="475">
        <v>10.446735395189004</v>
      </c>
      <c r="M31" s="475">
        <v>12.545996145084985</v>
      </c>
      <c r="N31" s="476">
        <v>2.099260749895981</v>
      </c>
      <c r="O31" s="369">
        <v>20.094897309859554</v>
      </c>
      <c r="P31" s="369">
        <v>42.266824085005908</v>
      </c>
      <c r="Q31" s="480">
        <v>63.702295426669011</v>
      </c>
    </row>
    <row r="32" spans="1:17" ht="17.100000000000001" customHeight="1">
      <c r="A32" s="473"/>
      <c r="B32" s="479" t="s">
        <v>227</v>
      </c>
      <c r="C32" s="475">
        <v>3.2003938946331854</v>
      </c>
      <c r="D32" s="475">
        <v>3.3909465020576133</v>
      </c>
      <c r="E32" s="475">
        <v>3.5708381550669537</v>
      </c>
      <c r="F32" s="475">
        <v>2.9932197784025139</v>
      </c>
      <c r="G32" s="475">
        <v>2.7810158201498751</v>
      </c>
      <c r="H32" s="475">
        <v>2.6754748142031377</v>
      </c>
      <c r="I32" s="475">
        <v>2.7980132450331126</v>
      </c>
      <c r="J32" s="475">
        <v>3.0530530530530529</v>
      </c>
      <c r="K32" s="475">
        <v>2.6066350710900474</v>
      </c>
      <c r="L32" s="475">
        <v>1.6666666666666667</v>
      </c>
      <c r="M32" s="475">
        <v>1.769756439460312</v>
      </c>
      <c r="N32" s="476">
        <v>0.10308977279364528</v>
      </c>
      <c r="O32" s="369">
        <v>6.1853863676187171</v>
      </c>
      <c r="P32" s="369">
        <v>5.9622195985832347</v>
      </c>
      <c r="Q32" s="480">
        <v>55.298081977598365</v>
      </c>
    </row>
    <row r="33" spans="1:17" ht="17.100000000000001" customHeight="1">
      <c r="A33" s="301"/>
      <c r="B33" s="481" t="s">
        <v>228</v>
      </c>
      <c r="C33" s="482">
        <v>0</v>
      </c>
      <c r="D33" s="482">
        <v>1.646090534979424E-2</v>
      </c>
      <c r="E33" s="482">
        <v>4.9594974375929905E-2</v>
      </c>
      <c r="F33" s="482">
        <v>4.9611377542583102E-2</v>
      </c>
      <c r="G33" s="482">
        <v>8.3263946711074108E-2</v>
      </c>
      <c r="H33" s="482">
        <v>3.3030553261767133E-2</v>
      </c>
      <c r="I33" s="482">
        <v>9.9337748344370855E-2</v>
      </c>
      <c r="J33" s="482">
        <v>0</v>
      </c>
      <c r="K33" s="482">
        <v>3.3852403520649964E-2</v>
      </c>
      <c r="L33" s="482">
        <v>1.7182130584192441E-2</v>
      </c>
      <c r="M33" s="482">
        <v>5.2567022954266691E-2</v>
      </c>
      <c r="N33" s="483">
        <v>3.538489237007425E-2</v>
      </c>
      <c r="O33" s="383">
        <v>205.9400735938321</v>
      </c>
      <c r="P33" s="383">
        <v>0.17709563164108619</v>
      </c>
      <c r="Q33" s="484" t="s">
        <v>230</v>
      </c>
    </row>
    <row r="34" spans="1:17" ht="17.100000000000001" customHeight="1">
      <c r="A34" s="485"/>
      <c r="B34" s="486" t="s">
        <v>210</v>
      </c>
      <c r="C34" s="487">
        <v>61.414738224191701</v>
      </c>
      <c r="D34" s="487">
        <v>59.045267489711939</v>
      </c>
      <c r="E34" s="487">
        <v>55.381054719788395</v>
      </c>
      <c r="F34" s="487">
        <v>49.164875144699849</v>
      </c>
      <c r="G34" s="487">
        <v>45.32889258950874</v>
      </c>
      <c r="H34" s="487">
        <v>40.64409578860446</v>
      </c>
      <c r="I34" s="487">
        <v>39.420529801324506</v>
      </c>
      <c r="J34" s="487">
        <v>35.969302635969299</v>
      </c>
      <c r="K34" s="487">
        <v>34.377115775220041</v>
      </c>
      <c r="L34" s="487">
        <v>29.742268041237114</v>
      </c>
      <c r="M34" s="487">
        <v>29.682845628175926</v>
      </c>
      <c r="N34" s="488">
        <v>-5.942241306118845E-2</v>
      </c>
      <c r="O34" s="375">
        <v>-0.19979112883657815</v>
      </c>
      <c r="P34" s="375">
        <v>100</v>
      </c>
      <c r="Q34" s="489">
        <v>48.331795406861545</v>
      </c>
    </row>
    <row r="35" spans="1:17" ht="17.100000000000001" customHeight="1">
      <c r="A35" s="301"/>
      <c r="B35" s="468" t="s">
        <v>222</v>
      </c>
      <c r="C35" s="469">
        <v>15.450643776824036</v>
      </c>
      <c r="D35" s="469">
        <v>15.416012558869701</v>
      </c>
      <c r="E35" s="469">
        <v>14.240153085632276</v>
      </c>
      <c r="F35" s="469">
        <v>12.602739726027398</v>
      </c>
      <c r="G35" s="469">
        <v>11.220377236820893</v>
      </c>
      <c r="H35" s="469">
        <v>11.475948120177311</v>
      </c>
      <c r="I35" s="469">
        <v>9.9853634737355677</v>
      </c>
      <c r="J35" s="469">
        <v>9.025212783041594</v>
      </c>
      <c r="K35" s="469">
        <v>7.773739927318692</v>
      </c>
      <c r="L35" s="469">
        <v>6.5288868013151715</v>
      </c>
      <c r="M35" s="469">
        <v>6.6455696202531636</v>
      </c>
      <c r="N35" s="470">
        <v>0.11668281893799204</v>
      </c>
      <c r="O35" s="471">
        <v>1.7871778526545687</v>
      </c>
      <c r="P35" s="471">
        <v>27.397260273972602</v>
      </c>
      <c r="Q35" s="472">
        <v>43.011603375527422</v>
      </c>
    </row>
    <row r="36" spans="1:17" ht="17.100000000000001" customHeight="1">
      <c r="A36" s="473">
        <v>20</v>
      </c>
      <c r="B36" s="474" t="s">
        <v>223</v>
      </c>
      <c r="C36" s="475">
        <v>13.534641324340896</v>
      </c>
      <c r="D36" s="475">
        <v>13.249607535321822</v>
      </c>
      <c r="E36" s="475">
        <v>11.991707861585073</v>
      </c>
      <c r="F36" s="475">
        <v>10.684931506849315</v>
      </c>
      <c r="G36" s="475">
        <v>9.7694663872319847</v>
      </c>
      <c r="H36" s="475">
        <v>9.4894106058118535</v>
      </c>
      <c r="I36" s="475">
        <v>10.115465929419418</v>
      </c>
      <c r="J36" s="475">
        <v>8.6076762485948297</v>
      </c>
      <c r="K36" s="475">
        <v>8.1055458998261969</v>
      </c>
      <c r="L36" s="475">
        <v>7.4056677626428691</v>
      </c>
      <c r="M36" s="475">
        <v>7.2943037974683547</v>
      </c>
      <c r="N36" s="476">
        <v>-0.11136396517451441</v>
      </c>
      <c r="O36" s="369">
        <v>-1.5037666925362019</v>
      </c>
      <c r="P36" s="369">
        <v>30.07175472928898</v>
      </c>
      <c r="Q36" s="480">
        <v>53.893587740298464</v>
      </c>
    </row>
    <row r="37" spans="1:17" ht="17.100000000000001" customHeight="1">
      <c r="A37" s="473" t="s">
        <v>268</v>
      </c>
      <c r="B37" s="474" t="s">
        <v>224</v>
      </c>
      <c r="C37" s="475">
        <v>11.112814224402207</v>
      </c>
      <c r="D37" s="475">
        <v>10.376766091051804</v>
      </c>
      <c r="E37" s="475">
        <v>9.232977196619359</v>
      </c>
      <c r="F37" s="475">
        <v>7.8323932312651081</v>
      </c>
      <c r="G37" s="475">
        <v>6.9804933096888604</v>
      </c>
      <c r="H37" s="475">
        <v>6.7476604826793629</v>
      </c>
      <c r="I37" s="475">
        <v>5.8546105057732962</v>
      </c>
      <c r="J37" s="475">
        <v>4.8980247310101168</v>
      </c>
      <c r="K37" s="475">
        <v>3.8394691104439884</v>
      </c>
      <c r="L37" s="475">
        <v>3.1626741819320494</v>
      </c>
      <c r="M37" s="475">
        <v>3.1329113924050631</v>
      </c>
      <c r="N37" s="476">
        <v>-2.97627895269863E-2</v>
      </c>
      <c r="O37" s="369">
        <v>-0.94106404311317571</v>
      </c>
      <c r="P37" s="369">
        <v>12.915851272015654</v>
      </c>
      <c r="Q37" s="480">
        <v>28.191881274552593</v>
      </c>
    </row>
    <row r="38" spans="1:17" ht="17.100000000000001" customHeight="1">
      <c r="A38" s="473">
        <v>24</v>
      </c>
      <c r="B38" s="479" t="s">
        <v>226</v>
      </c>
      <c r="C38" s="475">
        <v>7.4187614960147155</v>
      </c>
      <c r="D38" s="475">
        <v>6.7503924646781783</v>
      </c>
      <c r="E38" s="475">
        <v>6.314782331366608</v>
      </c>
      <c r="F38" s="475">
        <v>6.3980660757453665</v>
      </c>
      <c r="G38" s="475">
        <v>5.4489763017894566</v>
      </c>
      <c r="H38" s="475">
        <v>5.5655885733048764</v>
      </c>
      <c r="I38" s="475">
        <v>5.7732964709708892</v>
      </c>
      <c r="J38" s="475">
        <v>5.0907339007547776</v>
      </c>
      <c r="K38" s="475">
        <v>5.0718912940432928</v>
      </c>
      <c r="L38" s="475">
        <v>4.1020823547831533</v>
      </c>
      <c r="M38" s="475">
        <v>4.5094936708860756</v>
      </c>
      <c r="N38" s="476">
        <v>0.40741131610292225</v>
      </c>
      <c r="O38" s="369">
        <v>9.931817083776199</v>
      </c>
      <c r="P38" s="369">
        <v>18.590998043052835</v>
      </c>
      <c r="Q38" s="480">
        <v>60.784993200125527</v>
      </c>
    </row>
    <row r="39" spans="1:17" ht="17.100000000000001" customHeight="1">
      <c r="A39" s="473"/>
      <c r="B39" s="479" t="s">
        <v>227</v>
      </c>
      <c r="C39" s="475">
        <v>3.4488044144696506</v>
      </c>
      <c r="D39" s="475">
        <v>3.2496075353218212</v>
      </c>
      <c r="E39" s="475">
        <v>3.4444267261999681</v>
      </c>
      <c r="F39" s="475">
        <v>3.255439161966156</v>
      </c>
      <c r="G39" s="475">
        <v>3.3048524907302914</v>
      </c>
      <c r="H39" s="475">
        <v>2.9223444426202594</v>
      </c>
      <c r="I39" s="475">
        <v>3.4802406895430154</v>
      </c>
      <c r="J39" s="475">
        <v>3.3884695680102781</v>
      </c>
      <c r="K39" s="475">
        <v>2.8914520461368305</v>
      </c>
      <c r="L39" s="475">
        <v>2.4581180522937216</v>
      </c>
      <c r="M39" s="475">
        <v>2.5791139240506329</v>
      </c>
      <c r="N39" s="476">
        <v>0.12099587175691129</v>
      </c>
      <c r="O39" s="369">
        <v>4.9222970249133278</v>
      </c>
      <c r="P39" s="369">
        <v>10.632746249184606</v>
      </c>
      <c r="Q39" s="480">
        <v>74.782841068917023</v>
      </c>
    </row>
    <row r="40" spans="1:17" ht="17.100000000000001" customHeight="1">
      <c r="A40" s="301"/>
      <c r="B40" s="481" t="s">
        <v>228</v>
      </c>
      <c r="C40" s="482">
        <v>4.5984058859595341E-2</v>
      </c>
      <c r="D40" s="482">
        <v>7.8492935635792779E-2</v>
      </c>
      <c r="E40" s="482">
        <v>3.1892840057407112E-2</v>
      </c>
      <c r="F40" s="482">
        <v>4.8348106365834004E-2</v>
      </c>
      <c r="G40" s="482">
        <v>3.2242463324197966E-2</v>
      </c>
      <c r="H40" s="482">
        <v>6.5670661631915941E-2</v>
      </c>
      <c r="I40" s="482">
        <v>1.626280696048138E-2</v>
      </c>
      <c r="J40" s="482">
        <v>6.4236389914886782E-2</v>
      </c>
      <c r="K40" s="482">
        <v>4.7400853215357877E-2</v>
      </c>
      <c r="L40" s="482">
        <v>0</v>
      </c>
      <c r="M40" s="482">
        <v>9.4936708860759486E-2</v>
      </c>
      <c r="N40" s="483">
        <v>9.4936708860759486E-2</v>
      </c>
      <c r="O40" s="383" t="s">
        <v>230</v>
      </c>
      <c r="P40" s="383">
        <v>0.39138943248532287</v>
      </c>
      <c r="Q40" s="484">
        <v>206.45569620253164</v>
      </c>
    </row>
    <row r="41" spans="1:17" ht="17.100000000000001" customHeight="1">
      <c r="A41" s="485"/>
      <c r="B41" s="486" t="s">
        <v>210</v>
      </c>
      <c r="C41" s="487">
        <v>51.011649294911102</v>
      </c>
      <c r="D41" s="487">
        <v>49.120879120879117</v>
      </c>
      <c r="E41" s="487">
        <v>45.25594004146069</v>
      </c>
      <c r="F41" s="487">
        <v>40.821917808219176</v>
      </c>
      <c r="G41" s="487">
        <v>36.756408189585684</v>
      </c>
      <c r="H41" s="487">
        <v>36.266622886225583</v>
      </c>
      <c r="I41" s="487">
        <v>35.225239876402668</v>
      </c>
      <c r="J41" s="487">
        <v>31.074353621326484</v>
      </c>
      <c r="K41" s="487">
        <v>27.729499130984358</v>
      </c>
      <c r="L41" s="487">
        <v>23.657429152966962</v>
      </c>
      <c r="M41" s="487">
        <v>24.25632911392405</v>
      </c>
      <c r="N41" s="488">
        <v>0.59889996095708753</v>
      </c>
      <c r="O41" s="375">
        <v>2.5315513240456111</v>
      </c>
      <c r="P41" s="375">
        <v>100</v>
      </c>
      <c r="Q41" s="489">
        <v>47.550568250973704</v>
      </c>
    </row>
    <row r="42" spans="1:17" ht="17.100000000000001" customHeight="1">
      <c r="A42" s="301"/>
      <c r="B42" s="468" t="s">
        <v>222</v>
      </c>
      <c r="C42" s="469">
        <v>11.77107292653227</v>
      </c>
      <c r="D42" s="469">
        <v>10.763263609918271</v>
      </c>
      <c r="E42" s="469">
        <v>10.880976024968081</v>
      </c>
      <c r="F42" s="469">
        <v>10</v>
      </c>
      <c r="G42" s="469">
        <v>8.5068144376216868</v>
      </c>
      <c r="H42" s="469">
        <v>9.413745599265269</v>
      </c>
      <c r="I42" s="469">
        <v>8.040043797903957</v>
      </c>
      <c r="J42" s="469">
        <v>6.9146399618502619</v>
      </c>
      <c r="K42" s="469">
        <v>6.4599067973646145</v>
      </c>
      <c r="L42" s="469">
        <v>5.7051282051282053</v>
      </c>
      <c r="M42" s="469">
        <v>5.8593138022873257</v>
      </c>
      <c r="N42" s="470">
        <v>0.15418559715912039</v>
      </c>
      <c r="O42" s="471">
        <v>2.7025790063845823</v>
      </c>
      <c r="P42" s="471">
        <v>31.829787234042549</v>
      </c>
      <c r="Q42" s="472">
        <v>49.77722794563865</v>
      </c>
    </row>
    <row r="43" spans="1:17" ht="17.100000000000001" customHeight="1">
      <c r="A43" s="473">
        <v>25</v>
      </c>
      <c r="B43" s="474" t="s">
        <v>223</v>
      </c>
      <c r="C43" s="475">
        <v>8.469760519550805</v>
      </c>
      <c r="D43" s="475">
        <v>8.2698434686244635</v>
      </c>
      <c r="E43" s="475">
        <v>8.3132359199886512</v>
      </c>
      <c r="F43" s="475">
        <v>6.7540029112081514</v>
      </c>
      <c r="G43" s="475">
        <v>6.0955518945634264</v>
      </c>
      <c r="H43" s="475">
        <v>6.3676718199908153</v>
      </c>
      <c r="I43" s="475">
        <v>5.6468011888002501</v>
      </c>
      <c r="J43" s="475">
        <v>5.5317119694802095</v>
      </c>
      <c r="K43" s="475">
        <v>5.3993250843644542</v>
      </c>
      <c r="L43" s="475">
        <v>4.3589743589743586</v>
      </c>
      <c r="M43" s="475">
        <v>4.3083189722700928</v>
      </c>
      <c r="N43" s="476">
        <v>-5.0655386704265837E-2</v>
      </c>
      <c r="O43" s="369">
        <v>-1.1620941655684516</v>
      </c>
      <c r="P43" s="369">
        <v>23.404255319148938</v>
      </c>
      <c r="Q43" s="480">
        <v>50.867069527233632</v>
      </c>
    </row>
    <row r="44" spans="1:17" ht="17.100000000000001" customHeight="1">
      <c r="A44" s="473" t="s">
        <v>268</v>
      </c>
      <c r="B44" s="474" t="s">
        <v>224</v>
      </c>
      <c r="C44" s="475">
        <v>5.9125964010282779</v>
      </c>
      <c r="D44" s="475">
        <v>5.388557972018285</v>
      </c>
      <c r="E44" s="475">
        <v>5.192225847637963</v>
      </c>
      <c r="F44" s="475">
        <v>4.6724890829694328</v>
      </c>
      <c r="G44" s="475">
        <v>3.9089411412310917</v>
      </c>
      <c r="H44" s="475">
        <v>3.6583499158120314</v>
      </c>
      <c r="I44" s="475">
        <v>3.1127796026904426</v>
      </c>
      <c r="J44" s="475">
        <v>2.7499602606898743</v>
      </c>
      <c r="K44" s="475">
        <v>2.4104129840912742</v>
      </c>
      <c r="L44" s="475">
        <v>2.3878205128205128</v>
      </c>
      <c r="M44" s="475">
        <v>2.2873257089143038</v>
      </c>
      <c r="N44" s="476">
        <v>-0.10049480390620902</v>
      </c>
      <c r="O44" s="369">
        <v>-4.2086414521794913</v>
      </c>
      <c r="P44" s="369">
        <v>12.425531914893616</v>
      </c>
      <c r="Q44" s="480">
        <v>38.685639163811487</v>
      </c>
    </row>
    <row r="45" spans="1:17" ht="17.100000000000001" customHeight="1">
      <c r="A45" s="473">
        <v>29</v>
      </c>
      <c r="B45" s="479" t="s">
        <v>226</v>
      </c>
      <c r="C45" s="475">
        <v>4.6137193884454062</v>
      </c>
      <c r="D45" s="475">
        <v>4.3634852472641645</v>
      </c>
      <c r="E45" s="475">
        <v>4.1991771882536524</v>
      </c>
      <c r="F45" s="475">
        <v>4.890829694323144</v>
      </c>
      <c r="G45" s="475">
        <v>4.0736857870301035</v>
      </c>
      <c r="H45" s="475">
        <v>4.1787846318689734</v>
      </c>
      <c r="I45" s="475">
        <v>3.8479587048334118</v>
      </c>
      <c r="J45" s="475">
        <v>4.1964711492608489</v>
      </c>
      <c r="K45" s="475">
        <v>4.226257432106701</v>
      </c>
      <c r="L45" s="475">
        <v>3.3333333333333335</v>
      </c>
      <c r="M45" s="475">
        <v>3.6503211655961145</v>
      </c>
      <c r="N45" s="476">
        <v>0.31698783226278104</v>
      </c>
      <c r="O45" s="369">
        <v>9.5096349678834304</v>
      </c>
      <c r="P45" s="369">
        <v>19.829787234042552</v>
      </c>
      <c r="Q45" s="480">
        <v>79.118837932319309</v>
      </c>
    </row>
    <row r="46" spans="1:17" ht="17.100000000000001" customHeight="1">
      <c r="A46" s="473"/>
      <c r="B46" s="479" t="s">
        <v>227</v>
      </c>
      <c r="C46" s="475">
        <v>2.8412934650250308</v>
      </c>
      <c r="D46" s="475">
        <v>2.9643995013159716</v>
      </c>
      <c r="E46" s="475">
        <v>2.8372818839551712</v>
      </c>
      <c r="F46" s="475">
        <v>3.3624454148471616</v>
      </c>
      <c r="G46" s="475">
        <v>3.2050322000898608</v>
      </c>
      <c r="H46" s="475">
        <v>3.413439461197</v>
      </c>
      <c r="I46" s="475">
        <v>2.6904426716721415</v>
      </c>
      <c r="J46" s="475">
        <v>2.8771260530917182</v>
      </c>
      <c r="K46" s="475">
        <v>3.0210509400610639</v>
      </c>
      <c r="L46" s="475">
        <v>2.6282051282051282</v>
      </c>
      <c r="M46" s="475">
        <v>2.2873257089143038</v>
      </c>
      <c r="N46" s="476">
        <v>-0.34087941929082444</v>
      </c>
      <c r="O46" s="369">
        <v>-12.970046197406978</v>
      </c>
      <c r="P46" s="369">
        <v>12.425531914893616</v>
      </c>
      <c r="Q46" s="480">
        <v>80.502972926598176</v>
      </c>
    </row>
    <row r="47" spans="1:17" ht="17.100000000000001" customHeight="1">
      <c r="A47" s="301"/>
      <c r="B47" s="481" t="s">
        <v>228</v>
      </c>
      <c r="C47" s="482">
        <v>6.7649844405357873E-2</v>
      </c>
      <c r="D47" s="482">
        <v>1.3852334118298934E-2</v>
      </c>
      <c r="E47" s="482">
        <v>4.2559228259327564E-2</v>
      </c>
      <c r="F47" s="482">
        <v>1.4556040756914121E-2</v>
      </c>
      <c r="G47" s="482">
        <v>4.4930357945184962E-2</v>
      </c>
      <c r="H47" s="482">
        <v>3.0613806826878923E-2</v>
      </c>
      <c r="I47" s="482">
        <v>1.5642108556233381E-2</v>
      </c>
      <c r="J47" s="482">
        <v>4.7687172150691459E-2</v>
      </c>
      <c r="K47" s="482">
        <v>1.6069419893941828E-2</v>
      </c>
      <c r="L47" s="482">
        <v>4.807692307692308E-2</v>
      </c>
      <c r="M47" s="482">
        <v>1.5666614444618518E-2</v>
      </c>
      <c r="N47" s="483">
        <v>-3.2410308632304562E-2</v>
      </c>
      <c r="O47" s="383">
        <v>-67.413441955193491</v>
      </c>
      <c r="P47" s="383">
        <v>8.5106382978723388E-2</v>
      </c>
      <c r="Q47" s="484">
        <v>23.15838947203509</v>
      </c>
    </row>
    <row r="48" spans="1:17" ht="17.100000000000001" customHeight="1">
      <c r="A48" s="485"/>
      <c r="B48" s="486" t="s">
        <v>210</v>
      </c>
      <c r="C48" s="487">
        <v>33.676092544987149</v>
      </c>
      <c r="D48" s="487">
        <v>31.763402133259454</v>
      </c>
      <c r="E48" s="487">
        <v>31.465456093062844</v>
      </c>
      <c r="F48" s="487">
        <v>29.694323144104807</v>
      </c>
      <c r="G48" s="487">
        <v>25.834955818481355</v>
      </c>
      <c r="H48" s="487">
        <v>27.062605234960969</v>
      </c>
      <c r="I48" s="487">
        <v>23.353668074456436</v>
      </c>
      <c r="J48" s="487">
        <v>22.317596566523605</v>
      </c>
      <c r="K48" s="487">
        <v>21.53302265788205</v>
      </c>
      <c r="L48" s="487">
        <v>18.461538461538463</v>
      </c>
      <c r="M48" s="487">
        <v>18.40827197242676</v>
      </c>
      <c r="N48" s="488">
        <v>-5.3266489111702953E-2</v>
      </c>
      <c r="O48" s="375">
        <v>-0.28852681602172431</v>
      </c>
      <c r="P48" s="375">
        <v>100</v>
      </c>
      <c r="Q48" s="489">
        <v>54.662731276900836</v>
      </c>
    </row>
    <row r="49" spans="1:17" ht="17.100000000000001" customHeight="1">
      <c r="A49" s="301"/>
      <c r="B49" s="468" t="s">
        <v>222</v>
      </c>
      <c r="C49" s="469">
        <v>9.8931116389548706</v>
      </c>
      <c r="D49" s="469">
        <v>9.9209290832715595</v>
      </c>
      <c r="E49" s="469">
        <v>9.038682497127537</v>
      </c>
      <c r="F49" s="469">
        <v>8.4349993440902526</v>
      </c>
      <c r="G49" s="469">
        <v>8.2373426198767756</v>
      </c>
      <c r="H49" s="469">
        <v>7.679826933477556</v>
      </c>
      <c r="I49" s="469">
        <v>6.8072206145790268</v>
      </c>
      <c r="J49" s="469">
        <v>6.4960629921259834</v>
      </c>
      <c r="K49" s="469">
        <v>6.0986159169550174</v>
      </c>
      <c r="L49" s="469">
        <v>4.6504739336492893</v>
      </c>
      <c r="M49" s="469">
        <v>5.0789395293416746</v>
      </c>
      <c r="N49" s="470">
        <v>0.42846559569238529</v>
      </c>
      <c r="O49" s="471">
        <v>9.2133748474999546</v>
      </c>
      <c r="P49" s="471">
        <v>32.109227871939744</v>
      </c>
      <c r="Q49" s="472">
        <v>51.338140260572509</v>
      </c>
    </row>
    <row r="50" spans="1:17" ht="17.100000000000001" customHeight="1">
      <c r="A50" s="473">
        <v>30</v>
      </c>
      <c r="B50" s="474" t="s">
        <v>223</v>
      </c>
      <c r="C50" s="475">
        <v>7.3990498812351548</v>
      </c>
      <c r="D50" s="475">
        <v>6.4121571534469988</v>
      </c>
      <c r="E50" s="475">
        <v>6.2300523426528791</v>
      </c>
      <c r="F50" s="475">
        <v>6.336088154269973</v>
      </c>
      <c r="G50" s="475">
        <v>5.4781676935440666</v>
      </c>
      <c r="H50" s="475">
        <v>4.9080584099513249</v>
      </c>
      <c r="I50" s="475">
        <v>5.5119195259749212</v>
      </c>
      <c r="J50" s="475">
        <v>4.3869516310461192</v>
      </c>
      <c r="K50" s="475">
        <v>3.8638985005767013</v>
      </c>
      <c r="L50" s="475">
        <v>4.4875592417061609</v>
      </c>
      <c r="M50" s="475">
        <v>4.0661304736371759</v>
      </c>
      <c r="N50" s="476">
        <v>-0.42142876806898499</v>
      </c>
      <c r="O50" s="369">
        <v>-9.3910463432402214</v>
      </c>
      <c r="P50" s="369">
        <v>25.70621468926554</v>
      </c>
      <c r="Q50" s="480">
        <v>54.954764988804207</v>
      </c>
    </row>
    <row r="51" spans="1:17" ht="17.100000000000001" customHeight="1">
      <c r="A51" s="473" t="s">
        <v>268</v>
      </c>
      <c r="B51" s="474" t="s">
        <v>224</v>
      </c>
      <c r="C51" s="475">
        <v>4.3586698337292162</v>
      </c>
      <c r="D51" s="475">
        <v>4.0894489745490485</v>
      </c>
      <c r="E51" s="475">
        <v>3.99591471977531</v>
      </c>
      <c r="F51" s="475">
        <v>3.47632165813984</v>
      </c>
      <c r="G51" s="475">
        <v>3.2145727297080096</v>
      </c>
      <c r="H51" s="475">
        <v>2.8934559221200651</v>
      </c>
      <c r="I51" s="475">
        <v>3.1555739286206421</v>
      </c>
      <c r="J51" s="475">
        <v>2.3200224971878516</v>
      </c>
      <c r="K51" s="475">
        <v>2.2202998846597466</v>
      </c>
      <c r="L51" s="475">
        <v>1.8364928909952605</v>
      </c>
      <c r="M51" s="475">
        <v>1.4894250819183794</v>
      </c>
      <c r="N51" s="476">
        <v>-0.34706780907688106</v>
      </c>
      <c r="O51" s="369">
        <v>-18.898401991025011</v>
      </c>
      <c r="P51" s="369">
        <v>9.4161958568738235</v>
      </c>
      <c r="Q51" s="480">
        <v>34.171550925756819</v>
      </c>
    </row>
    <row r="52" spans="1:17" ht="17.100000000000001" customHeight="1">
      <c r="A52" s="473">
        <v>34</v>
      </c>
      <c r="B52" s="479" t="s">
        <v>226</v>
      </c>
      <c r="C52" s="475">
        <v>3.7173396674584325</v>
      </c>
      <c r="D52" s="475">
        <v>4.0400296515937733</v>
      </c>
      <c r="E52" s="475">
        <v>3.8810162134558914</v>
      </c>
      <c r="F52" s="475">
        <v>3.8173947264856358</v>
      </c>
      <c r="G52" s="475">
        <v>3.7235467452451112</v>
      </c>
      <c r="H52" s="475">
        <v>3.1233098972417523</v>
      </c>
      <c r="I52" s="475">
        <v>3.5414082954388868</v>
      </c>
      <c r="J52" s="475">
        <v>3.7542182227221597</v>
      </c>
      <c r="K52" s="475">
        <v>3.3881199538638986</v>
      </c>
      <c r="L52" s="475">
        <v>3.4212085308056874</v>
      </c>
      <c r="M52" s="475">
        <v>2.8596961572832886</v>
      </c>
      <c r="N52" s="476">
        <v>-0.5615123735223988</v>
      </c>
      <c r="O52" s="369">
        <v>-16.412690675425264</v>
      </c>
      <c r="P52" s="369">
        <v>18.07909604519774</v>
      </c>
      <c r="Q52" s="480">
        <v>76.928567553754917</v>
      </c>
    </row>
    <row r="53" spans="1:17" ht="17.100000000000001" customHeight="1">
      <c r="A53" s="473"/>
      <c r="B53" s="479" t="s">
        <v>227</v>
      </c>
      <c r="C53" s="475">
        <v>2.6722090261282658</v>
      </c>
      <c r="D53" s="475">
        <v>2.7551272547566099</v>
      </c>
      <c r="E53" s="475">
        <v>3.0639601685178093</v>
      </c>
      <c r="F53" s="475">
        <v>2.6498753771481045</v>
      </c>
      <c r="G53" s="475">
        <v>2.9600857219394587</v>
      </c>
      <c r="H53" s="475">
        <v>3.0827474310438077</v>
      </c>
      <c r="I53" s="475">
        <v>2.9902163428413946</v>
      </c>
      <c r="J53" s="475">
        <v>2.8683914510686166</v>
      </c>
      <c r="K53" s="475">
        <v>2.6816608996539792</v>
      </c>
      <c r="L53" s="475">
        <v>2.3548578199052135</v>
      </c>
      <c r="M53" s="475">
        <v>2.2639261245159368</v>
      </c>
      <c r="N53" s="476">
        <v>-9.0931695389276701E-2</v>
      </c>
      <c r="O53" s="369">
        <v>-3.8614516180402276</v>
      </c>
      <c r="P53" s="369">
        <v>14.312617702448211</v>
      </c>
      <c r="Q53" s="480">
        <v>84.721146526329733</v>
      </c>
    </row>
    <row r="54" spans="1:17" ht="17.100000000000001" customHeight="1">
      <c r="A54" s="301"/>
      <c r="B54" s="481" t="s">
        <v>228</v>
      </c>
      <c r="C54" s="482">
        <v>2.3752969121140142E-2</v>
      </c>
      <c r="D54" s="482">
        <v>4.9419322955275513E-2</v>
      </c>
      <c r="E54" s="482">
        <v>6.3832503510787689E-2</v>
      </c>
      <c r="F54" s="482">
        <v>3.9354584809130261E-2</v>
      </c>
      <c r="G54" s="482">
        <v>2.6788106080900084E-2</v>
      </c>
      <c r="H54" s="482">
        <v>1.3520822065981613E-2</v>
      </c>
      <c r="I54" s="482">
        <v>5.5119195259749211E-2</v>
      </c>
      <c r="J54" s="482">
        <v>4.2182227221597299E-2</v>
      </c>
      <c r="K54" s="482">
        <v>4.3252595155709346E-2</v>
      </c>
      <c r="L54" s="482">
        <v>5.9241706161137442E-2</v>
      </c>
      <c r="M54" s="482">
        <v>5.957700327673518E-2</v>
      </c>
      <c r="N54" s="483">
        <v>3.35297115597738E-4</v>
      </c>
      <c r="O54" s="383">
        <v>0.56598153112898175</v>
      </c>
      <c r="P54" s="383">
        <v>0.37664783427495296</v>
      </c>
      <c r="Q54" s="484">
        <v>250.81918379505512</v>
      </c>
    </row>
    <row r="55" spans="1:17" ht="17.100000000000001" customHeight="1">
      <c r="A55" s="485"/>
      <c r="B55" s="486" t="s">
        <v>210</v>
      </c>
      <c r="C55" s="487">
        <v>28.064133016627078</v>
      </c>
      <c r="D55" s="487">
        <v>27.267111440573267</v>
      </c>
      <c r="E55" s="487">
        <v>26.273458445040216</v>
      </c>
      <c r="F55" s="487">
        <v>24.754033844942935</v>
      </c>
      <c r="G55" s="487">
        <v>23.640503616394319</v>
      </c>
      <c r="H55" s="487">
        <v>21.700919415900486</v>
      </c>
      <c r="I55" s="487">
        <v>22.061457902714622</v>
      </c>
      <c r="J55" s="487">
        <v>19.86782902137233</v>
      </c>
      <c r="K55" s="487">
        <v>18.29584775086505</v>
      </c>
      <c r="L55" s="487">
        <v>16.80983412322275</v>
      </c>
      <c r="M55" s="487">
        <v>15.817694369973189</v>
      </c>
      <c r="N55" s="488">
        <v>-0.99213975324956039</v>
      </c>
      <c r="O55" s="375">
        <v>-5.9021388669083974</v>
      </c>
      <c r="P55" s="375">
        <v>100</v>
      </c>
      <c r="Q55" s="489">
        <v>56.362668893429642</v>
      </c>
    </row>
    <row r="56" spans="1:17" ht="17.100000000000001" customHeight="1">
      <c r="A56" s="301"/>
      <c r="B56" s="468" t="s">
        <v>222</v>
      </c>
      <c r="C56" s="469">
        <v>9.6816707218167064</v>
      </c>
      <c r="D56" s="469">
        <v>9.3080724876441518</v>
      </c>
      <c r="E56" s="469">
        <v>8.4385946290202742</v>
      </c>
      <c r="F56" s="469">
        <v>7.7373068432671079</v>
      </c>
      <c r="G56" s="469">
        <v>8.0738177623990772</v>
      </c>
      <c r="H56" s="469">
        <v>6.9739812284661991</v>
      </c>
      <c r="I56" s="469">
        <v>7.477211135747722</v>
      </c>
      <c r="J56" s="469">
        <v>7.4581430745814306</v>
      </c>
      <c r="K56" s="469">
        <v>6.824385805277525</v>
      </c>
      <c r="L56" s="469">
        <v>5.3377483443708611</v>
      </c>
      <c r="M56" s="469">
        <v>4.8939858647819712</v>
      </c>
      <c r="N56" s="470">
        <v>-0.44376247958888992</v>
      </c>
      <c r="O56" s="471">
        <v>-8.3136643198414859</v>
      </c>
      <c r="P56" s="471">
        <v>29.3365307753797</v>
      </c>
      <c r="Q56" s="472">
        <v>50.548980701789915</v>
      </c>
    </row>
    <row r="57" spans="1:17" ht="17.100000000000001" customHeight="1">
      <c r="A57" s="473">
        <v>35</v>
      </c>
      <c r="B57" s="474" t="s">
        <v>223</v>
      </c>
      <c r="C57" s="475">
        <v>7.6439578264395776</v>
      </c>
      <c r="D57" s="475">
        <v>6.7957166392092265</v>
      </c>
      <c r="E57" s="475">
        <v>6.4642819233626998</v>
      </c>
      <c r="F57" s="475">
        <v>5.7064017660044151</v>
      </c>
      <c r="G57" s="475">
        <v>5.5824682814302191</v>
      </c>
      <c r="H57" s="475">
        <v>5.0017821076393014</v>
      </c>
      <c r="I57" s="475">
        <v>4.8780487804878048</v>
      </c>
      <c r="J57" s="475">
        <v>4.71841704718417</v>
      </c>
      <c r="K57" s="475">
        <v>4.7185753282204601</v>
      </c>
      <c r="L57" s="475">
        <v>4.3178807947019866</v>
      </c>
      <c r="M57" s="475">
        <v>4.4672623016402184</v>
      </c>
      <c r="N57" s="476">
        <v>0.14938150693823182</v>
      </c>
      <c r="O57" s="369">
        <v>3.4596023846124244</v>
      </c>
      <c r="P57" s="369">
        <v>26.778577138289368</v>
      </c>
      <c r="Q57" s="480">
        <v>58.441744487240207</v>
      </c>
    </row>
    <row r="58" spans="1:17" ht="17.100000000000001" customHeight="1">
      <c r="A58" s="473" t="s">
        <v>268</v>
      </c>
      <c r="B58" s="474" t="s">
        <v>224</v>
      </c>
      <c r="C58" s="475">
        <v>4.3491484184914846</v>
      </c>
      <c r="D58" s="475">
        <v>4.4481054365733117</v>
      </c>
      <c r="E58" s="475">
        <v>3.9380108268761282</v>
      </c>
      <c r="F58" s="475">
        <v>3.3333333333333335</v>
      </c>
      <c r="G58" s="475">
        <v>3.1372549019607843</v>
      </c>
      <c r="H58" s="475">
        <v>2.7325650469288343</v>
      </c>
      <c r="I58" s="475">
        <v>2.6237989652623797</v>
      </c>
      <c r="J58" s="475">
        <v>2.4226281075596141</v>
      </c>
      <c r="K58" s="475">
        <v>2.5737683608475237</v>
      </c>
      <c r="L58" s="475">
        <v>1.6688741721854305</v>
      </c>
      <c r="M58" s="475">
        <v>1.6268835844779304</v>
      </c>
      <c r="N58" s="476">
        <v>-4.1990587707500193E-2</v>
      </c>
      <c r="O58" s="369">
        <v>-2.5161026761240195</v>
      </c>
      <c r="P58" s="369">
        <v>9.7521982414068749</v>
      </c>
      <c r="Q58" s="480">
        <v>37.406945634709331</v>
      </c>
    </row>
    <row r="59" spans="1:17" ht="17.100000000000001" customHeight="1">
      <c r="A59" s="473">
        <v>39</v>
      </c>
      <c r="B59" s="479" t="s">
        <v>226</v>
      </c>
      <c r="C59" s="475">
        <v>4.0551500405515002</v>
      </c>
      <c r="D59" s="475">
        <v>4.1392092257001645</v>
      </c>
      <c r="E59" s="475">
        <v>3.6195732937055509</v>
      </c>
      <c r="F59" s="475">
        <v>3.7086092715231791</v>
      </c>
      <c r="G59" s="475">
        <v>3.4602076124567476</v>
      </c>
      <c r="H59" s="475">
        <v>3.3384816442913157</v>
      </c>
      <c r="I59" s="475">
        <v>3.5107169253510722</v>
      </c>
      <c r="J59" s="475">
        <v>3.7798072044647384</v>
      </c>
      <c r="K59" s="475">
        <v>3.4186923176914075</v>
      </c>
      <c r="L59" s="475">
        <v>2.6887417218543046</v>
      </c>
      <c r="M59" s="475">
        <v>3.4271236164821981</v>
      </c>
      <c r="N59" s="476">
        <v>0.7383818946278935</v>
      </c>
      <c r="O59" s="369">
        <v>27.461986721382246</v>
      </c>
      <c r="P59" s="369">
        <v>20.543565147881697</v>
      </c>
      <c r="Q59" s="480">
        <v>84.512868382451018</v>
      </c>
    </row>
    <row r="60" spans="1:17" ht="17.100000000000001" customHeight="1">
      <c r="A60" s="473"/>
      <c r="B60" s="479" t="s">
        <v>227</v>
      </c>
      <c r="C60" s="475">
        <v>2.8791565287915653</v>
      </c>
      <c r="D60" s="475">
        <v>2.9345140032948929</v>
      </c>
      <c r="E60" s="475">
        <v>3.1843753317057639</v>
      </c>
      <c r="F60" s="475">
        <v>2.7373068432671084</v>
      </c>
      <c r="G60" s="475">
        <v>3.0565167243367934</v>
      </c>
      <c r="H60" s="475">
        <v>3.053344422003089</v>
      </c>
      <c r="I60" s="475">
        <v>2.9563932002956395</v>
      </c>
      <c r="J60" s="475">
        <v>3.0441400304414001</v>
      </c>
      <c r="K60" s="475">
        <v>3.0287274145326921</v>
      </c>
      <c r="L60" s="475">
        <v>1.9867549668874174</v>
      </c>
      <c r="M60" s="475">
        <v>2.2536338178423789</v>
      </c>
      <c r="N60" s="476">
        <v>0.26687885095496156</v>
      </c>
      <c r="O60" s="369">
        <v>13.432902164733063</v>
      </c>
      <c r="P60" s="369">
        <v>13.509192645883294</v>
      </c>
      <c r="Q60" s="480">
        <v>78.274098518300093</v>
      </c>
    </row>
    <row r="61" spans="1:17" ht="17.100000000000001" customHeight="1">
      <c r="A61" s="301"/>
      <c r="B61" s="481" t="s">
        <v>228</v>
      </c>
      <c r="C61" s="482">
        <v>2.0275750202757504E-2</v>
      </c>
      <c r="D61" s="482">
        <v>8.2372322899505773E-2</v>
      </c>
      <c r="E61" s="482">
        <v>7.4302091073134485E-2</v>
      </c>
      <c r="F61" s="482">
        <v>1.1037527593818985E-2</v>
      </c>
      <c r="G61" s="482">
        <v>5.7670126874279123E-2</v>
      </c>
      <c r="H61" s="482">
        <v>7.1284305572056547E-2</v>
      </c>
      <c r="I61" s="482">
        <v>3.6954915003695493E-2</v>
      </c>
      <c r="J61" s="482">
        <v>5.0735667174023336E-2</v>
      </c>
      <c r="K61" s="482">
        <v>5.1995320421162103E-2</v>
      </c>
      <c r="L61" s="482">
        <v>5.2980132450331126E-2</v>
      </c>
      <c r="M61" s="482">
        <v>1.3335111348179758E-2</v>
      </c>
      <c r="N61" s="483">
        <v>-3.9645021102151366E-2</v>
      </c>
      <c r="O61" s="383">
        <v>-74.829977330310697</v>
      </c>
      <c r="P61" s="383">
        <v>7.9936051159072749E-2</v>
      </c>
      <c r="Q61" s="484">
        <v>65.768769169222566</v>
      </c>
    </row>
    <row r="62" spans="1:17" ht="17.100000000000001" customHeight="1">
      <c r="A62" s="485"/>
      <c r="B62" s="486" t="s">
        <v>210</v>
      </c>
      <c r="C62" s="487">
        <v>28.629359286293592</v>
      </c>
      <c r="D62" s="487">
        <v>27.707990115321252</v>
      </c>
      <c r="E62" s="487">
        <v>25.719138095743549</v>
      </c>
      <c r="F62" s="487">
        <v>23.233995584988961</v>
      </c>
      <c r="G62" s="487">
        <v>23.367935409457903</v>
      </c>
      <c r="H62" s="487">
        <v>21.171438754900795</v>
      </c>
      <c r="I62" s="487">
        <v>21.483123922148312</v>
      </c>
      <c r="J62" s="487">
        <v>21.473871131405378</v>
      </c>
      <c r="K62" s="487">
        <v>20.616144546990771</v>
      </c>
      <c r="L62" s="487">
        <v>16.05298013245033</v>
      </c>
      <c r="M62" s="487">
        <v>16.682224296572876</v>
      </c>
      <c r="N62" s="488">
        <v>0.62924416412254658</v>
      </c>
      <c r="O62" s="375">
        <v>3.9197965669350054</v>
      </c>
      <c r="P62" s="375">
        <v>100</v>
      </c>
      <c r="Q62" s="489">
        <v>58.269638973581749</v>
      </c>
    </row>
    <row r="63" spans="1:17" ht="17.100000000000001" customHeight="1">
      <c r="A63" s="301"/>
      <c r="B63" s="468" t="s">
        <v>222</v>
      </c>
      <c r="C63" s="469">
        <v>10.875241230559656</v>
      </c>
      <c r="D63" s="469">
        <v>10.005367686527107</v>
      </c>
      <c r="E63" s="469">
        <v>9.4202133277009192</v>
      </c>
      <c r="F63" s="469">
        <v>8.3583324712940925</v>
      </c>
      <c r="G63" s="469">
        <v>8.3120596344327584</v>
      </c>
      <c r="H63" s="469">
        <v>8.0938356859957352</v>
      </c>
      <c r="I63" s="469">
        <v>7.7327018121911033</v>
      </c>
      <c r="J63" s="469">
        <v>6.7775071481520701</v>
      </c>
      <c r="K63" s="469">
        <v>6.3998240598196618</v>
      </c>
      <c r="L63" s="469">
        <v>5.3344040380864977</v>
      </c>
      <c r="M63" s="469">
        <v>5.2141087648932407</v>
      </c>
      <c r="N63" s="470">
        <v>-0.12029527319325695</v>
      </c>
      <c r="O63" s="471">
        <v>-2.2550836482271417</v>
      </c>
      <c r="P63" s="471">
        <v>30.357142857142861</v>
      </c>
      <c r="Q63" s="472">
        <v>47.944764206622708</v>
      </c>
    </row>
    <row r="64" spans="1:17" ht="17.100000000000001" customHeight="1">
      <c r="A64" s="473">
        <v>40</v>
      </c>
      <c r="B64" s="474" t="s">
        <v>223</v>
      </c>
      <c r="C64" s="475">
        <v>8.4572596208423203</v>
      </c>
      <c r="D64" s="475">
        <v>7.4288781535158348</v>
      </c>
      <c r="E64" s="475">
        <v>7.4031048685183229</v>
      </c>
      <c r="F64" s="475">
        <v>6.8687286645288088</v>
      </c>
      <c r="G64" s="475">
        <v>6.2697845399775352</v>
      </c>
      <c r="H64" s="475">
        <v>5.6260790088351786</v>
      </c>
      <c r="I64" s="475">
        <v>5.8278418451400329</v>
      </c>
      <c r="J64" s="475">
        <v>4.6065868897596101</v>
      </c>
      <c r="K64" s="475">
        <v>4.8383549593138335</v>
      </c>
      <c r="L64" s="475">
        <v>4.5313754732132612</v>
      </c>
      <c r="M64" s="475">
        <v>4.2703786716998939</v>
      </c>
      <c r="N64" s="476">
        <v>-0.26099680151336724</v>
      </c>
      <c r="O64" s="369">
        <v>-5.7597699209924613</v>
      </c>
      <c r="P64" s="369">
        <v>24.862637362637365</v>
      </c>
      <c r="Q64" s="480">
        <v>50.493645260408549</v>
      </c>
    </row>
    <row r="65" spans="1:17" ht="17.100000000000001" customHeight="1">
      <c r="A65" s="473" t="s">
        <v>268</v>
      </c>
      <c r="B65" s="474" t="s">
        <v>224</v>
      </c>
      <c r="C65" s="475">
        <v>5.221932114882506</v>
      </c>
      <c r="D65" s="475">
        <v>4.5947396672034353</v>
      </c>
      <c r="E65" s="475">
        <v>3.9180483683599112</v>
      </c>
      <c r="F65" s="475">
        <v>3.9205544636391849</v>
      </c>
      <c r="G65" s="475">
        <v>3.4616562851016033</v>
      </c>
      <c r="H65" s="475">
        <v>2.8028841271453233</v>
      </c>
      <c r="I65" s="475">
        <v>2.8006589785831961</v>
      </c>
      <c r="J65" s="475">
        <v>2.6580535846658901</v>
      </c>
      <c r="K65" s="475">
        <v>1.9903232900813723</v>
      </c>
      <c r="L65" s="475">
        <v>1.8354938625673969</v>
      </c>
      <c r="M65" s="475">
        <v>1.6751209154181903</v>
      </c>
      <c r="N65" s="476">
        <v>-0.16037294714920658</v>
      </c>
      <c r="O65" s="369">
        <v>-8.7373186268727121</v>
      </c>
      <c r="P65" s="369">
        <v>9.7527472527472536</v>
      </c>
      <c r="Q65" s="480">
        <v>32.078565530258345</v>
      </c>
    </row>
    <row r="66" spans="1:17" ht="17.100000000000001" customHeight="1">
      <c r="A66" s="473">
        <v>44</v>
      </c>
      <c r="B66" s="479" t="s">
        <v>226</v>
      </c>
      <c r="C66" s="475">
        <v>5.0743557725053918</v>
      </c>
      <c r="D66" s="475">
        <v>4.5517981749865806</v>
      </c>
      <c r="E66" s="475">
        <v>4.1292639138240581</v>
      </c>
      <c r="F66" s="475">
        <v>4.0550325850832731</v>
      </c>
      <c r="G66" s="475">
        <v>3.8088430511589908</v>
      </c>
      <c r="H66" s="475">
        <v>3.7168680816492334</v>
      </c>
      <c r="I66" s="475">
        <v>3.7685337726523889</v>
      </c>
      <c r="J66" s="475">
        <v>3.3252144445621092</v>
      </c>
      <c r="K66" s="475">
        <v>3.5847811744007037</v>
      </c>
      <c r="L66" s="475">
        <v>3.1776987495698057</v>
      </c>
      <c r="M66" s="475">
        <v>3.3856317093311312</v>
      </c>
      <c r="N66" s="476">
        <v>0.20793295976132553</v>
      </c>
      <c r="O66" s="369">
        <v>6.5435076181930505</v>
      </c>
      <c r="P66" s="369">
        <v>19.71153846153846</v>
      </c>
      <c r="Q66" s="480">
        <v>66.720424446304108</v>
      </c>
    </row>
    <row r="67" spans="1:17" ht="17.100000000000001" customHeight="1">
      <c r="A67" s="473"/>
      <c r="B67" s="479" t="s">
        <v>227</v>
      </c>
      <c r="C67" s="475">
        <v>4.0299693495288915</v>
      </c>
      <c r="D67" s="475">
        <v>3.231347289318304</v>
      </c>
      <c r="E67" s="475">
        <v>3.7807582638082162</v>
      </c>
      <c r="F67" s="475">
        <v>3.4343643322644044</v>
      </c>
      <c r="G67" s="475">
        <v>3.3697539058511179</v>
      </c>
      <c r="H67" s="475">
        <v>2.8536610135066516</v>
      </c>
      <c r="I67" s="475">
        <v>3.2331136738056014</v>
      </c>
      <c r="J67" s="475">
        <v>3.2616753150481839</v>
      </c>
      <c r="K67" s="475">
        <v>2.9360017594018033</v>
      </c>
      <c r="L67" s="475">
        <v>2.4779167144659864</v>
      </c>
      <c r="M67" s="475">
        <v>2.5834611301167865</v>
      </c>
      <c r="N67" s="476">
        <v>0.10554441565080008</v>
      </c>
      <c r="O67" s="369">
        <v>4.2594012556852974</v>
      </c>
      <c r="P67" s="369">
        <v>15.04120879120879</v>
      </c>
      <c r="Q67" s="480">
        <v>64.106222803376809</v>
      </c>
    </row>
    <row r="68" spans="1:17" ht="17.100000000000001" customHeight="1">
      <c r="A68" s="301"/>
      <c r="B68" s="481" t="s">
        <v>228</v>
      </c>
      <c r="C68" s="482">
        <v>4.5408105346804409E-2</v>
      </c>
      <c r="D68" s="482">
        <v>7.5147611379495438E-2</v>
      </c>
      <c r="E68" s="482">
        <v>4.2243109092829231E-2</v>
      </c>
      <c r="F68" s="482">
        <v>0.10344470880314471</v>
      </c>
      <c r="G68" s="482">
        <v>6.1268252833656688E-2</v>
      </c>
      <c r="H68" s="482">
        <v>7.1087640905859645E-2</v>
      </c>
      <c r="I68" s="482">
        <v>6.1779242174629323E-2</v>
      </c>
      <c r="J68" s="482">
        <v>5.2949274594938048E-2</v>
      </c>
      <c r="K68" s="482">
        <v>3.2988783813503411E-2</v>
      </c>
      <c r="L68" s="482">
        <v>4.5887346564184923E-2</v>
      </c>
      <c r="M68" s="482">
        <v>4.7186504659667339E-2</v>
      </c>
      <c r="N68" s="483">
        <v>1.2991580954824153E-3</v>
      </c>
      <c r="O68" s="383">
        <v>2.8311902795800536</v>
      </c>
      <c r="P68" s="383">
        <v>0.27472527472527475</v>
      </c>
      <c r="Q68" s="484">
        <v>103.91647988675238</v>
      </c>
    </row>
    <row r="69" spans="1:17" ht="17.100000000000001" customHeight="1">
      <c r="A69" s="485"/>
      <c r="B69" s="486" t="s">
        <v>210</v>
      </c>
      <c r="C69" s="487">
        <v>33.704166193665571</v>
      </c>
      <c r="D69" s="487">
        <v>29.887278582930755</v>
      </c>
      <c r="E69" s="487">
        <v>28.693631851304257</v>
      </c>
      <c r="F69" s="487">
        <v>26.740457225612914</v>
      </c>
      <c r="G69" s="487">
        <v>25.283365669355661</v>
      </c>
      <c r="H69" s="487">
        <v>23.16441555803798</v>
      </c>
      <c r="I69" s="487">
        <v>23.424629324546952</v>
      </c>
      <c r="J69" s="487">
        <v>20.681986656782804</v>
      </c>
      <c r="K69" s="487">
        <v>19.78227402683088</v>
      </c>
      <c r="L69" s="487">
        <v>17.402776184467132</v>
      </c>
      <c r="M69" s="487">
        <v>17.17588769611891</v>
      </c>
      <c r="N69" s="488">
        <v>-0.22688848834822295</v>
      </c>
      <c r="O69" s="375">
        <v>-1.3037488153799996</v>
      </c>
      <c r="P69" s="375">
        <v>100</v>
      </c>
      <c r="Q69" s="489">
        <v>50.960725737659644</v>
      </c>
    </row>
    <row r="70" spans="1:17" ht="17.100000000000001" customHeight="1">
      <c r="A70" s="301"/>
      <c r="B70" s="468" t="s">
        <v>222</v>
      </c>
      <c r="C70" s="469">
        <v>10.603064755313889</v>
      </c>
      <c r="D70" s="469">
        <v>10.494602058749686</v>
      </c>
      <c r="E70" s="469">
        <v>10.385177961969772</v>
      </c>
      <c r="F70" s="469">
        <v>9.5158796241227535</v>
      </c>
      <c r="G70" s="469">
        <v>8.2587989313509116</v>
      </c>
      <c r="H70" s="469">
        <v>8.8980150581793289</v>
      </c>
      <c r="I70" s="469">
        <v>8.1124757595345827</v>
      </c>
      <c r="J70" s="469">
        <v>8.2161361954108081</v>
      </c>
      <c r="K70" s="469">
        <v>6.7246016966687359</v>
      </c>
      <c r="L70" s="469">
        <v>6.2436237502550496</v>
      </c>
      <c r="M70" s="469">
        <v>5.2391568706931499</v>
      </c>
      <c r="N70" s="470">
        <v>-1.0044668795618996</v>
      </c>
      <c r="O70" s="471">
        <v>-16.087882930499575</v>
      </c>
      <c r="P70" s="471">
        <v>26.540041067761805</v>
      </c>
      <c r="Q70" s="472">
        <v>49.411721908681791</v>
      </c>
    </row>
    <row r="71" spans="1:17" ht="17.100000000000001" customHeight="1">
      <c r="A71" s="473">
        <v>45</v>
      </c>
      <c r="B71" s="474" t="s">
        <v>223</v>
      </c>
      <c r="C71" s="475">
        <v>7.4765200197726145</v>
      </c>
      <c r="D71" s="475">
        <v>8.021591765001256</v>
      </c>
      <c r="E71" s="475">
        <v>7.1550463188688447</v>
      </c>
      <c r="F71" s="475">
        <v>7.5056500535268231</v>
      </c>
      <c r="G71" s="475">
        <v>6.7255198048553844</v>
      </c>
      <c r="H71" s="475">
        <v>6.6506958704083967</v>
      </c>
      <c r="I71" s="475">
        <v>6.5287653522947648</v>
      </c>
      <c r="J71" s="475">
        <v>6.4502484931796555</v>
      </c>
      <c r="K71" s="475">
        <v>5.8762673287812959</v>
      </c>
      <c r="L71" s="475">
        <v>5.4172617833095282</v>
      </c>
      <c r="M71" s="475">
        <v>5.2290231049858127</v>
      </c>
      <c r="N71" s="476">
        <v>-0.18823867832371555</v>
      </c>
      <c r="O71" s="369">
        <v>-3.4747938322581171</v>
      </c>
      <c r="P71" s="369">
        <v>26.488706365503077</v>
      </c>
      <c r="Q71" s="480">
        <v>69.939264405859831</v>
      </c>
    </row>
    <row r="72" spans="1:17" ht="17.100000000000001" customHeight="1">
      <c r="A72" s="473" t="s">
        <v>268</v>
      </c>
      <c r="B72" s="474" t="s">
        <v>224</v>
      </c>
      <c r="C72" s="475">
        <v>4.6589223924864065</v>
      </c>
      <c r="D72" s="475">
        <v>4.5568666834044684</v>
      </c>
      <c r="E72" s="475">
        <v>4.7172111165285227</v>
      </c>
      <c r="F72" s="475">
        <v>4.1394076364933978</v>
      </c>
      <c r="G72" s="475">
        <v>3.7751190614473225</v>
      </c>
      <c r="H72" s="475">
        <v>3.8558065252110425</v>
      </c>
      <c r="I72" s="475">
        <v>3.3613445378151261</v>
      </c>
      <c r="J72" s="475">
        <v>3.1511050015861271</v>
      </c>
      <c r="K72" s="475">
        <v>2.5656941858059175</v>
      </c>
      <c r="L72" s="475">
        <v>2.5300958987961639</v>
      </c>
      <c r="M72" s="475">
        <v>2.0875557357113905</v>
      </c>
      <c r="N72" s="476">
        <v>-0.4425401630847734</v>
      </c>
      <c r="O72" s="369">
        <v>-17.491043058697375</v>
      </c>
      <c r="P72" s="369">
        <v>10.574948665297741</v>
      </c>
      <c r="Q72" s="480">
        <v>44.807694995693822</v>
      </c>
    </row>
    <row r="73" spans="1:17" ht="17.100000000000001" customHeight="1">
      <c r="A73" s="473">
        <v>49</v>
      </c>
      <c r="B73" s="479" t="s">
        <v>226</v>
      </c>
      <c r="C73" s="475">
        <v>5.5116164112703903</v>
      </c>
      <c r="D73" s="475">
        <v>4.9334672357519453</v>
      </c>
      <c r="E73" s="475">
        <v>4.7415894685519255</v>
      </c>
      <c r="F73" s="475">
        <v>4.7579398120613767</v>
      </c>
      <c r="G73" s="475">
        <v>4.5069113718201876</v>
      </c>
      <c r="H73" s="475">
        <v>4.118183892311202</v>
      </c>
      <c r="I73" s="475">
        <v>4.4710191769015299</v>
      </c>
      <c r="J73" s="475">
        <v>4.2825420323569841</v>
      </c>
      <c r="K73" s="475">
        <v>4.3658183322987796</v>
      </c>
      <c r="L73" s="475">
        <v>3.7339318506427257</v>
      </c>
      <c r="M73" s="475">
        <v>3.8609647344953384</v>
      </c>
      <c r="N73" s="476">
        <v>0.12703288385261269</v>
      </c>
      <c r="O73" s="369">
        <v>3.4021211134516656</v>
      </c>
      <c r="P73" s="369">
        <v>19.558521560574945</v>
      </c>
      <c r="Q73" s="480">
        <v>70.051405003444572</v>
      </c>
    </row>
    <row r="74" spans="1:17" ht="17.100000000000001" customHeight="1">
      <c r="A74" s="473"/>
      <c r="B74" s="479" t="s">
        <v>227</v>
      </c>
      <c r="C74" s="475">
        <v>5.0049431537320812</v>
      </c>
      <c r="D74" s="475">
        <v>4.1802661310569924</v>
      </c>
      <c r="E74" s="475">
        <v>4.4856167723061917</v>
      </c>
      <c r="F74" s="475">
        <v>4.0323539907220169</v>
      </c>
      <c r="G74" s="475">
        <v>4.2629806016959</v>
      </c>
      <c r="H74" s="475">
        <v>4.2094455852156054</v>
      </c>
      <c r="I74" s="475">
        <v>3.8030596854126264</v>
      </c>
      <c r="J74" s="475">
        <v>4.0499101194882101</v>
      </c>
      <c r="K74" s="475">
        <v>3.7657769501344918</v>
      </c>
      <c r="L74" s="475">
        <v>3.203427871862885</v>
      </c>
      <c r="M74" s="475">
        <v>3.2732063234698017</v>
      </c>
      <c r="N74" s="476">
        <v>6.9778451606916647E-2</v>
      </c>
      <c r="O74" s="369">
        <v>2.1782432568503087</v>
      </c>
      <c r="P74" s="369">
        <v>16.581108829568787</v>
      </c>
      <c r="Q74" s="480">
        <v>65.399470542018847</v>
      </c>
    </row>
    <row r="75" spans="1:17" ht="17.100000000000001" customHeight="1">
      <c r="A75" s="301"/>
      <c r="B75" s="481" t="s">
        <v>228</v>
      </c>
      <c r="C75" s="482">
        <v>4.9431537320810674E-2</v>
      </c>
      <c r="D75" s="482">
        <v>6.2766758724579458E-2</v>
      </c>
      <c r="E75" s="482">
        <v>4.8756704046806432E-2</v>
      </c>
      <c r="F75" s="482">
        <v>3.568454859046033E-2</v>
      </c>
      <c r="G75" s="482">
        <v>4.6463003833197819E-2</v>
      </c>
      <c r="H75" s="482">
        <v>0</v>
      </c>
      <c r="I75" s="482">
        <v>5.3867700926524459E-2</v>
      </c>
      <c r="J75" s="482">
        <v>9.5167600719044093E-2</v>
      </c>
      <c r="K75" s="482">
        <v>3.1036623215394164E-2</v>
      </c>
      <c r="L75" s="482">
        <v>6.1211997551520098E-2</v>
      </c>
      <c r="M75" s="482">
        <v>5.0668828536684231E-2</v>
      </c>
      <c r="N75" s="483">
        <v>-1.0543169014835867E-2</v>
      </c>
      <c r="O75" s="383">
        <v>-17.224023780570192</v>
      </c>
      <c r="P75" s="383">
        <v>0.25667351129363447</v>
      </c>
      <c r="Q75" s="484">
        <v>102.5030401297122</v>
      </c>
    </row>
    <row r="76" spans="1:17" ht="17.100000000000001" customHeight="1">
      <c r="A76" s="485"/>
      <c r="B76" s="486" t="s">
        <v>210</v>
      </c>
      <c r="C76" s="487">
        <v>33.304498269896193</v>
      </c>
      <c r="D76" s="487">
        <v>32.249560632688926</v>
      </c>
      <c r="E76" s="487">
        <v>31.533398342272061</v>
      </c>
      <c r="F76" s="487">
        <v>29.986915665516833</v>
      </c>
      <c r="G76" s="487">
        <v>27.575792775002906</v>
      </c>
      <c r="H76" s="487">
        <v>27.732146931325573</v>
      </c>
      <c r="I76" s="487">
        <v>26.330532212885156</v>
      </c>
      <c r="J76" s="487">
        <v>26.245109442740826</v>
      </c>
      <c r="K76" s="487">
        <v>23.329195116904614</v>
      </c>
      <c r="L76" s="487">
        <v>21.189553152417872</v>
      </c>
      <c r="M76" s="487">
        <v>19.740575597892178</v>
      </c>
      <c r="N76" s="488">
        <v>-1.448977554525694</v>
      </c>
      <c r="O76" s="375">
        <v>-6.8381694701304063</v>
      </c>
      <c r="P76" s="375">
        <v>100</v>
      </c>
      <c r="Q76" s="489">
        <v>59.27300101600872</v>
      </c>
    </row>
    <row r="77" spans="1:17" ht="17.100000000000001" customHeight="1">
      <c r="A77" s="301"/>
      <c r="B77" s="468" t="s">
        <v>222</v>
      </c>
      <c r="C77" s="469">
        <v>12.181818181818182</v>
      </c>
      <c r="D77" s="469">
        <v>11.282722513089006</v>
      </c>
      <c r="E77" s="469">
        <v>10.953373274290179</v>
      </c>
      <c r="F77" s="469">
        <v>9.7491595552107579</v>
      </c>
      <c r="G77" s="469">
        <v>9.4351732991014128</v>
      </c>
      <c r="H77" s="469">
        <v>8.3499501495513453</v>
      </c>
      <c r="I77" s="469">
        <v>9.4394533721371623</v>
      </c>
      <c r="J77" s="469">
        <v>9.060814124570868</v>
      </c>
      <c r="K77" s="469">
        <v>7.8358655341548022</v>
      </c>
      <c r="L77" s="469">
        <v>6.665110306991946</v>
      </c>
      <c r="M77" s="469">
        <v>6.5003433279926766</v>
      </c>
      <c r="N77" s="470">
        <v>-0.1647669789992694</v>
      </c>
      <c r="O77" s="471">
        <v>-2.4720818022534869</v>
      </c>
      <c r="P77" s="471">
        <v>27.268362938070094</v>
      </c>
      <c r="Q77" s="472">
        <v>53.361027319342867</v>
      </c>
    </row>
    <row r="78" spans="1:17" ht="17.100000000000001" customHeight="1">
      <c r="A78" s="473">
        <v>50</v>
      </c>
      <c r="B78" s="474" t="s">
        <v>223</v>
      </c>
      <c r="C78" s="475">
        <v>6.0909090909090908</v>
      </c>
      <c r="D78" s="475">
        <v>6.0209424083769632</v>
      </c>
      <c r="E78" s="475">
        <v>6.5121125293045061</v>
      </c>
      <c r="F78" s="475">
        <v>6.400310318076027</v>
      </c>
      <c r="G78" s="475">
        <v>6.5853658536585371</v>
      </c>
      <c r="H78" s="475">
        <v>6.4182452642073784</v>
      </c>
      <c r="I78" s="475">
        <v>6.8961153992154882</v>
      </c>
      <c r="J78" s="475">
        <v>6.4492398234428636</v>
      </c>
      <c r="K78" s="475">
        <v>5.8858715157315462</v>
      </c>
      <c r="L78" s="475">
        <v>5.2994046924244191</v>
      </c>
      <c r="M78" s="475">
        <v>6.2829022659647515</v>
      </c>
      <c r="N78" s="476">
        <v>0.9834975735403324</v>
      </c>
      <c r="O78" s="369">
        <v>18.558642538590369</v>
      </c>
      <c r="P78" s="369">
        <v>26.356216994719155</v>
      </c>
      <c r="Q78" s="480">
        <v>103.15212675464518</v>
      </c>
    </row>
    <row r="79" spans="1:17" ht="17.100000000000001" customHeight="1">
      <c r="A79" s="473" t="s">
        <v>268</v>
      </c>
      <c r="B79" s="474" t="s">
        <v>224</v>
      </c>
      <c r="C79" s="475">
        <v>5.6363636363636367</v>
      </c>
      <c r="D79" s="475">
        <v>5.5104712041884811</v>
      </c>
      <c r="E79" s="475">
        <v>5.0013024225058604</v>
      </c>
      <c r="F79" s="475">
        <v>4.590121541246444</v>
      </c>
      <c r="G79" s="475">
        <v>4.3260590500641847</v>
      </c>
      <c r="H79" s="475">
        <v>3.8509471585244266</v>
      </c>
      <c r="I79" s="475">
        <v>3.5176515247374418</v>
      </c>
      <c r="J79" s="475">
        <v>3.4207945071113293</v>
      </c>
      <c r="K79" s="475">
        <v>3.2659409020217729</v>
      </c>
      <c r="L79" s="475">
        <v>2.346212209641648</v>
      </c>
      <c r="M79" s="475">
        <v>2.5749599450675209</v>
      </c>
      <c r="N79" s="476">
        <v>0.2287477354258729</v>
      </c>
      <c r="O79" s="369">
        <v>9.7496609422559857</v>
      </c>
      <c r="P79" s="369">
        <v>10.801728276524242</v>
      </c>
      <c r="Q79" s="480">
        <v>45.684773218939881</v>
      </c>
    </row>
    <row r="80" spans="1:17" ht="17.100000000000001" customHeight="1">
      <c r="A80" s="473">
        <v>54</v>
      </c>
      <c r="B80" s="479" t="s">
        <v>226</v>
      </c>
      <c r="C80" s="475">
        <v>6.5064935064935066</v>
      </c>
      <c r="D80" s="475">
        <v>5.9685863874345557</v>
      </c>
      <c r="E80" s="475">
        <v>5.3790049492055223</v>
      </c>
      <c r="F80" s="475">
        <v>5.5210757693302304</v>
      </c>
      <c r="G80" s="475">
        <v>5.1347881899871632</v>
      </c>
      <c r="H80" s="475">
        <v>4.7482552342971083</v>
      </c>
      <c r="I80" s="475">
        <v>5.4536252056181196</v>
      </c>
      <c r="J80" s="475">
        <v>5.0269740068661113</v>
      </c>
      <c r="K80" s="475">
        <v>4.9766718506998444</v>
      </c>
      <c r="L80" s="475">
        <v>4.8908602778102024</v>
      </c>
      <c r="M80" s="475">
        <v>4.5777065690089263</v>
      </c>
      <c r="N80" s="476">
        <v>-0.31315370880127613</v>
      </c>
      <c r="O80" s="369">
        <v>-6.4028349004785978</v>
      </c>
      <c r="P80" s="369">
        <v>19.203072491598654</v>
      </c>
      <c r="Q80" s="480">
        <v>70.355969224288884</v>
      </c>
    </row>
    <row r="81" spans="1:17" ht="17.100000000000001" customHeight="1">
      <c r="A81" s="473"/>
      <c r="B81" s="479" t="s">
        <v>227</v>
      </c>
      <c r="C81" s="475">
        <v>5.3766233766233764</v>
      </c>
      <c r="D81" s="475">
        <v>5.6282722513088999</v>
      </c>
      <c r="E81" s="475">
        <v>5.5743683250846576</v>
      </c>
      <c r="F81" s="475">
        <v>5.275407292474787</v>
      </c>
      <c r="G81" s="475">
        <v>5.0706033376123232</v>
      </c>
      <c r="H81" s="475">
        <v>5.0473579262213359</v>
      </c>
      <c r="I81" s="475">
        <v>4.8715677590788307</v>
      </c>
      <c r="J81" s="475">
        <v>5.3580186365865616</v>
      </c>
      <c r="K81" s="475">
        <v>4.4383299437731791</v>
      </c>
      <c r="L81" s="475">
        <v>4.0270806583401422</v>
      </c>
      <c r="M81" s="475">
        <v>3.8223849851224538</v>
      </c>
      <c r="N81" s="476">
        <v>-0.20469567321768833</v>
      </c>
      <c r="O81" s="369">
        <v>-5.0829792245099599</v>
      </c>
      <c r="P81" s="369">
        <v>16.03456553048488</v>
      </c>
      <c r="Q81" s="480">
        <v>71.092667597688148</v>
      </c>
    </row>
    <row r="82" spans="1:17" ht="17.100000000000001" customHeight="1">
      <c r="A82" s="301"/>
      <c r="B82" s="481" t="s">
        <v>228</v>
      </c>
      <c r="C82" s="482">
        <v>5.1948051948051951E-2</v>
      </c>
      <c r="D82" s="482">
        <v>0.10471204188481677</v>
      </c>
      <c r="E82" s="482">
        <v>6.5121125293045062E-2</v>
      </c>
      <c r="F82" s="482">
        <v>3.8789759503491075E-2</v>
      </c>
      <c r="G82" s="482">
        <v>2.5673940949935817E-2</v>
      </c>
      <c r="H82" s="482">
        <v>0.13708873379860417</v>
      </c>
      <c r="I82" s="482">
        <v>7.5920536505124633E-2</v>
      </c>
      <c r="J82" s="482">
        <v>2.4521824423737126E-2</v>
      </c>
      <c r="K82" s="482">
        <v>4.7852613949036969E-2</v>
      </c>
      <c r="L82" s="482">
        <v>3.5018092681218631E-2</v>
      </c>
      <c r="M82" s="482">
        <v>8.0109864957656207E-2</v>
      </c>
      <c r="N82" s="483">
        <v>4.5091772276437576E-2</v>
      </c>
      <c r="O82" s="383">
        <v>128.76707103074691</v>
      </c>
      <c r="P82" s="383">
        <v>0.33605376860297642</v>
      </c>
      <c r="Q82" s="484">
        <v>154.2114900434882</v>
      </c>
    </row>
    <row r="83" spans="1:17" ht="17.100000000000001" customHeight="1">
      <c r="A83" s="485"/>
      <c r="B83" s="486" t="s">
        <v>210</v>
      </c>
      <c r="C83" s="487">
        <v>35.844155844155843</v>
      </c>
      <c r="D83" s="487">
        <v>34.515706806282722</v>
      </c>
      <c r="E83" s="487">
        <v>33.485282625683773</v>
      </c>
      <c r="F83" s="487">
        <v>31.574864235841737</v>
      </c>
      <c r="G83" s="487">
        <v>30.577663671373557</v>
      </c>
      <c r="H83" s="487">
        <v>28.551844466600201</v>
      </c>
      <c r="I83" s="487">
        <v>30.254333797292166</v>
      </c>
      <c r="J83" s="487">
        <v>29.340362923001472</v>
      </c>
      <c r="K83" s="487">
        <v>26.450532360330183</v>
      </c>
      <c r="L83" s="487">
        <v>23.263686237889576</v>
      </c>
      <c r="M83" s="487">
        <v>23.838406958113985</v>
      </c>
      <c r="N83" s="488">
        <v>0.57472072022440912</v>
      </c>
      <c r="O83" s="375">
        <v>2.4704628249686467</v>
      </c>
      <c r="P83" s="375">
        <v>100</v>
      </c>
      <c r="Q83" s="489">
        <v>66.50570057154988</v>
      </c>
    </row>
    <row r="84" spans="1:17" ht="17.100000000000001" customHeight="1">
      <c r="A84" s="301"/>
      <c r="B84" s="468" t="s">
        <v>222</v>
      </c>
      <c r="C84" s="469">
        <v>12.432680187922539</v>
      </c>
      <c r="D84" s="469">
        <v>11.923076923076923</v>
      </c>
      <c r="E84" s="469">
        <v>11.743995976361122</v>
      </c>
      <c r="F84" s="469">
        <v>10.878282240331135</v>
      </c>
      <c r="G84" s="469">
        <v>9.3950084934012796</v>
      </c>
      <c r="H84" s="469">
        <v>9.5645309827654259</v>
      </c>
      <c r="I84" s="469">
        <v>9.8595282268751649</v>
      </c>
      <c r="J84" s="469">
        <v>9.5614381667325166</v>
      </c>
      <c r="K84" s="469">
        <v>8.2080773755064698</v>
      </c>
      <c r="L84" s="469">
        <v>6.7565815069381401</v>
      </c>
      <c r="M84" s="469">
        <v>6.8648444388462027</v>
      </c>
      <c r="N84" s="470">
        <v>0.10826293190806258</v>
      </c>
      <c r="O84" s="471">
        <v>1.6023329519060856</v>
      </c>
      <c r="P84" s="471">
        <v>27.345709984947312</v>
      </c>
      <c r="Q84" s="472">
        <v>55.216126652360195</v>
      </c>
    </row>
    <row r="85" spans="1:17" ht="17.100000000000001" customHeight="1">
      <c r="A85" s="473">
        <v>55</v>
      </c>
      <c r="B85" s="474" t="s">
        <v>223</v>
      </c>
      <c r="C85" s="475">
        <v>3.9188724647645237</v>
      </c>
      <c r="D85" s="475">
        <v>4.0264423076923084</v>
      </c>
      <c r="E85" s="475">
        <v>4.413428894756696</v>
      </c>
      <c r="F85" s="475">
        <v>4.3849437330228946</v>
      </c>
      <c r="G85" s="475">
        <v>4.5472363778910232</v>
      </c>
      <c r="H85" s="475">
        <v>4.749375082226023</v>
      </c>
      <c r="I85" s="475">
        <v>5.0357805459846281</v>
      </c>
      <c r="J85" s="475">
        <v>5.0704596338733046</v>
      </c>
      <c r="K85" s="475">
        <v>4.7183374722258531</v>
      </c>
      <c r="L85" s="475">
        <v>4.8761509531837639</v>
      </c>
      <c r="M85" s="475">
        <v>5.0006298022420959</v>
      </c>
      <c r="N85" s="476">
        <v>0.12447884905833195</v>
      </c>
      <c r="O85" s="369">
        <v>2.5528095880021211</v>
      </c>
      <c r="P85" s="369">
        <v>19.919719016557949</v>
      </c>
      <c r="Q85" s="480">
        <v>127.6037903045812</v>
      </c>
    </row>
    <row r="86" spans="1:17" ht="17.100000000000001" customHeight="1">
      <c r="A86" s="473" t="s">
        <v>268</v>
      </c>
      <c r="B86" s="474" t="s">
        <v>224</v>
      </c>
      <c r="C86" s="475">
        <v>6.3481150452618316</v>
      </c>
      <c r="D86" s="475">
        <v>4.9519230769230766</v>
      </c>
      <c r="E86" s="475">
        <v>5.3438953853891613</v>
      </c>
      <c r="F86" s="475">
        <v>5.1610399689561506</v>
      </c>
      <c r="G86" s="475">
        <v>4.7301711747027309</v>
      </c>
      <c r="H86" s="475">
        <v>4.1047230627549007</v>
      </c>
      <c r="I86" s="475">
        <v>3.710575139146568</v>
      </c>
      <c r="J86" s="475">
        <v>3.4110364809693134</v>
      </c>
      <c r="K86" s="475">
        <v>3.345967847340217</v>
      </c>
      <c r="L86" s="475">
        <v>2.9438464531189212</v>
      </c>
      <c r="M86" s="475">
        <v>2.7207456858546415</v>
      </c>
      <c r="N86" s="476">
        <v>-0.22310076726427974</v>
      </c>
      <c r="O86" s="369">
        <v>-7.5785463276425586</v>
      </c>
      <c r="P86" s="369">
        <v>10.837932764676365</v>
      </c>
      <c r="Q86" s="480">
        <v>42.859111192154245</v>
      </c>
    </row>
    <row r="87" spans="1:17" ht="17.100000000000001" customHeight="1">
      <c r="A87" s="473">
        <v>59</v>
      </c>
      <c r="B87" s="479" t="s">
        <v>226</v>
      </c>
      <c r="C87" s="475">
        <v>7.471066804170964</v>
      </c>
      <c r="D87" s="475">
        <v>6.7548076923076916</v>
      </c>
      <c r="E87" s="475">
        <v>6.789890607317993</v>
      </c>
      <c r="F87" s="475">
        <v>6.260509636528262</v>
      </c>
      <c r="G87" s="475">
        <v>5.4227100483470538</v>
      </c>
      <c r="H87" s="475">
        <v>5.5124325746612284</v>
      </c>
      <c r="I87" s="475">
        <v>5.5261065465147103</v>
      </c>
      <c r="J87" s="475">
        <v>5.4260503094955874</v>
      </c>
      <c r="K87" s="475">
        <v>5.3718468174094891</v>
      </c>
      <c r="L87" s="475">
        <v>5.2652055505122553</v>
      </c>
      <c r="M87" s="475">
        <v>5.6052399546542384</v>
      </c>
      <c r="N87" s="476">
        <v>0.34003440414198316</v>
      </c>
      <c r="O87" s="369">
        <v>6.4581411092089462</v>
      </c>
      <c r="P87" s="369">
        <v>22.328148519819361</v>
      </c>
      <c r="Q87" s="480">
        <v>75.025964853171061</v>
      </c>
    </row>
    <row r="88" spans="1:17" ht="17.100000000000001" customHeight="1">
      <c r="A88" s="473"/>
      <c r="B88" s="479" t="s">
        <v>227</v>
      </c>
      <c r="C88" s="475">
        <v>6.6918757877850341</v>
      </c>
      <c r="D88" s="475">
        <v>6.6586538461538458</v>
      </c>
      <c r="E88" s="475">
        <v>6.0731799321010937</v>
      </c>
      <c r="F88" s="475">
        <v>6.2346397619971547</v>
      </c>
      <c r="G88" s="475">
        <v>6.0629818371880306</v>
      </c>
      <c r="H88" s="475">
        <v>6.4070517037231944</v>
      </c>
      <c r="I88" s="475">
        <v>6.3344818446859268</v>
      </c>
      <c r="J88" s="475">
        <v>6.0713815356249183</v>
      </c>
      <c r="K88" s="475">
        <v>6.2475493399555608</v>
      </c>
      <c r="L88" s="475">
        <v>5.0836467384256254</v>
      </c>
      <c r="M88" s="475">
        <v>4.9124574883486583</v>
      </c>
      <c r="N88" s="476">
        <v>-0.17118925007696717</v>
      </c>
      <c r="O88" s="369">
        <v>-3.3674497636313618</v>
      </c>
      <c r="P88" s="369">
        <v>19.568489713998993</v>
      </c>
      <c r="Q88" s="480">
        <v>73.409274830169082</v>
      </c>
    </row>
    <row r="89" spans="1:17" ht="17.100000000000001" customHeight="1">
      <c r="A89" s="301"/>
      <c r="B89" s="481" t="s">
        <v>228</v>
      </c>
      <c r="C89" s="482">
        <v>8.0210839922080904E-2</v>
      </c>
      <c r="D89" s="482">
        <v>8.4134615384615391E-2</v>
      </c>
      <c r="E89" s="482">
        <v>0.1131648434552999</v>
      </c>
      <c r="F89" s="482">
        <v>7.7609623593325572E-2</v>
      </c>
      <c r="G89" s="482">
        <v>6.5333856004181359E-2</v>
      </c>
      <c r="H89" s="482">
        <v>0.11840547296408369</v>
      </c>
      <c r="I89" s="482">
        <v>5.3008216273522389E-2</v>
      </c>
      <c r="J89" s="482">
        <v>6.5850125115237718E-2</v>
      </c>
      <c r="K89" s="482">
        <v>6.5350934518363615E-2</v>
      </c>
      <c r="L89" s="482">
        <v>5.1873946310465567E-2</v>
      </c>
      <c r="M89" s="482">
        <v>0</v>
      </c>
      <c r="N89" s="483">
        <v>-5.1873946310465567E-2</v>
      </c>
      <c r="O89" s="383">
        <v>-100</v>
      </c>
      <c r="P89" s="383">
        <v>0</v>
      </c>
      <c r="Q89" s="484">
        <v>0</v>
      </c>
    </row>
    <row r="90" spans="1:17" ht="17.100000000000001" customHeight="1">
      <c r="A90" s="485"/>
      <c r="B90" s="486" t="s">
        <v>210</v>
      </c>
      <c r="C90" s="487">
        <v>36.942821129826974</v>
      </c>
      <c r="D90" s="487">
        <v>34.39903846153846</v>
      </c>
      <c r="E90" s="487">
        <v>34.477555639381364</v>
      </c>
      <c r="F90" s="487">
        <v>32.997024964428924</v>
      </c>
      <c r="G90" s="487">
        <v>30.223441787534298</v>
      </c>
      <c r="H90" s="487">
        <v>30.456518879094858</v>
      </c>
      <c r="I90" s="487">
        <v>30.519480519480517</v>
      </c>
      <c r="J90" s="487">
        <v>29.606216251810878</v>
      </c>
      <c r="K90" s="487">
        <v>27.957129786955953</v>
      </c>
      <c r="L90" s="487">
        <v>24.977305148489172</v>
      </c>
      <c r="M90" s="487">
        <v>25.10391736994584</v>
      </c>
      <c r="N90" s="488">
        <v>0.12661222145666784</v>
      </c>
      <c r="O90" s="375">
        <v>0.50690905485584925</v>
      </c>
      <c r="P90" s="375">
        <v>100</v>
      </c>
      <c r="Q90" s="489">
        <v>67.953438860892476</v>
      </c>
    </row>
    <row r="91" spans="1:17" ht="17.100000000000001" customHeight="1">
      <c r="A91" s="301"/>
      <c r="B91" s="468" t="s">
        <v>222</v>
      </c>
      <c r="C91" s="469">
        <v>13.003065361415999</v>
      </c>
      <c r="D91" s="469">
        <v>11.990971503808897</v>
      </c>
      <c r="E91" s="469">
        <v>11.145813000195199</v>
      </c>
      <c r="F91" s="469">
        <v>10.573142975377612</v>
      </c>
      <c r="G91" s="469">
        <v>10.301815346920593</v>
      </c>
      <c r="H91" s="469">
        <v>9.6468662301216099</v>
      </c>
      <c r="I91" s="469">
        <v>9.2513172405342488</v>
      </c>
      <c r="J91" s="469">
        <v>9.1736066623958994</v>
      </c>
      <c r="K91" s="469">
        <v>8.7197049525816652</v>
      </c>
      <c r="L91" s="469">
        <v>6.937799043062201</v>
      </c>
      <c r="M91" s="469">
        <v>6.7858102660575108</v>
      </c>
      <c r="N91" s="470">
        <v>-0.15198877700469016</v>
      </c>
      <c r="O91" s="471">
        <v>-2.190734785791741</v>
      </c>
      <c r="P91" s="471">
        <v>28.46674182638106</v>
      </c>
      <c r="Q91" s="472">
        <v>52.186235148775374</v>
      </c>
    </row>
    <row r="92" spans="1:17" ht="17.100000000000001" customHeight="1">
      <c r="A92" s="473">
        <v>60</v>
      </c>
      <c r="B92" s="474" t="s">
        <v>223</v>
      </c>
      <c r="C92" s="475">
        <v>2.3138534559477901</v>
      </c>
      <c r="D92" s="475">
        <v>2.1912912630489982</v>
      </c>
      <c r="E92" s="475">
        <v>2.3228577005660744</v>
      </c>
      <c r="F92" s="475">
        <v>2.4105110697289467</v>
      </c>
      <c r="G92" s="475">
        <v>2.7174518320525669</v>
      </c>
      <c r="H92" s="475">
        <v>3.2039289055191764</v>
      </c>
      <c r="I92" s="475">
        <v>3.1246170812400442</v>
      </c>
      <c r="J92" s="475">
        <v>3.2415118513773225</v>
      </c>
      <c r="K92" s="475">
        <v>3.1743940990516335</v>
      </c>
      <c r="L92" s="475">
        <v>3.6815523657628919</v>
      </c>
      <c r="M92" s="475">
        <v>3.3861865090029566</v>
      </c>
      <c r="N92" s="476">
        <v>-0.29536585675993532</v>
      </c>
      <c r="O92" s="369">
        <v>-8.0228617554575941</v>
      </c>
      <c r="P92" s="369">
        <v>14.205186020293127</v>
      </c>
      <c r="Q92" s="480">
        <v>146.34403489549956</v>
      </c>
    </row>
    <row r="93" spans="1:17" ht="17.100000000000001" customHeight="1">
      <c r="A93" s="473" t="s">
        <v>268</v>
      </c>
      <c r="B93" s="474" t="s">
        <v>224</v>
      </c>
      <c r="C93" s="475">
        <v>8.4544645505784644</v>
      </c>
      <c r="D93" s="475">
        <v>7.3356531552713253</v>
      </c>
      <c r="E93" s="475">
        <v>6.4805777864532494</v>
      </c>
      <c r="F93" s="475">
        <v>5.7314297537761227</v>
      </c>
      <c r="G93" s="475">
        <v>5.1119278316070833</v>
      </c>
      <c r="H93" s="475">
        <v>4.5252572497661365</v>
      </c>
      <c r="I93" s="475">
        <v>4.6195319201078302</v>
      </c>
      <c r="J93" s="475">
        <v>3.9718129404228057</v>
      </c>
      <c r="K93" s="475">
        <v>3.2402528977871445</v>
      </c>
      <c r="L93" s="475">
        <v>2.72461456671983</v>
      </c>
      <c r="M93" s="475">
        <v>2.8486965869389946</v>
      </c>
      <c r="N93" s="476">
        <v>0.12408202021916459</v>
      </c>
      <c r="O93" s="369">
        <v>4.5541127811170456</v>
      </c>
      <c r="P93" s="369">
        <v>11.950394588500563</v>
      </c>
      <c r="Q93" s="480">
        <v>33.694583138846838</v>
      </c>
    </row>
    <row r="94" spans="1:17" ht="17.100000000000001" customHeight="1">
      <c r="A94" s="473">
        <v>64</v>
      </c>
      <c r="B94" s="479" t="s">
        <v>226</v>
      </c>
      <c r="C94" s="475">
        <v>9.8684861069910017</v>
      </c>
      <c r="D94" s="475">
        <v>8.8309978369227888</v>
      </c>
      <c r="E94" s="475">
        <v>7.3687292601991015</v>
      </c>
      <c r="F94" s="475">
        <v>7.3039519966894266</v>
      </c>
      <c r="G94" s="475">
        <v>6.6599844080632593</v>
      </c>
      <c r="H94" s="475">
        <v>6.3844714686623005</v>
      </c>
      <c r="I94" s="475">
        <v>6.2369807621614992</v>
      </c>
      <c r="J94" s="475">
        <v>6.4573991031390134</v>
      </c>
      <c r="K94" s="475">
        <v>5.7824025289778715</v>
      </c>
      <c r="L94" s="475">
        <v>4.6650717703349285</v>
      </c>
      <c r="M94" s="475">
        <v>4.8508465466272508</v>
      </c>
      <c r="N94" s="476">
        <v>0.18577477629232231</v>
      </c>
      <c r="O94" s="369">
        <v>3.9822490507790111</v>
      </c>
      <c r="P94" s="369">
        <v>20.349492671927845</v>
      </c>
      <c r="Q94" s="480">
        <v>49.15492096797734</v>
      </c>
    </row>
    <row r="95" spans="1:17" ht="17.100000000000001" customHeight="1">
      <c r="A95" s="473"/>
      <c r="B95" s="479" t="s">
        <v>227</v>
      </c>
      <c r="C95" s="475">
        <v>8.5929002274300412</v>
      </c>
      <c r="D95" s="475">
        <v>8.1350512555252514</v>
      </c>
      <c r="E95" s="475">
        <v>7.222330665625611</v>
      </c>
      <c r="F95" s="475">
        <v>7.221187668115042</v>
      </c>
      <c r="G95" s="475">
        <v>6.9718231428889634</v>
      </c>
      <c r="H95" s="475">
        <v>7.0626753975678209</v>
      </c>
      <c r="I95" s="475">
        <v>6.592329371400564</v>
      </c>
      <c r="J95" s="475">
        <v>7.0980140935297893</v>
      </c>
      <c r="K95" s="475">
        <v>6.5595363540569025</v>
      </c>
      <c r="L95" s="475">
        <v>5.9276980329611906</v>
      </c>
      <c r="M95" s="475">
        <v>5.9527008868583708</v>
      </c>
      <c r="N95" s="476">
        <v>2.5002853897180266E-2</v>
      </c>
      <c r="O95" s="369">
        <v>0.42179702404122044</v>
      </c>
      <c r="P95" s="369">
        <v>24.971815107102589</v>
      </c>
      <c r="Q95" s="480">
        <v>69.274642196546253</v>
      </c>
    </row>
    <row r="96" spans="1:17" ht="17.100000000000001" customHeight="1">
      <c r="A96" s="301"/>
      <c r="B96" s="481" t="s">
        <v>228</v>
      </c>
      <c r="C96" s="482">
        <v>6.9217838425788589E-2</v>
      </c>
      <c r="D96" s="482">
        <v>7.5237468259193072E-2</v>
      </c>
      <c r="E96" s="482">
        <v>4.8799531524497362E-2</v>
      </c>
      <c r="F96" s="482">
        <v>2.069108214359611E-2</v>
      </c>
      <c r="G96" s="482">
        <v>5.5685488361732934E-2</v>
      </c>
      <c r="H96" s="482">
        <v>4.6772684752104769E-2</v>
      </c>
      <c r="I96" s="482">
        <v>6.1267001592942037E-2</v>
      </c>
      <c r="J96" s="482">
        <v>3.8436899423446511E-2</v>
      </c>
      <c r="K96" s="482">
        <v>3.9515279241306642E-2</v>
      </c>
      <c r="L96" s="482">
        <v>7.9744816586921854E-2</v>
      </c>
      <c r="M96" s="482">
        <v>1.3437248051599031E-2</v>
      </c>
      <c r="N96" s="483">
        <v>-6.6307568535322825E-2</v>
      </c>
      <c r="O96" s="383">
        <v>-83.149690943294814</v>
      </c>
      <c r="P96" s="383">
        <v>5.6369785794813977E-2</v>
      </c>
      <c r="Q96" s="484">
        <v>19.412984220831571</v>
      </c>
    </row>
    <row r="97" spans="1:17" ht="17.100000000000001" customHeight="1">
      <c r="A97" s="485"/>
      <c r="B97" s="486" t="s">
        <v>210</v>
      </c>
      <c r="C97" s="487">
        <v>42.301987540789085</v>
      </c>
      <c r="D97" s="487">
        <v>38.559202482836454</v>
      </c>
      <c r="E97" s="487">
        <v>34.589107944563729</v>
      </c>
      <c r="F97" s="487">
        <v>33.260914545830744</v>
      </c>
      <c r="G97" s="487">
        <v>31.818688049894195</v>
      </c>
      <c r="H97" s="487">
        <v>30.869971936389152</v>
      </c>
      <c r="I97" s="487">
        <v>29.886043377037129</v>
      </c>
      <c r="J97" s="487">
        <v>29.980781550288278</v>
      </c>
      <c r="K97" s="487">
        <v>27.515806111696524</v>
      </c>
      <c r="L97" s="487">
        <v>24.016480595427964</v>
      </c>
      <c r="M97" s="487">
        <v>23.837678043536684</v>
      </c>
      <c r="N97" s="488">
        <v>-0.17880255189128036</v>
      </c>
      <c r="O97" s="375">
        <v>-0.74449939149418565</v>
      </c>
      <c r="P97" s="375">
        <v>100</v>
      </c>
      <c r="Q97" s="489">
        <v>56.351201041207688</v>
      </c>
    </row>
    <row r="98" spans="1:17" ht="17.100000000000001" customHeight="1">
      <c r="A98" s="301"/>
      <c r="B98" s="468" t="s">
        <v>222</v>
      </c>
      <c r="C98" s="469">
        <v>11.374350296144083</v>
      </c>
      <c r="D98" s="469">
        <v>13.371501272264631</v>
      </c>
      <c r="E98" s="469">
        <v>12.236441194393663</v>
      </c>
      <c r="F98" s="469">
        <v>11.563218390804597</v>
      </c>
      <c r="G98" s="469">
        <v>11.228836701256144</v>
      </c>
      <c r="H98" s="469">
        <v>10.974485090685521</v>
      </c>
      <c r="I98" s="469">
        <v>9.8287271311794466</v>
      </c>
      <c r="J98" s="469">
        <v>9.1019050498941638</v>
      </c>
      <c r="K98" s="469">
        <v>8.3902647309991458</v>
      </c>
      <c r="L98" s="469">
        <v>6.9476343592099212</v>
      </c>
      <c r="M98" s="469">
        <v>5.9737736765420113</v>
      </c>
      <c r="N98" s="470">
        <v>-0.97386068266790993</v>
      </c>
      <c r="O98" s="471">
        <v>-14.017155082102745</v>
      </c>
      <c r="P98" s="471">
        <v>27.287853577371052</v>
      </c>
      <c r="Q98" s="472">
        <v>52.519691419800274</v>
      </c>
    </row>
    <row r="99" spans="1:17" ht="17.100000000000001" customHeight="1">
      <c r="A99" s="473">
        <v>65</v>
      </c>
      <c r="B99" s="474" t="s">
        <v>223</v>
      </c>
      <c r="C99" s="475">
        <v>1.7526894717756556</v>
      </c>
      <c r="D99" s="475">
        <v>1.8447837150127224</v>
      </c>
      <c r="E99" s="475">
        <v>1.8403412553321146</v>
      </c>
      <c r="F99" s="475">
        <v>1.7241379310344827</v>
      </c>
      <c r="G99" s="475">
        <v>1.5729109776078645</v>
      </c>
      <c r="H99" s="475">
        <v>1.6907470027666769</v>
      </c>
      <c r="I99" s="475">
        <v>1.693265862203192</v>
      </c>
      <c r="J99" s="475">
        <v>1.572422134865437</v>
      </c>
      <c r="K99" s="475">
        <v>1.6652433817250214</v>
      </c>
      <c r="L99" s="475">
        <v>1.7340376665135506</v>
      </c>
      <c r="M99" s="475">
        <v>1.9305488101019914</v>
      </c>
      <c r="N99" s="476">
        <v>0.1965111435884408</v>
      </c>
      <c r="O99" s="369">
        <v>11.332576413034056</v>
      </c>
      <c r="P99" s="369">
        <v>8.8186356073211325</v>
      </c>
      <c r="Q99" s="480">
        <v>110.14779521361224</v>
      </c>
    </row>
    <row r="100" spans="1:17" ht="17.100000000000001" customHeight="1">
      <c r="A100" s="473" t="s">
        <v>268</v>
      </c>
      <c r="B100" s="474" t="s">
        <v>224</v>
      </c>
      <c r="C100" s="475">
        <v>8.4733470325154112</v>
      </c>
      <c r="D100" s="475">
        <v>8.5877862595419856</v>
      </c>
      <c r="E100" s="475">
        <v>8.1535648994515544</v>
      </c>
      <c r="F100" s="475">
        <v>7.2183908045977008</v>
      </c>
      <c r="G100" s="475">
        <v>6.4991807755324951</v>
      </c>
      <c r="H100" s="475">
        <v>5.6358233425555895</v>
      </c>
      <c r="I100" s="475">
        <v>5.1771117166212539</v>
      </c>
      <c r="J100" s="475">
        <v>4.2435238383227496</v>
      </c>
      <c r="K100" s="475">
        <v>3.5546541417591802</v>
      </c>
      <c r="L100" s="475">
        <v>3.1580156178226919</v>
      </c>
      <c r="M100" s="475">
        <v>2.6711996114618746</v>
      </c>
      <c r="N100" s="476">
        <v>-0.48681600636081734</v>
      </c>
      <c r="O100" s="369">
        <v>-15.415250121418172</v>
      </c>
      <c r="P100" s="369">
        <v>12.201885745978922</v>
      </c>
      <c r="Q100" s="480">
        <v>31.524728082202696</v>
      </c>
    </row>
    <row r="101" spans="1:17" ht="17.100000000000001" customHeight="1">
      <c r="A101" s="473">
        <v>69</v>
      </c>
      <c r="B101" s="479" t="s">
        <v>226</v>
      </c>
      <c r="C101" s="475">
        <v>10.830412184213706</v>
      </c>
      <c r="D101" s="475">
        <v>11.297709923664122</v>
      </c>
      <c r="E101" s="475">
        <v>9.530773918342474</v>
      </c>
      <c r="F101" s="475">
        <v>9.3448275862068968</v>
      </c>
      <c r="G101" s="475">
        <v>8.7602403058438014</v>
      </c>
      <c r="H101" s="475">
        <v>8.2180551285992411</v>
      </c>
      <c r="I101" s="475">
        <v>7.3277539898793309</v>
      </c>
      <c r="J101" s="475">
        <v>7.2472533010785201</v>
      </c>
      <c r="K101" s="475">
        <v>6.5328778821520066</v>
      </c>
      <c r="L101" s="475">
        <v>5.5236564079007806</v>
      </c>
      <c r="M101" s="475">
        <v>5.3666828557552213</v>
      </c>
      <c r="N101" s="476">
        <v>-0.1569735521455593</v>
      </c>
      <c r="O101" s="369">
        <v>-2.8418413556830155</v>
      </c>
      <c r="P101" s="369">
        <v>24.514697726012201</v>
      </c>
      <c r="Q101" s="480">
        <v>49.551972394713111</v>
      </c>
    </row>
    <row r="102" spans="1:17" ht="17.100000000000001" customHeight="1">
      <c r="A102" s="473"/>
      <c r="B102" s="479" t="s">
        <v>227</v>
      </c>
      <c r="C102" s="475">
        <v>10.3710866674725</v>
      </c>
      <c r="D102" s="475">
        <v>11.043256997455471</v>
      </c>
      <c r="E102" s="475">
        <v>10.310786106032907</v>
      </c>
      <c r="F102" s="475">
        <v>9.9080459770114935</v>
      </c>
      <c r="G102" s="475">
        <v>9.3719279082468585</v>
      </c>
      <c r="H102" s="475">
        <v>9.4374423608976326</v>
      </c>
      <c r="I102" s="475">
        <v>8.5441806150253008</v>
      </c>
      <c r="J102" s="475">
        <v>8.2552162080435441</v>
      </c>
      <c r="K102" s="475">
        <v>7.5896669513236548</v>
      </c>
      <c r="L102" s="475">
        <v>6.3964170877354158</v>
      </c>
      <c r="M102" s="475">
        <v>5.9130645944633322</v>
      </c>
      <c r="N102" s="476">
        <v>-0.48335249327208363</v>
      </c>
      <c r="O102" s="369">
        <v>-7.5566131264152681</v>
      </c>
      <c r="P102" s="369">
        <v>27.010537992235168</v>
      </c>
      <c r="Q102" s="480">
        <v>57.014899055938407</v>
      </c>
    </row>
    <row r="103" spans="1:17" ht="17.100000000000001" customHeight="1">
      <c r="A103" s="301"/>
      <c r="B103" s="481" t="s">
        <v>228</v>
      </c>
      <c r="C103" s="482">
        <v>6.0437567992263991E-2</v>
      </c>
      <c r="D103" s="482">
        <v>5.0890585241730277E-2</v>
      </c>
      <c r="E103" s="482">
        <v>4.8750761730652035E-2</v>
      </c>
      <c r="F103" s="482">
        <v>9.1954022988505746E-2</v>
      </c>
      <c r="G103" s="482">
        <v>7.6460950300382302E-2</v>
      </c>
      <c r="H103" s="482">
        <v>6.1481709191515521E-2</v>
      </c>
      <c r="I103" s="482">
        <v>5.8388478007006618E-2</v>
      </c>
      <c r="J103" s="482">
        <v>5.039814534825119E-2</v>
      </c>
      <c r="K103" s="482">
        <v>6.404782237403929E-2</v>
      </c>
      <c r="L103" s="482">
        <v>5.7418465778594392E-2</v>
      </c>
      <c r="M103" s="482">
        <v>3.6425449247207378E-2</v>
      </c>
      <c r="N103" s="483">
        <v>-2.0993016531387014E-2</v>
      </c>
      <c r="O103" s="383">
        <v>-36.56143759106363</v>
      </c>
      <c r="P103" s="383">
        <v>0.16638935108153077</v>
      </c>
      <c r="Q103" s="484">
        <v>60.269548324429337</v>
      </c>
    </row>
    <row r="104" spans="1:17" ht="17.100000000000001" customHeight="1">
      <c r="A104" s="485"/>
      <c r="B104" s="486" t="s">
        <v>210</v>
      </c>
      <c r="C104" s="487">
        <v>42.862323220113623</v>
      </c>
      <c r="D104" s="487">
        <v>46.195928753180659</v>
      </c>
      <c r="E104" s="487">
        <v>42.120658135283364</v>
      </c>
      <c r="F104" s="487">
        <v>39.850574712643677</v>
      </c>
      <c r="G104" s="487">
        <v>37.509557618787547</v>
      </c>
      <c r="H104" s="487">
        <v>36.018034634696178</v>
      </c>
      <c r="I104" s="487">
        <v>32.629427792915536</v>
      </c>
      <c r="J104" s="487">
        <v>30.470718677552668</v>
      </c>
      <c r="K104" s="487">
        <v>27.79675491033305</v>
      </c>
      <c r="L104" s="487">
        <v>23.817179604960955</v>
      </c>
      <c r="M104" s="487">
        <v>21.891694997571637</v>
      </c>
      <c r="N104" s="488">
        <v>-1.9254846073893184</v>
      </c>
      <c r="O104" s="375">
        <v>-8.0844358539759806</v>
      </c>
      <c r="P104" s="375">
        <v>100</v>
      </c>
      <c r="Q104" s="489">
        <v>51.074448030149512</v>
      </c>
    </row>
    <row r="105" spans="1:17" ht="17.100000000000001" customHeight="1">
      <c r="A105" s="301"/>
      <c r="B105" s="468" t="s">
        <v>222</v>
      </c>
      <c r="C105" s="469">
        <v>13.921345112567682</v>
      </c>
      <c r="D105" s="469">
        <v>13.448419880272866</v>
      </c>
      <c r="E105" s="469">
        <v>13.196322336398053</v>
      </c>
      <c r="F105" s="469">
        <v>11.845222426954463</v>
      </c>
      <c r="G105" s="469">
        <v>11.390010090817357</v>
      </c>
      <c r="H105" s="469">
        <v>9.9666067300282553</v>
      </c>
      <c r="I105" s="469">
        <v>11.313622249223707</v>
      </c>
      <c r="J105" s="469">
        <v>10.478771454381212</v>
      </c>
      <c r="K105" s="469">
        <v>9.1560412871888275</v>
      </c>
      <c r="L105" s="469">
        <v>8.1049965461662445</v>
      </c>
      <c r="M105" s="469">
        <v>7.4763303950375448</v>
      </c>
      <c r="N105" s="470">
        <v>-0.62866615112869972</v>
      </c>
      <c r="O105" s="471">
        <v>-7.7565258362271097</v>
      </c>
      <c r="P105" s="471">
        <v>26.586687306501549</v>
      </c>
      <c r="Q105" s="472">
        <v>53.704080565377168</v>
      </c>
    </row>
    <row r="106" spans="1:17" ht="17.100000000000001" customHeight="1">
      <c r="A106" s="473">
        <v>70</v>
      </c>
      <c r="B106" s="474" t="s">
        <v>223</v>
      </c>
      <c r="C106" s="475">
        <v>1.9521231119977203</v>
      </c>
      <c r="D106" s="475">
        <v>1.7680634832242796</v>
      </c>
      <c r="E106" s="475">
        <v>1.5278528934559221</v>
      </c>
      <c r="F106" s="475">
        <v>1.3292971834693341</v>
      </c>
      <c r="G106" s="475">
        <v>1.0090817356205852</v>
      </c>
      <c r="H106" s="475">
        <v>1.1687644490110454</v>
      </c>
      <c r="I106" s="475">
        <v>1.1475631159713784</v>
      </c>
      <c r="J106" s="475">
        <v>1.2646793134598013</v>
      </c>
      <c r="K106" s="475">
        <v>1.0807528840315725</v>
      </c>
      <c r="L106" s="475">
        <v>0.92102233479161877</v>
      </c>
      <c r="M106" s="475">
        <v>1.1209054304059201</v>
      </c>
      <c r="N106" s="476">
        <v>0.19988309561430129</v>
      </c>
      <c r="O106" s="369">
        <v>21.70230710632276</v>
      </c>
      <c r="P106" s="369">
        <v>3.9860681114551078</v>
      </c>
      <c r="Q106" s="480">
        <v>57.419812486049246</v>
      </c>
    </row>
    <row r="107" spans="1:17" ht="17.100000000000001" customHeight="1">
      <c r="A107" s="473" t="s">
        <v>268</v>
      </c>
      <c r="B107" s="474" t="s">
        <v>224</v>
      </c>
      <c r="C107" s="475">
        <v>10.401823881447706</v>
      </c>
      <c r="D107" s="475">
        <v>9.7173882778783227</v>
      </c>
      <c r="E107" s="475">
        <v>8.7479718766901033</v>
      </c>
      <c r="F107" s="475">
        <v>8.160042116346407</v>
      </c>
      <c r="G107" s="475">
        <v>6.8239152371342078</v>
      </c>
      <c r="H107" s="475">
        <v>5.805291548933984</v>
      </c>
      <c r="I107" s="475">
        <v>6.3183475091130008</v>
      </c>
      <c r="J107" s="475">
        <v>5.4458639824493487</v>
      </c>
      <c r="K107" s="475">
        <v>5.1973284760170007</v>
      </c>
      <c r="L107" s="475">
        <v>3.7761915726456365</v>
      </c>
      <c r="M107" s="475">
        <v>3.6674284470562633</v>
      </c>
      <c r="N107" s="476">
        <v>-0.10876312558937329</v>
      </c>
      <c r="O107" s="369">
        <v>-2.8802332587478547</v>
      </c>
      <c r="P107" s="369">
        <v>13.041795665634675</v>
      </c>
      <c r="Q107" s="480">
        <v>35.257551837590213</v>
      </c>
    </row>
    <row r="108" spans="1:17" ht="17.100000000000001" customHeight="1">
      <c r="A108" s="473">
        <v>74</v>
      </c>
      <c r="B108" s="479" t="s">
        <v>226</v>
      </c>
      <c r="C108" s="475">
        <v>14.676546024508408</v>
      </c>
      <c r="D108" s="475">
        <v>14.422943060002785</v>
      </c>
      <c r="E108" s="475">
        <v>12.790697674418606</v>
      </c>
      <c r="F108" s="475">
        <v>12.437483548302184</v>
      </c>
      <c r="G108" s="475">
        <v>10.847628657921291</v>
      </c>
      <c r="H108" s="475">
        <v>10.351913691240689</v>
      </c>
      <c r="I108" s="475">
        <v>9.9365465100580526</v>
      </c>
      <c r="J108" s="475">
        <v>9.4205703961801532</v>
      </c>
      <c r="K108" s="475">
        <v>8.306010928961749</v>
      </c>
      <c r="L108" s="475">
        <v>7.9092793000230257</v>
      </c>
      <c r="M108" s="475">
        <v>6.7798454674066821</v>
      </c>
      <c r="N108" s="476">
        <v>-1.1294338326163436</v>
      </c>
      <c r="O108" s="369">
        <v>-14.279857743967336</v>
      </c>
      <c r="P108" s="369">
        <v>24.109907120743035</v>
      </c>
      <c r="Q108" s="480">
        <v>46.195102417728243</v>
      </c>
    </row>
    <row r="109" spans="1:17" ht="17.100000000000001" customHeight="1">
      <c r="A109" s="473"/>
      <c r="B109" s="479" t="s">
        <v>227</v>
      </c>
      <c r="C109" s="475">
        <v>14.220575662581933</v>
      </c>
      <c r="D109" s="475">
        <v>14.228038424056802</v>
      </c>
      <c r="E109" s="475">
        <v>13.93996755002704</v>
      </c>
      <c r="F109" s="475">
        <v>13.516714924980258</v>
      </c>
      <c r="G109" s="475">
        <v>12.373864783047427</v>
      </c>
      <c r="H109" s="475">
        <v>11.687644490110454</v>
      </c>
      <c r="I109" s="475">
        <v>12.488186850276765</v>
      </c>
      <c r="J109" s="475">
        <v>10.788488837269325</v>
      </c>
      <c r="K109" s="475">
        <v>9.8724954462659387</v>
      </c>
      <c r="L109" s="475">
        <v>9.2332489062859775</v>
      </c>
      <c r="M109" s="475">
        <v>9.0107737512242903</v>
      </c>
      <c r="N109" s="476">
        <v>-0.22247515506168725</v>
      </c>
      <c r="O109" s="369">
        <v>-2.4095002454685979</v>
      </c>
      <c r="P109" s="369">
        <v>32.04334365325078</v>
      </c>
      <c r="Q109" s="480">
        <v>63.364338863819704</v>
      </c>
    </row>
    <row r="110" spans="1:17" ht="17.100000000000001" customHeight="1">
      <c r="A110" s="301"/>
      <c r="B110" s="481" t="s">
        <v>228</v>
      </c>
      <c r="C110" s="482">
        <v>2.8498147620404674E-2</v>
      </c>
      <c r="D110" s="482">
        <v>4.1765279131282196E-2</v>
      </c>
      <c r="E110" s="482">
        <v>0.12168739859383451</v>
      </c>
      <c r="F110" s="482">
        <v>7.8968149513029745E-2</v>
      </c>
      <c r="G110" s="482">
        <v>1.2613521695257316E-2</v>
      </c>
      <c r="H110" s="482">
        <v>3.8530696121243262E-2</v>
      </c>
      <c r="I110" s="482">
        <v>5.4002970163358976E-2</v>
      </c>
      <c r="J110" s="482">
        <v>3.8714672861014321E-2</v>
      </c>
      <c r="K110" s="482">
        <v>3.6429872495446269E-2</v>
      </c>
      <c r="L110" s="482">
        <v>4.6051116739580934E-2</v>
      </c>
      <c r="M110" s="482">
        <v>6.5295461965393403E-2</v>
      </c>
      <c r="N110" s="483">
        <v>1.9244345225812469E-2</v>
      </c>
      <c r="O110" s="383">
        <v>41.789095657851774</v>
      </c>
      <c r="P110" s="383">
        <v>0.23219814241486067</v>
      </c>
      <c r="Q110" s="484">
        <v>229.12177603656545</v>
      </c>
    </row>
    <row r="111" spans="1:17" ht="17.100000000000001" customHeight="1">
      <c r="A111" s="485"/>
      <c r="B111" s="486" t="s">
        <v>210</v>
      </c>
      <c r="C111" s="487">
        <v>55.200911940723849</v>
      </c>
      <c r="D111" s="487">
        <v>53.626618404566337</v>
      </c>
      <c r="E111" s="487">
        <v>50.324499729583557</v>
      </c>
      <c r="F111" s="487">
        <v>47.367728349565674</v>
      </c>
      <c r="G111" s="487">
        <v>42.457114026236127</v>
      </c>
      <c r="H111" s="487">
        <v>39.018751605445672</v>
      </c>
      <c r="I111" s="487">
        <v>41.258269204806261</v>
      </c>
      <c r="J111" s="487">
        <v>37.437088656600856</v>
      </c>
      <c r="K111" s="487">
        <v>33.649058894960532</v>
      </c>
      <c r="L111" s="487">
        <v>29.990789776652083</v>
      </c>
      <c r="M111" s="487">
        <v>28.120578953096093</v>
      </c>
      <c r="N111" s="488">
        <v>-1.8702108235559898</v>
      </c>
      <c r="O111" s="375">
        <v>-6.2359505617686484</v>
      </c>
      <c r="P111" s="375">
        <v>100</v>
      </c>
      <c r="Q111" s="489">
        <v>50.942236213946416</v>
      </c>
    </row>
    <row r="112" spans="1:17" ht="17.100000000000001" customHeight="1">
      <c r="A112" s="301"/>
      <c r="B112" s="468" t="s">
        <v>222</v>
      </c>
      <c r="C112" s="469">
        <v>15.498832165498833</v>
      </c>
      <c r="D112" s="469">
        <v>14.767176815369588</v>
      </c>
      <c r="E112" s="469">
        <v>14.457060610906764</v>
      </c>
      <c r="F112" s="469">
        <v>12.805458584576327</v>
      </c>
      <c r="G112" s="469">
        <v>12.171000159515074</v>
      </c>
      <c r="H112" s="469">
        <v>10.922253698457665</v>
      </c>
      <c r="I112" s="469">
        <v>10.314176245210728</v>
      </c>
      <c r="J112" s="469">
        <v>10.123200237494434</v>
      </c>
      <c r="K112" s="469">
        <v>8.9571614019904811</v>
      </c>
      <c r="L112" s="469">
        <v>6.9455951394642366</v>
      </c>
      <c r="M112" s="469">
        <v>6.5534324133050239</v>
      </c>
      <c r="N112" s="470">
        <v>-0.39216272615921266</v>
      </c>
      <c r="O112" s="471">
        <v>-5.6462076796123615</v>
      </c>
      <c r="P112" s="471">
        <v>22.068636796949473</v>
      </c>
      <c r="Q112" s="472">
        <v>42.283394925027245</v>
      </c>
    </row>
    <row r="113" spans="1:17" ht="17.100000000000001" customHeight="1">
      <c r="A113" s="473">
        <v>75</v>
      </c>
      <c r="B113" s="474" t="s">
        <v>223</v>
      </c>
      <c r="C113" s="475">
        <v>1.7017017017017018</v>
      </c>
      <c r="D113" s="475">
        <v>1.5304461087593619</v>
      </c>
      <c r="E113" s="475">
        <v>1.3913321605629299</v>
      </c>
      <c r="F113" s="475">
        <v>1.5233259282767375</v>
      </c>
      <c r="G113" s="475">
        <v>1.1325570266390175</v>
      </c>
      <c r="H113" s="475">
        <v>1.2118350645262825</v>
      </c>
      <c r="I113" s="475">
        <v>1.0268199233716475</v>
      </c>
      <c r="J113" s="475">
        <v>0.96482113700460148</v>
      </c>
      <c r="K113" s="475">
        <v>0.72118851867878264</v>
      </c>
      <c r="L113" s="475">
        <v>0.64899199116266226</v>
      </c>
      <c r="M113" s="475">
        <v>0.60863411181882521</v>
      </c>
      <c r="N113" s="476">
        <v>-4.0357879343837055E-2</v>
      </c>
      <c r="O113" s="369">
        <v>-6.2185481320865525</v>
      </c>
      <c r="P113" s="369">
        <v>2.0495710200190658</v>
      </c>
      <c r="Q113" s="480">
        <v>35.76620457100038</v>
      </c>
    </row>
    <row r="114" spans="1:17" ht="17.100000000000001" customHeight="1">
      <c r="A114" s="473" t="s">
        <v>268</v>
      </c>
      <c r="B114" s="474" t="s">
        <v>224</v>
      </c>
      <c r="C114" s="475">
        <v>9.3927260593927269</v>
      </c>
      <c r="D114" s="475">
        <v>8.4011722565939433</v>
      </c>
      <c r="E114" s="475">
        <v>8.0441388133695817</v>
      </c>
      <c r="F114" s="475">
        <v>7.6166296413836871</v>
      </c>
      <c r="G114" s="475">
        <v>7.3057903971925349</v>
      </c>
      <c r="H114" s="475">
        <v>6.9719861504564049</v>
      </c>
      <c r="I114" s="475">
        <v>6.0996168582375478</v>
      </c>
      <c r="J114" s="475">
        <v>5.4623719756568203</v>
      </c>
      <c r="K114" s="475">
        <v>4.6588778306649354</v>
      </c>
      <c r="L114" s="475">
        <v>4.0182270091135042</v>
      </c>
      <c r="M114" s="475">
        <v>2.9723991507431</v>
      </c>
      <c r="N114" s="476">
        <v>-1.0458278583704042</v>
      </c>
      <c r="O114" s="369">
        <v>-26.027097423774805</v>
      </c>
      <c r="P114" s="369">
        <v>10.009532888465206</v>
      </c>
      <c r="Q114" s="480">
        <v>31.645755789616594</v>
      </c>
    </row>
    <row r="115" spans="1:17" ht="17.100000000000001" customHeight="1">
      <c r="A115" s="473">
        <v>79</v>
      </c>
      <c r="B115" s="479" t="s">
        <v>226</v>
      </c>
      <c r="C115" s="475">
        <v>16.900233566900233</v>
      </c>
      <c r="D115" s="475">
        <v>15.434711820253987</v>
      </c>
      <c r="E115" s="475">
        <v>14.473052934591395</v>
      </c>
      <c r="F115" s="475">
        <v>13.313233894001906</v>
      </c>
      <c r="G115" s="475">
        <v>13.590684319668208</v>
      </c>
      <c r="H115" s="475">
        <v>12.621970412338685</v>
      </c>
      <c r="I115" s="475">
        <v>12.582375478927203</v>
      </c>
      <c r="J115" s="475">
        <v>11.622383850378506</v>
      </c>
      <c r="K115" s="475">
        <v>10.933217943170344</v>
      </c>
      <c r="L115" s="475">
        <v>9.1273128969897819</v>
      </c>
      <c r="M115" s="475">
        <v>8.1387119603680116</v>
      </c>
      <c r="N115" s="476">
        <v>-0.98860093662177029</v>
      </c>
      <c r="O115" s="369">
        <v>-10.831237493214616</v>
      </c>
      <c r="P115" s="369">
        <v>27.407054337464253</v>
      </c>
      <c r="Q115" s="480">
        <v>48.157393376550701</v>
      </c>
    </row>
    <row r="116" spans="1:17" ht="17.100000000000001" customHeight="1">
      <c r="A116" s="473"/>
      <c r="B116" s="479" t="s">
        <v>227</v>
      </c>
      <c r="C116" s="475">
        <v>19.786453119786454</v>
      </c>
      <c r="D116" s="475">
        <v>19.325952458482579</v>
      </c>
      <c r="E116" s="475">
        <v>19.398688629457862</v>
      </c>
      <c r="F116" s="475">
        <v>18.216439225642652</v>
      </c>
      <c r="G116" s="475">
        <v>17.17977348859467</v>
      </c>
      <c r="H116" s="475">
        <v>17.186024551463642</v>
      </c>
      <c r="I116" s="475">
        <v>17.103448275862068</v>
      </c>
      <c r="J116" s="475">
        <v>16.00118747216862</v>
      </c>
      <c r="K116" s="475">
        <v>14.914178566277226</v>
      </c>
      <c r="L116" s="475">
        <v>12.8003314001657</v>
      </c>
      <c r="M116" s="475">
        <v>11.380042462845012</v>
      </c>
      <c r="N116" s="476">
        <v>-1.4202889373206879</v>
      </c>
      <c r="O116" s="369">
        <v>-11.095720047547381</v>
      </c>
      <c r="P116" s="369">
        <v>38.322211630123931</v>
      </c>
      <c r="Q116" s="480">
        <v>57.514312413400503</v>
      </c>
    </row>
    <row r="117" spans="1:17" ht="17.100000000000001" customHeight="1">
      <c r="A117" s="301"/>
      <c r="B117" s="481" t="s">
        <v>228</v>
      </c>
      <c r="C117" s="482">
        <v>8.3416750083416744E-2</v>
      </c>
      <c r="D117" s="482">
        <v>3.2562683165092803E-2</v>
      </c>
      <c r="E117" s="482">
        <v>0.127938589477051</v>
      </c>
      <c r="F117" s="482">
        <v>6.3471913678197392E-2</v>
      </c>
      <c r="G117" s="482">
        <v>9.5709044504705701E-2</v>
      </c>
      <c r="H117" s="482">
        <v>4.7214353163361665E-2</v>
      </c>
      <c r="I117" s="482">
        <v>4.5977011494252873E-2</v>
      </c>
      <c r="J117" s="482">
        <v>7.4217010538815492E-2</v>
      </c>
      <c r="K117" s="482">
        <v>0.11539016298860523</v>
      </c>
      <c r="L117" s="482">
        <v>6.9041701187517263E-2</v>
      </c>
      <c r="M117" s="482">
        <v>4.2462845010615716E-2</v>
      </c>
      <c r="N117" s="483">
        <v>-2.6578856176901547E-2</v>
      </c>
      <c r="O117" s="383">
        <v>-38.496815286624198</v>
      </c>
      <c r="P117" s="383">
        <v>0.14299332697807438</v>
      </c>
      <c r="Q117" s="484">
        <v>50.904458598726123</v>
      </c>
    </row>
    <row r="118" spans="1:17" ht="17.100000000000001" customHeight="1">
      <c r="A118" s="485"/>
      <c r="B118" s="486" t="s">
        <v>210</v>
      </c>
      <c r="C118" s="487">
        <v>63.363363363363369</v>
      </c>
      <c r="D118" s="487">
        <v>59.492022142624556</v>
      </c>
      <c r="E118" s="487">
        <v>57.892211738365582</v>
      </c>
      <c r="F118" s="487">
        <v>53.538559187559507</v>
      </c>
      <c r="G118" s="487">
        <v>51.47551443611421</v>
      </c>
      <c r="H118" s="487">
        <v>48.961284230406044</v>
      </c>
      <c r="I118" s="487">
        <v>47.172413793103445</v>
      </c>
      <c r="J118" s="487">
        <v>44.248181683241796</v>
      </c>
      <c r="K118" s="487">
        <v>40.300014423770378</v>
      </c>
      <c r="L118" s="487">
        <v>33.609500138083405</v>
      </c>
      <c r="M118" s="487">
        <v>29.695682944090589</v>
      </c>
      <c r="N118" s="488">
        <v>-3.9138171939928164</v>
      </c>
      <c r="O118" s="375">
        <v>-11.644972932989308</v>
      </c>
      <c r="P118" s="375">
        <v>100</v>
      </c>
      <c r="Q118" s="489">
        <v>46.865698674796988</v>
      </c>
    </row>
    <row r="119" spans="1:17" ht="17.100000000000001" customHeight="1">
      <c r="A119" s="301"/>
      <c r="B119" s="468" t="s">
        <v>222</v>
      </c>
      <c r="C119" s="469">
        <v>13.871115173674589</v>
      </c>
      <c r="D119" s="469">
        <v>13.796172674677349</v>
      </c>
      <c r="E119" s="469">
        <v>13.884690131721012</v>
      </c>
      <c r="F119" s="469">
        <v>13.355732885342292</v>
      </c>
      <c r="G119" s="469">
        <v>12.510271158586688</v>
      </c>
      <c r="H119" s="469">
        <v>10.863509749303621</v>
      </c>
      <c r="I119" s="469">
        <v>10.675675675675675</v>
      </c>
      <c r="J119" s="469">
        <v>10.030222893842085</v>
      </c>
      <c r="K119" s="469">
        <v>8.7135377711293938</v>
      </c>
      <c r="L119" s="469">
        <v>6.5690690690690694</v>
      </c>
      <c r="M119" s="469">
        <v>6.680236861584012</v>
      </c>
      <c r="N119" s="470">
        <v>0.11116779251494258</v>
      </c>
      <c r="O119" s="471">
        <v>1.6922914243417544</v>
      </c>
      <c r="P119" s="471">
        <v>18.408975012748595</v>
      </c>
      <c r="Q119" s="472">
        <v>48.159335265719335</v>
      </c>
    </row>
    <row r="120" spans="1:17" ht="17.100000000000001" customHeight="1">
      <c r="A120" s="473">
        <v>80</v>
      </c>
      <c r="B120" s="474" t="s">
        <v>223</v>
      </c>
      <c r="C120" s="475">
        <v>1.5310786106032905</v>
      </c>
      <c r="D120" s="475">
        <v>1.2683578104138851</v>
      </c>
      <c r="E120" s="475">
        <v>0.82055711509393214</v>
      </c>
      <c r="F120" s="475">
        <v>0.92398152036959269</v>
      </c>
      <c r="G120" s="475">
        <v>0.55464256368118325</v>
      </c>
      <c r="H120" s="475">
        <v>0.65658575407879027</v>
      </c>
      <c r="I120" s="475">
        <v>0.61776061776061775</v>
      </c>
      <c r="J120" s="475">
        <v>0.47223271628258406</v>
      </c>
      <c r="K120" s="475">
        <v>0.52356020942408377</v>
      </c>
      <c r="L120" s="475">
        <v>0.45045045045045046</v>
      </c>
      <c r="M120" s="475">
        <v>0.62916358253145821</v>
      </c>
      <c r="N120" s="476">
        <v>0.17871313208100775</v>
      </c>
      <c r="O120" s="369">
        <v>39.67431532198372</v>
      </c>
      <c r="P120" s="369">
        <v>1.7338092809790921</v>
      </c>
      <c r="Q120" s="480">
        <v>41.092833390412856</v>
      </c>
    </row>
    <row r="121" spans="1:17" ht="17.100000000000001" customHeight="1">
      <c r="A121" s="473" t="s">
        <v>268</v>
      </c>
      <c r="B121" s="474" t="s">
        <v>224</v>
      </c>
      <c r="C121" s="475">
        <v>7.1983546617915906</v>
      </c>
      <c r="D121" s="475">
        <v>6.1192701379617267</v>
      </c>
      <c r="E121" s="475">
        <v>6.0462103217447636</v>
      </c>
      <c r="F121" s="475">
        <v>6.1108777824443505</v>
      </c>
      <c r="G121" s="475">
        <v>5.0534100246507805</v>
      </c>
      <c r="H121" s="475">
        <v>4.9940310385992834</v>
      </c>
      <c r="I121" s="475">
        <v>4.0347490347490345</v>
      </c>
      <c r="J121" s="475">
        <v>3.9667548167737063</v>
      </c>
      <c r="K121" s="475">
        <v>4.0201944652206434</v>
      </c>
      <c r="L121" s="475">
        <v>3.0405405405405408</v>
      </c>
      <c r="M121" s="475">
        <v>2.9052553663952629</v>
      </c>
      <c r="N121" s="476">
        <v>-0.13528517414527785</v>
      </c>
      <c r="O121" s="369">
        <v>-4.4493790607780266</v>
      </c>
      <c r="P121" s="369">
        <v>8.0061193268740443</v>
      </c>
      <c r="Q121" s="480">
        <v>40.359992010621177</v>
      </c>
    </row>
    <row r="122" spans="1:17" ht="17.100000000000001" customHeight="1">
      <c r="A122" s="473">
        <v>84</v>
      </c>
      <c r="B122" s="479" t="s">
        <v>226</v>
      </c>
      <c r="C122" s="475">
        <v>13.939670932358316</v>
      </c>
      <c r="D122" s="475">
        <v>12.683578104138851</v>
      </c>
      <c r="E122" s="475">
        <v>13.755128481969336</v>
      </c>
      <c r="F122" s="475">
        <v>13.376732465350694</v>
      </c>
      <c r="G122" s="475">
        <v>12.469186524239936</v>
      </c>
      <c r="H122" s="475">
        <v>11.818543573418225</v>
      </c>
      <c r="I122" s="475">
        <v>12.200772200772199</v>
      </c>
      <c r="J122" s="475">
        <v>11.711371363808084</v>
      </c>
      <c r="K122" s="475">
        <v>11.032161555721764</v>
      </c>
      <c r="L122" s="475">
        <v>9.8911411411411407</v>
      </c>
      <c r="M122" s="475">
        <v>9.7150259067357503</v>
      </c>
      <c r="N122" s="476">
        <v>-0.17611523440539045</v>
      </c>
      <c r="O122" s="369">
        <v>-1.780535045373663</v>
      </c>
      <c r="P122" s="369">
        <v>26.772055073941857</v>
      </c>
      <c r="Q122" s="480">
        <v>69.693366176845331</v>
      </c>
    </row>
    <row r="123" spans="1:17" ht="17.100000000000001" customHeight="1">
      <c r="A123" s="473"/>
      <c r="B123" s="479" t="s">
        <v>227</v>
      </c>
      <c r="C123" s="475">
        <v>21.800731261425959</v>
      </c>
      <c r="D123" s="475">
        <v>21.940364931019136</v>
      </c>
      <c r="E123" s="475">
        <v>22.716475923126755</v>
      </c>
      <c r="F123" s="475">
        <v>20.054598908021841</v>
      </c>
      <c r="G123" s="475">
        <v>20.398520953163519</v>
      </c>
      <c r="H123" s="475">
        <v>20.493434142459215</v>
      </c>
      <c r="I123" s="475">
        <v>19.845559845559848</v>
      </c>
      <c r="J123" s="475">
        <v>19.078201737816396</v>
      </c>
      <c r="K123" s="475">
        <v>18.679880329094988</v>
      </c>
      <c r="L123" s="475">
        <v>16.347597597597595</v>
      </c>
      <c r="M123" s="475">
        <v>16.302738712065139</v>
      </c>
      <c r="N123" s="476">
        <v>-4.4858885532455872E-2</v>
      </c>
      <c r="O123" s="369">
        <v>-0.27440659255674504</v>
      </c>
      <c r="P123" s="369">
        <v>44.926058133605309</v>
      </c>
      <c r="Q123" s="480">
        <v>74.780696649892093</v>
      </c>
    </row>
    <row r="124" spans="1:17" ht="17.100000000000001" customHeight="1">
      <c r="A124" s="301"/>
      <c r="B124" s="481" t="s">
        <v>228</v>
      </c>
      <c r="C124" s="482">
        <v>0.11425959780621572</v>
      </c>
      <c r="D124" s="482">
        <v>0.17801513128615931</v>
      </c>
      <c r="E124" s="482">
        <v>0.1511552580436191</v>
      </c>
      <c r="F124" s="482">
        <v>8.3998320033599333E-2</v>
      </c>
      <c r="G124" s="482">
        <v>2.0542317173377157E-2</v>
      </c>
      <c r="H124" s="482">
        <v>3.979307600477517E-2</v>
      </c>
      <c r="I124" s="482">
        <v>0.11583011583011582</v>
      </c>
      <c r="J124" s="482">
        <v>0.13222516055912353</v>
      </c>
      <c r="K124" s="482">
        <v>5.6095736724008971E-2</v>
      </c>
      <c r="L124" s="482">
        <v>7.5075075075075076E-2</v>
      </c>
      <c r="M124" s="482">
        <v>5.5514433752775719E-2</v>
      </c>
      <c r="N124" s="483">
        <v>-1.9560641322299357E-2</v>
      </c>
      <c r="O124" s="383">
        <v>-26.054774241302741</v>
      </c>
      <c r="P124" s="383">
        <v>0.15298317185109636</v>
      </c>
      <c r="Q124" s="484">
        <v>48.586232420429312</v>
      </c>
    </row>
    <row r="125" spans="1:17" ht="17.100000000000001" customHeight="1">
      <c r="A125" s="485"/>
      <c r="B125" s="486" t="s">
        <v>210</v>
      </c>
      <c r="C125" s="487">
        <v>58.455210237659962</v>
      </c>
      <c r="D125" s="487">
        <v>55.985758789497112</v>
      </c>
      <c r="E125" s="487">
        <v>57.374217231699419</v>
      </c>
      <c r="F125" s="487">
        <v>53.905921881562371</v>
      </c>
      <c r="G125" s="487">
        <v>51.006573541495484</v>
      </c>
      <c r="H125" s="487">
        <v>48.865897333863906</v>
      </c>
      <c r="I125" s="487">
        <v>47.490347490347489</v>
      </c>
      <c r="J125" s="487">
        <v>45.391008689081978</v>
      </c>
      <c r="K125" s="487">
        <v>43.025430067314886</v>
      </c>
      <c r="L125" s="487">
        <v>36.373873873873876</v>
      </c>
      <c r="M125" s="487">
        <v>36.2879348630644</v>
      </c>
      <c r="N125" s="488">
        <v>-8.5939010809475747E-2</v>
      </c>
      <c r="O125" s="375">
        <v>-0.23626576346382186</v>
      </c>
      <c r="P125" s="375">
        <v>100</v>
      </c>
      <c r="Q125" s="489">
        <v>62.07818724033222</v>
      </c>
    </row>
    <row r="126" spans="1:17" ht="17.100000000000001" customHeight="1">
      <c r="A126" s="490"/>
      <c r="B126" s="468" t="s">
        <v>222</v>
      </c>
      <c r="C126" s="469">
        <v>8.4227046821867635</v>
      </c>
      <c r="D126" s="469">
        <v>8.0078604765413903</v>
      </c>
      <c r="E126" s="469">
        <v>8.4745762711864394</v>
      </c>
      <c r="F126" s="469">
        <v>7.5821027110425394</v>
      </c>
      <c r="G126" s="469">
        <v>7.1144590918602217</v>
      </c>
      <c r="H126" s="469">
        <v>7.1847804088241247</v>
      </c>
      <c r="I126" s="469">
        <v>7.7854671280276815</v>
      </c>
      <c r="J126" s="469">
        <v>6.6422018348623855</v>
      </c>
      <c r="K126" s="469">
        <v>5.4950842696629216</v>
      </c>
      <c r="L126" s="469">
        <v>4.7466216216216219</v>
      </c>
      <c r="M126" s="469">
        <v>4.4350236425892708</v>
      </c>
      <c r="N126" s="470">
        <v>-0.31159797903235109</v>
      </c>
      <c r="O126" s="471">
        <v>-6.5646264621762223</v>
      </c>
      <c r="P126" s="471">
        <v>17.280813214739517</v>
      </c>
      <c r="Q126" s="472">
        <v>52.655575731735347</v>
      </c>
    </row>
    <row r="127" spans="1:17" ht="17.100000000000001" customHeight="1">
      <c r="A127" s="478">
        <v>85</v>
      </c>
      <c r="B127" s="474" t="s">
        <v>223</v>
      </c>
      <c r="C127" s="475">
        <v>0.47083442322783153</v>
      </c>
      <c r="D127" s="475">
        <v>0.76148366494718744</v>
      </c>
      <c r="E127" s="475">
        <v>0.55723241235198517</v>
      </c>
      <c r="F127" s="475">
        <v>0.63918889133788848</v>
      </c>
      <c r="G127" s="475">
        <v>0.46034735300272023</v>
      </c>
      <c r="H127" s="475">
        <v>0.40477636106051407</v>
      </c>
      <c r="I127" s="475">
        <v>0.2499038831218762</v>
      </c>
      <c r="J127" s="475">
        <v>0.23853211009174313</v>
      </c>
      <c r="K127" s="475">
        <v>0.21067415730337077</v>
      </c>
      <c r="L127" s="475">
        <v>0.10135135135135136</v>
      </c>
      <c r="M127" s="475">
        <v>0.19566280776129136</v>
      </c>
      <c r="N127" s="476">
        <v>9.431145640994E-2</v>
      </c>
      <c r="O127" s="369">
        <v>93.053970324474136</v>
      </c>
      <c r="P127" s="369">
        <v>0.76238881829733163</v>
      </c>
      <c r="Q127" s="480">
        <v>41.556606337300941</v>
      </c>
    </row>
    <row r="128" spans="1:17" ht="17.100000000000001" customHeight="1">
      <c r="A128" s="478" t="s">
        <v>272</v>
      </c>
      <c r="B128" s="474" t="s">
        <v>224</v>
      </c>
      <c r="C128" s="475">
        <v>3.0081088150667017</v>
      </c>
      <c r="D128" s="475">
        <v>3.0213706705969052</v>
      </c>
      <c r="E128" s="475">
        <v>2.3218017181332713</v>
      </c>
      <c r="F128" s="475">
        <v>2.490632576592462</v>
      </c>
      <c r="G128" s="475">
        <v>2.0506382088302995</v>
      </c>
      <c r="H128" s="475">
        <v>1.861971260878365</v>
      </c>
      <c r="I128" s="475">
        <v>1.9031141868512111</v>
      </c>
      <c r="J128" s="475">
        <v>1.2477064220183485</v>
      </c>
      <c r="K128" s="475">
        <v>1.4747191011235954</v>
      </c>
      <c r="L128" s="475">
        <v>1.1486486486486487</v>
      </c>
      <c r="M128" s="475">
        <v>1.0598402087069949</v>
      </c>
      <c r="N128" s="476">
        <v>-8.8808439941653772E-2</v>
      </c>
      <c r="O128" s="369">
        <v>-7.7315583008027993</v>
      </c>
      <c r="P128" s="369">
        <v>4.1296060991105472</v>
      </c>
      <c r="Q128" s="480">
        <v>35.232774938146441</v>
      </c>
    </row>
    <row r="129" spans="1:17" ht="17.100000000000001" customHeight="1">
      <c r="A129" s="478" t="s">
        <v>274</v>
      </c>
      <c r="B129" s="479" t="s">
        <v>226</v>
      </c>
      <c r="C129" s="475">
        <v>7.7426105153021192</v>
      </c>
      <c r="D129" s="475">
        <v>7.7867845738147885</v>
      </c>
      <c r="E129" s="475">
        <v>7.7548177385651273</v>
      </c>
      <c r="F129" s="475">
        <v>6.9869958122107123</v>
      </c>
      <c r="G129" s="475">
        <v>7.0935342121782803</v>
      </c>
      <c r="H129" s="475">
        <v>7.1038251366120218</v>
      </c>
      <c r="I129" s="475">
        <v>6.6897347174163775</v>
      </c>
      <c r="J129" s="475">
        <v>6.2568807339449544</v>
      </c>
      <c r="K129" s="475">
        <v>6.7766853932584272</v>
      </c>
      <c r="L129" s="475">
        <v>5.6587837837837833</v>
      </c>
      <c r="M129" s="475">
        <v>6.1470732105005705</v>
      </c>
      <c r="N129" s="476">
        <v>0.48828942671678721</v>
      </c>
      <c r="O129" s="369">
        <v>8.6288758392936735</v>
      </c>
      <c r="P129" s="369">
        <v>23.951715374841172</v>
      </c>
      <c r="Q129" s="480">
        <v>79.392773255890816</v>
      </c>
    </row>
    <row r="130" spans="1:17" ht="17.100000000000001" customHeight="1">
      <c r="A130" s="478"/>
      <c r="B130" s="479" t="s">
        <v>227</v>
      </c>
      <c r="C130" s="475">
        <v>16.636149620716715</v>
      </c>
      <c r="D130" s="475">
        <v>17.268484401866864</v>
      </c>
      <c r="E130" s="475">
        <v>15.439981425586256</v>
      </c>
      <c r="F130" s="475">
        <v>15.715230328410845</v>
      </c>
      <c r="G130" s="475">
        <v>15.56811048336472</v>
      </c>
      <c r="H130" s="475">
        <v>15.21959117587533</v>
      </c>
      <c r="I130" s="475">
        <v>17.16647443291042</v>
      </c>
      <c r="J130" s="475">
        <v>16.587155963302752</v>
      </c>
      <c r="K130" s="475">
        <v>15.765449438202248</v>
      </c>
      <c r="L130" s="475">
        <v>14.577702702702702</v>
      </c>
      <c r="M130" s="475">
        <v>13.761617479210827</v>
      </c>
      <c r="N130" s="476">
        <v>-0.81608522349187496</v>
      </c>
      <c r="O130" s="369">
        <v>-5.5981744183915412</v>
      </c>
      <c r="P130" s="369">
        <v>53.621346886912335</v>
      </c>
      <c r="Q130" s="480">
        <v>82.721169218589608</v>
      </c>
    </row>
    <row r="131" spans="1:17" ht="17.100000000000001" customHeight="1">
      <c r="A131" s="490"/>
      <c r="B131" s="481" t="s">
        <v>228</v>
      </c>
      <c r="C131" s="482">
        <v>7.847240387130526E-2</v>
      </c>
      <c r="D131" s="482">
        <v>9.8255956767379013E-2</v>
      </c>
      <c r="E131" s="482">
        <v>2.3218017181332713E-2</v>
      </c>
      <c r="F131" s="482">
        <v>2.2040996253030638E-2</v>
      </c>
      <c r="G131" s="482">
        <v>6.2774639045825489E-2</v>
      </c>
      <c r="H131" s="482">
        <v>0.12143290831815423</v>
      </c>
      <c r="I131" s="482">
        <v>3.844675124951942E-2</v>
      </c>
      <c r="J131" s="482">
        <v>3.669724770642202E-2</v>
      </c>
      <c r="K131" s="482">
        <v>8.7780898876404487E-2</v>
      </c>
      <c r="L131" s="482">
        <v>1.6891891891891893E-2</v>
      </c>
      <c r="M131" s="482">
        <v>6.5220935920430462E-2</v>
      </c>
      <c r="N131" s="483">
        <v>4.8329044028538569E-2</v>
      </c>
      <c r="O131" s="383">
        <v>286.10794064894833</v>
      </c>
      <c r="P131" s="383">
        <v>0.25412960609911062</v>
      </c>
      <c r="Q131" s="484">
        <v>83.113212674601883</v>
      </c>
    </row>
    <row r="132" spans="1:17" ht="17.100000000000001" customHeight="1">
      <c r="A132" s="491"/>
      <c r="B132" s="486" t="s">
        <v>210</v>
      </c>
      <c r="C132" s="487">
        <v>36.358880460371438</v>
      </c>
      <c r="D132" s="487">
        <v>36.944239744534514</v>
      </c>
      <c r="E132" s="487">
        <v>34.571627583004414</v>
      </c>
      <c r="F132" s="487">
        <v>33.436191315847474</v>
      </c>
      <c r="G132" s="487">
        <v>32.349863988282067</v>
      </c>
      <c r="H132" s="487">
        <v>31.896377251568509</v>
      </c>
      <c r="I132" s="487">
        <v>33.833141099577084</v>
      </c>
      <c r="J132" s="487">
        <v>31.009174311926607</v>
      </c>
      <c r="K132" s="487">
        <v>29.810393258426966</v>
      </c>
      <c r="L132" s="487">
        <v>26.25</v>
      </c>
      <c r="M132" s="487">
        <v>25.664438284689382</v>
      </c>
      <c r="N132" s="488">
        <v>-0.58556171531061807</v>
      </c>
      <c r="O132" s="375">
        <v>-2.230711296421402</v>
      </c>
      <c r="P132" s="375">
        <v>100</v>
      </c>
      <c r="Q132" s="489">
        <v>70.586437095228419</v>
      </c>
    </row>
    <row r="133" spans="1:17" ht="17.100000000000001" customHeight="1">
      <c r="A133" s="490"/>
      <c r="B133" s="468" t="s">
        <v>222</v>
      </c>
      <c r="C133" s="469">
        <v>10.497669006770423</v>
      </c>
      <c r="D133" s="469">
        <v>10.209782549159227</v>
      </c>
      <c r="E133" s="469">
        <v>9.8239422813002388</v>
      </c>
      <c r="F133" s="469">
        <v>8.9797168847900206</v>
      </c>
      <c r="G133" s="469">
        <v>8.4873665242400644</v>
      </c>
      <c r="H133" s="469">
        <v>8.1419410677052593</v>
      </c>
      <c r="I133" s="469">
        <v>7.9041699164125951</v>
      </c>
      <c r="J133" s="469">
        <v>7.4305873439300427</v>
      </c>
      <c r="K133" s="469">
        <v>6.6496365951456387</v>
      </c>
      <c r="L133" s="469">
        <v>5.5585057899450732</v>
      </c>
      <c r="M133" s="469">
        <v>5.3247823950026163</v>
      </c>
      <c r="N133" s="470">
        <v>-0.23372339494245686</v>
      </c>
      <c r="O133" s="471">
        <v>-4.204788189035356</v>
      </c>
      <c r="P133" s="471">
        <v>24.691221879135423</v>
      </c>
      <c r="Q133" s="472">
        <v>50.723473864230463</v>
      </c>
    </row>
    <row r="134" spans="1:17" ht="17.100000000000001" customHeight="1">
      <c r="A134" s="478"/>
      <c r="B134" s="474" t="s">
        <v>223</v>
      </c>
      <c r="C134" s="475">
        <v>5.0266678119899728</v>
      </c>
      <c r="D134" s="475">
        <v>4.7778151628729493</v>
      </c>
      <c r="E134" s="475">
        <v>4.5900482296200442</v>
      </c>
      <c r="F134" s="475">
        <v>4.3292117708055109</v>
      </c>
      <c r="G134" s="475">
        <v>4.029649913835839</v>
      </c>
      <c r="H134" s="475">
        <v>3.9065266139501946</v>
      </c>
      <c r="I134" s="475">
        <v>3.9422372432700712</v>
      </c>
      <c r="J134" s="475">
        <v>3.6501823118084387</v>
      </c>
      <c r="K134" s="475">
        <v>3.4869466874401907</v>
      </c>
      <c r="L134" s="475">
        <v>3.3138617863625193</v>
      </c>
      <c r="M134" s="475">
        <v>3.3231335119623293</v>
      </c>
      <c r="N134" s="476">
        <v>9.2717255998100434E-3</v>
      </c>
      <c r="O134" s="369">
        <v>0.27978612861785074</v>
      </c>
      <c r="P134" s="369">
        <v>15.409498603146595</v>
      </c>
      <c r="Q134" s="480">
        <v>66.110068066080473</v>
      </c>
    </row>
    <row r="135" spans="1:17" ht="17.100000000000001" customHeight="1">
      <c r="A135" s="478" t="s">
        <v>210</v>
      </c>
      <c r="B135" s="474" t="s">
        <v>224</v>
      </c>
      <c r="C135" s="475">
        <v>6.3815332234864162</v>
      </c>
      <c r="D135" s="475">
        <v>5.8818926595669767</v>
      </c>
      <c r="E135" s="475">
        <v>5.4464180684625338</v>
      </c>
      <c r="F135" s="475">
        <v>4.9065971185721695</v>
      </c>
      <c r="G135" s="475">
        <v>4.4160115829812012</v>
      </c>
      <c r="H135" s="475">
        <v>3.9663244030056255</v>
      </c>
      <c r="I135" s="475">
        <v>3.6940748268771717</v>
      </c>
      <c r="J135" s="475">
        <v>3.2247880921187635</v>
      </c>
      <c r="K135" s="475">
        <v>2.8669044549718055</v>
      </c>
      <c r="L135" s="475">
        <v>2.4293198696965135</v>
      </c>
      <c r="M135" s="475">
        <v>2.2014174052288618</v>
      </c>
      <c r="N135" s="476">
        <v>-0.22790246446765172</v>
      </c>
      <c r="O135" s="369">
        <v>-9.3813279721012108</v>
      </c>
      <c r="P135" s="369">
        <v>10.208057638582561</v>
      </c>
      <c r="Q135" s="480">
        <v>34.496684858222267</v>
      </c>
    </row>
    <row r="136" spans="1:17" ht="17.100000000000001" customHeight="1">
      <c r="A136" s="478"/>
      <c r="B136" s="479" t="s">
        <v>226</v>
      </c>
      <c r="C136" s="475">
        <v>8.4228117166574261</v>
      </c>
      <c r="D136" s="475">
        <v>8.0509237161480129</v>
      </c>
      <c r="E136" s="475">
        <v>7.4524565737364226</v>
      </c>
      <c r="F136" s="475">
        <v>7.2954798975631983</v>
      </c>
      <c r="G136" s="475">
        <v>6.6948372323599541</v>
      </c>
      <c r="H136" s="475">
        <v>6.3550887131673157</v>
      </c>
      <c r="I136" s="475">
        <v>6.4939771375450039</v>
      </c>
      <c r="J136" s="475">
        <v>6.1473016273893899</v>
      </c>
      <c r="K136" s="475">
        <v>5.9006825209778322</v>
      </c>
      <c r="L136" s="475">
        <v>5.1225756338820769</v>
      </c>
      <c r="M136" s="475">
        <v>5.2233126694465142</v>
      </c>
      <c r="N136" s="476">
        <v>0.10073703556443725</v>
      </c>
      <c r="O136" s="369">
        <v>1.9665309556024066</v>
      </c>
      <c r="P136" s="369">
        <v>24.220702837817967</v>
      </c>
      <c r="Q136" s="480">
        <v>62.013883785584298</v>
      </c>
    </row>
    <row r="137" spans="1:17" ht="17.100000000000001" customHeight="1">
      <c r="A137" s="478"/>
      <c r="B137" s="479" t="s">
        <v>227</v>
      </c>
      <c r="C137" s="475">
        <v>7.6239487103399268</v>
      </c>
      <c r="D137" s="475">
        <v>7.5321403140869645</v>
      </c>
      <c r="E137" s="475">
        <v>7.5598949143238041</v>
      </c>
      <c r="F137" s="475">
        <v>7.1666483369730871</v>
      </c>
      <c r="G137" s="475">
        <v>6.9812642131520342</v>
      </c>
      <c r="H137" s="475">
        <v>6.9680160509854829</v>
      </c>
      <c r="I137" s="475">
        <v>6.9824237983818236</v>
      </c>
      <c r="J137" s="475">
        <v>6.7731599135005442</v>
      </c>
      <c r="K137" s="475">
        <v>6.3783681184407204</v>
      </c>
      <c r="L137" s="475">
        <v>5.5474093859725597</v>
      </c>
      <c r="M137" s="475">
        <v>5.4508268197168359</v>
      </c>
      <c r="N137" s="476">
        <v>-9.6582566255723812E-2</v>
      </c>
      <c r="O137" s="369">
        <v>-1.7410390965546374</v>
      </c>
      <c r="P137" s="369">
        <v>25.275694750771944</v>
      </c>
      <c r="Q137" s="480">
        <v>71.496110831965467</v>
      </c>
    </row>
    <row r="138" spans="1:17" ht="17.100000000000001" customHeight="1">
      <c r="A138" s="490"/>
      <c r="B138" s="481" t="s">
        <v>228</v>
      </c>
      <c r="C138" s="482">
        <v>4.8415939776818136E-2</v>
      </c>
      <c r="D138" s="482">
        <v>6.0250862682806598E-2</v>
      </c>
      <c r="E138" s="482">
        <v>6.1169274203034932E-2</v>
      </c>
      <c r="F138" s="482">
        <v>4.7133497776870023E-2</v>
      </c>
      <c r="G138" s="482">
        <v>4.7213238592101227E-2</v>
      </c>
      <c r="H138" s="482">
        <v>5.4290097958220228E-2</v>
      </c>
      <c r="I138" s="482">
        <v>4.9632483278580039E-2</v>
      </c>
      <c r="J138" s="482">
        <v>4.8142945085473461E-2</v>
      </c>
      <c r="K138" s="482">
        <v>4.507960108507391E-2</v>
      </c>
      <c r="L138" s="482">
        <v>4.2800415322548691E-2</v>
      </c>
      <c r="M138" s="482">
        <v>4.2014808238073346E-2</v>
      </c>
      <c r="N138" s="483">
        <v>-7.8560708447534405E-4</v>
      </c>
      <c r="O138" s="383">
        <v>-1.8355127597592729</v>
      </c>
      <c r="P138" s="383">
        <v>0.19482429054550804</v>
      </c>
      <c r="Q138" s="484">
        <v>86.778875782950948</v>
      </c>
    </row>
    <row r="139" spans="1:17" ht="17.100000000000001" customHeight="1">
      <c r="A139" s="491"/>
      <c r="B139" s="486" t="s">
        <v>210</v>
      </c>
      <c r="C139" s="487">
        <v>38.001046409020987</v>
      </c>
      <c r="D139" s="487">
        <v>36.512805264516935</v>
      </c>
      <c r="E139" s="487">
        <v>34.933929341646078</v>
      </c>
      <c r="F139" s="487">
        <v>32.724787506480858</v>
      </c>
      <c r="G139" s="487">
        <v>30.656342705161194</v>
      </c>
      <c r="H139" s="487">
        <v>29.392186946772096</v>
      </c>
      <c r="I139" s="487">
        <v>29.066515405765248</v>
      </c>
      <c r="J139" s="487">
        <v>27.274162233832648</v>
      </c>
      <c r="K139" s="487">
        <v>25.327617978061262</v>
      </c>
      <c r="L139" s="487">
        <v>22.014472881181291</v>
      </c>
      <c r="M139" s="487">
        <v>21.56548760959523</v>
      </c>
      <c r="N139" s="488">
        <v>-0.44898527158606072</v>
      </c>
      <c r="O139" s="375">
        <v>-2.0395004414112883</v>
      </c>
      <c r="P139" s="375">
        <v>100</v>
      </c>
      <c r="Q139" s="489">
        <v>56.749720461581411</v>
      </c>
    </row>
    <row r="140" spans="1:17" ht="25.5" customHeight="1">
      <c r="A140" s="492" t="s">
        <v>275</v>
      </c>
      <c r="B140" s="493"/>
      <c r="C140" s="387"/>
      <c r="D140" s="387"/>
      <c r="E140" s="387"/>
      <c r="F140" s="387"/>
      <c r="G140" s="387"/>
      <c r="H140" s="387"/>
      <c r="I140" s="387"/>
      <c r="J140" s="387"/>
      <c r="K140" s="387"/>
      <c r="L140" s="387"/>
      <c r="M140" s="387"/>
      <c r="N140" s="387"/>
      <c r="O140" s="387"/>
      <c r="P140" s="387"/>
      <c r="Q140" s="386"/>
    </row>
    <row r="141" spans="1:17" ht="17.100000000000001" customHeight="1">
      <c r="A141" s="494"/>
      <c r="B141" s="468" t="s">
        <v>222</v>
      </c>
      <c r="C141" s="469">
        <v>12.806946140279473</v>
      </c>
      <c r="D141" s="469">
        <v>13.008403361344536</v>
      </c>
      <c r="E141" s="469">
        <v>12.639646661470511</v>
      </c>
      <c r="F141" s="469">
        <v>11.577165428383335</v>
      </c>
      <c r="G141" s="469">
        <v>11.039728476620505</v>
      </c>
      <c r="H141" s="469">
        <v>10.163585897360186</v>
      </c>
      <c r="I141" s="469">
        <v>10.057820179242556</v>
      </c>
      <c r="J141" s="469">
        <v>9.3596199254644254</v>
      </c>
      <c r="K141" s="469">
        <v>8.263069139966273</v>
      </c>
      <c r="L141" s="469">
        <v>6.8080481551666479</v>
      </c>
      <c r="M141" s="469">
        <v>6.3147084131345936</v>
      </c>
      <c r="N141" s="470">
        <v>-0.49333974203205422</v>
      </c>
      <c r="O141" s="471">
        <v>-7.2464196901671034</v>
      </c>
      <c r="P141" s="471">
        <v>22.704590818363275</v>
      </c>
      <c r="Q141" s="472">
        <v>49.306902238575304</v>
      </c>
    </row>
    <row r="142" spans="1:17" ht="17.100000000000001" customHeight="1">
      <c r="A142" s="478">
        <v>65</v>
      </c>
      <c r="B142" s="474" t="s">
        <v>223</v>
      </c>
      <c r="C142" s="475">
        <v>1.590693257359924</v>
      </c>
      <c r="D142" s="475">
        <v>1.5260504201680671</v>
      </c>
      <c r="E142" s="475">
        <v>1.3412574694725903</v>
      </c>
      <c r="F142" s="475">
        <v>1.3166556945358789</v>
      </c>
      <c r="G142" s="475">
        <v>1.0424558319949091</v>
      </c>
      <c r="H142" s="475">
        <v>1.1397862162640997</v>
      </c>
      <c r="I142" s="475">
        <v>1.0725643249494072</v>
      </c>
      <c r="J142" s="475">
        <v>1.0156183323376291</v>
      </c>
      <c r="K142" s="475">
        <v>0.94154019111860587</v>
      </c>
      <c r="L142" s="475">
        <v>0.85832125738490683</v>
      </c>
      <c r="M142" s="475">
        <v>0.9742692980264801</v>
      </c>
      <c r="N142" s="476">
        <v>0.11594804064157327</v>
      </c>
      <c r="O142" s="369">
        <v>13.508699644098101</v>
      </c>
      <c r="P142" s="369">
        <v>3.5029940119760483</v>
      </c>
      <c r="Q142" s="480">
        <v>61.248093780410962</v>
      </c>
    </row>
    <row r="143" spans="1:17" ht="17.100000000000001" customHeight="1">
      <c r="A143" s="478" t="s">
        <v>272</v>
      </c>
      <c r="B143" s="474" t="s">
        <v>224</v>
      </c>
      <c r="C143" s="475">
        <v>8.2214082214082218</v>
      </c>
      <c r="D143" s="475">
        <v>7.6873949579831926</v>
      </c>
      <c r="E143" s="475">
        <v>7.141465315666407</v>
      </c>
      <c r="F143" s="475">
        <v>6.6835950970249858</v>
      </c>
      <c r="G143" s="475">
        <v>5.8729052395527139</v>
      </c>
      <c r="H143" s="475">
        <v>5.2796314888088354</v>
      </c>
      <c r="I143" s="475">
        <v>4.9320612893899964</v>
      </c>
      <c r="J143" s="475">
        <v>4.236010355324173</v>
      </c>
      <c r="K143" s="475">
        <v>3.8870151770657677</v>
      </c>
      <c r="L143" s="475">
        <v>3.1323152379890757</v>
      </c>
      <c r="M143" s="475">
        <v>2.7451633497099395</v>
      </c>
      <c r="N143" s="476">
        <v>-0.38715188827913627</v>
      </c>
      <c r="O143" s="369">
        <v>-12.359927365665948</v>
      </c>
      <c r="P143" s="369">
        <v>9.8702594810379232</v>
      </c>
      <c r="Q143" s="480">
        <v>33.390427476422381</v>
      </c>
    </row>
    <row r="144" spans="1:17" ht="17.100000000000001" customHeight="1">
      <c r="A144" s="478" t="s">
        <v>274</v>
      </c>
      <c r="B144" s="479" t="s">
        <v>226</v>
      </c>
      <c r="C144" s="475">
        <v>13.040971374304707</v>
      </c>
      <c r="D144" s="475">
        <v>12.635294117647058</v>
      </c>
      <c r="E144" s="475">
        <v>11.704338789295921</v>
      </c>
      <c r="F144" s="475">
        <v>11.132010407849775</v>
      </c>
      <c r="G144" s="475">
        <v>10.485166217158095</v>
      </c>
      <c r="H144" s="475">
        <v>9.9066910765959957</v>
      </c>
      <c r="I144" s="475">
        <v>9.5114194854004044</v>
      </c>
      <c r="J144" s="475">
        <v>9.0836676054735292</v>
      </c>
      <c r="K144" s="475">
        <v>8.5160202360876909</v>
      </c>
      <c r="L144" s="475">
        <v>7.4991639728012487</v>
      </c>
      <c r="M144" s="475">
        <v>7.0558192466761041</v>
      </c>
      <c r="N144" s="476">
        <v>-0.44334472612514464</v>
      </c>
      <c r="O144" s="369">
        <v>-5.9119220186825308</v>
      </c>
      <c r="P144" s="369">
        <v>25.369261477045914</v>
      </c>
      <c r="Q144" s="480">
        <v>54.105012917814889</v>
      </c>
    </row>
    <row r="145" spans="1:17" ht="17.100000000000001" customHeight="1">
      <c r="A145" s="478"/>
      <c r="B145" s="479" t="s">
        <v>227</v>
      </c>
      <c r="C145" s="475">
        <v>15.71021571021571</v>
      </c>
      <c r="D145" s="475">
        <v>16.020168067226891</v>
      </c>
      <c r="E145" s="475">
        <v>15.611197713691869</v>
      </c>
      <c r="F145" s="475">
        <v>14.749678673312644</v>
      </c>
      <c r="G145" s="475">
        <v>14.100427285675323</v>
      </c>
      <c r="H145" s="475">
        <v>13.892990019488572</v>
      </c>
      <c r="I145" s="475">
        <v>13.992483376698466</v>
      </c>
      <c r="J145" s="475">
        <v>13.220107536058718</v>
      </c>
      <c r="K145" s="475">
        <v>12.521079258010118</v>
      </c>
      <c r="L145" s="475">
        <v>11.202764463270539</v>
      </c>
      <c r="M145" s="475">
        <v>10.669775446193134</v>
      </c>
      <c r="N145" s="476">
        <v>-0.53298901707740498</v>
      </c>
      <c r="O145" s="369">
        <v>-4.7576561912451742</v>
      </c>
      <c r="P145" s="369">
        <v>38.363273453093818</v>
      </c>
      <c r="Q145" s="480">
        <v>67.916161324602413</v>
      </c>
    </row>
    <row r="146" spans="1:17" ht="17.100000000000001" customHeight="1">
      <c r="A146" s="490"/>
      <c r="B146" s="481" t="s">
        <v>228</v>
      </c>
      <c r="C146" s="482">
        <v>6.7833401166734503E-2</v>
      </c>
      <c r="D146" s="482">
        <v>7.0588235294117646E-2</v>
      </c>
      <c r="E146" s="482">
        <v>9.4180306573135877E-2</v>
      </c>
      <c r="F146" s="482">
        <v>7.2102573748393364E-2</v>
      </c>
      <c r="G146" s="482">
        <v>5.4547107488105706E-2</v>
      </c>
      <c r="H146" s="482">
        <v>5.9056280635445574E-2</v>
      </c>
      <c r="I146" s="482">
        <v>6.0711188204683436E-2</v>
      </c>
      <c r="J146" s="482">
        <v>6.2587124121646617E-2</v>
      </c>
      <c r="K146" s="482">
        <v>7.0264193367060149E-2</v>
      </c>
      <c r="L146" s="482">
        <v>5.294838925426374E-2</v>
      </c>
      <c r="M146" s="482">
        <v>5.273822410969551E-2</v>
      </c>
      <c r="N146" s="483">
        <v>-2.1016514456823066E-4</v>
      </c>
      <c r="O146" s="383">
        <v>-0.39692452882559942</v>
      </c>
      <c r="P146" s="383">
        <v>0.18962075848303395</v>
      </c>
      <c r="Q146" s="484">
        <v>77.746689982513118</v>
      </c>
    </row>
    <row r="147" spans="1:17" ht="17.100000000000001" customHeight="1">
      <c r="A147" s="491"/>
      <c r="B147" s="486" t="s">
        <v>210</v>
      </c>
      <c r="C147" s="487">
        <v>51.438068104734768</v>
      </c>
      <c r="D147" s="487">
        <v>50.947899159663869</v>
      </c>
      <c r="E147" s="487">
        <v>48.53208625617043</v>
      </c>
      <c r="F147" s="487">
        <v>45.531207874855014</v>
      </c>
      <c r="G147" s="487">
        <v>42.595230158489649</v>
      </c>
      <c r="H147" s="487">
        <v>40.441740979153131</v>
      </c>
      <c r="I147" s="487">
        <v>39.627059843885512</v>
      </c>
      <c r="J147" s="487">
        <v>36.977610878780119</v>
      </c>
      <c r="K147" s="487">
        <v>34.198988195615513</v>
      </c>
      <c r="L147" s="487">
        <v>29.55356147586668</v>
      </c>
      <c r="M147" s="487">
        <v>27.812473977849944</v>
      </c>
      <c r="N147" s="488">
        <v>-1.7410874980167357</v>
      </c>
      <c r="O147" s="375">
        <v>-5.8912950286499335</v>
      </c>
      <c r="P147" s="375">
        <v>100</v>
      </c>
      <c r="Q147" s="489">
        <v>54.069826108593425</v>
      </c>
    </row>
    <row r="148" spans="1:17" ht="17.100000000000001" customHeight="1">
      <c r="A148" s="295"/>
      <c r="B148" s="295"/>
      <c r="C148" s="365"/>
      <c r="D148" s="365"/>
      <c r="E148" s="365"/>
      <c r="F148" s="365"/>
      <c r="G148" s="365"/>
      <c r="H148" s="365"/>
      <c r="I148" s="365"/>
      <c r="J148" s="365"/>
      <c r="K148" s="365"/>
      <c r="L148" s="365"/>
      <c r="M148" s="365"/>
      <c r="N148" s="386"/>
      <c r="O148" s="387"/>
      <c r="P148" s="387"/>
      <c r="Q148" s="386"/>
    </row>
    <row r="149" spans="1:17">
      <c r="A149" s="495" t="s">
        <v>264</v>
      </c>
      <c r="B149" s="495"/>
      <c r="C149" s="495"/>
      <c r="D149" s="495"/>
      <c r="E149" s="495"/>
      <c r="F149" s="495"/>
      <c r="G149" s="495"/>
      <c r="H149" s="495"/>
      <c r="I149" s="495"/>
      <c r="J149" s="495"/>
      <c r="K149" s="495"/>
      <c r="L149" s="495"/>
      <c r="M149" s="495"/>
      <c r="N149" s="495"/>
      <c r="O149" s="10"/>
      <c r="P149" s="10"/>
      <c r="Q149" s="10"/>
    </row>
    <row r="150" spans="1:17" ht="39" customHeight="1">
      <c r="A150" s="496" t="s">
        <v>276</v>
      </c>
      <c r="B150" s="496"/>
      <c r="C150" s="496"/>
      <c r="D150" s="496"/>
      <c r="E150" s="496"/>
      <c r="F150" s="496"/>
      <c r="G150" s="496"/>
      <c r="H150" s="496"/>
      <c r="I150" s="496"/>
      <c r="J150" s="496"/>
      <c r="K150" s="496"/>
      <c r="L150" s="496"/>
      <c r="M150" s="496"/>
      <c r="N150" s="496"/>
      <c r="O150" s="496"/>
      <c r="P150" s="496"/>
      <c r="Q150" s="496"/>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62"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D2E21-62B5-443D-8964-175558305FA1}">
  <sheetPr codeName="Sheet9"/>
  <dimension ref="A1:Q15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5" t="s">
        <v>277</v>
      </c>
    </row>
    <row r="2" spans="1:17">
      <c r="A2" t="s">
        <v>278</v>
      </c>
    </row>
    <row r="3" spans="1:17">
      <c r="Q3" s="76" t="s">
        <v>166</v>
      </c>
    </row>
    <row r="4" spans="1:17" ht="13.5" customHeight="1">
      <c r="A4" s="299"/>
      <c r="B4" s="30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6.5" customHeight="1">
      <c r="A5" s="301"/>
      <c r="B5" s="302"/>
      <c r="C5" s="82"/>
      <c r="D5" s="82"/>
      <c r="E5" s="82"/>
      <c r="F5" s="82"/>
      <c r="G5" s="82"/>
      <c r="H5" s="82"/>
      <c r="I5" s="82"/>
      <c r="J5" s="82"/>
      <c r="K5" s="82"/>
      <c r="L5" s="82"/>
      <c r="M5" s="24"/>
      <c r="N5" s="274" t="s">
        <v>150</v>
      </c>
      <c r="O5" s="275"/>
      <c r="P5" s="276"/>
      <c r="Q5" s="277" t="s">
        <v>181</v>
      </c>
    </row>
    <row r="6" spans="1:17" ht="28.5" customHeight="1">
      <c r="A6" s="466" t="s">
        <v>271</v>
      </c>
      <c r="B6" s="467"/>
      <c r="C6" s="85"/>
      <c r="D6" s="85"/>
      <c r="E6" s="85"/>
      <c r="F6" s="85"/>
      <c r="G6" s="85"/>
      <c r="H6" s="85"/>
      <c r="I6" s="85"/>
      <c r="J6" s="85"/>
      <c r="K6" s="85"/>
      <c r="L6" s="85"/>
      <c r="M6" s="85"/>
      <c r="N6" s="305" t="s">
        <v>151</v>
      </c>
      <c r="O6" s="279" t="s">
        <v>152</v>
      </c>
      <c r="P6" s="280" t="s">
        <v>187</v>
      </c>
      <c r="Q6" s="281"/>
    </row>
    <row r="7" spans="1:17" ht="17.100000000000001" customHeight="1">
      <c r="A7" s="301"/>
      <c r="B7" s="468" t="s">
        <v>222</v>
      </c>
      <c r="C7" s="497">
        <v>83</v>
      </c>
      <c r="D7" s="497">
        <v>87</v>
      </c>
      <c r="E7" s="497">
        <v>71</v>
      </c>
      <c r="F7" s="497">
        <v>74</v>
      </c>
      <c r="G7" s="497">
        <v>57</v>
      </c>
      <c r="H7" s="497">
        <v>58</v>
      </c>
      <c r="I7" s="497">
        <v>70</v>
      </c>
      <c r="J7" s="497">
        <v>60</v>
      </c>
      <c r="K7" s="497">
        <v>55</v>
      </c>
      <c r="L7" s="497">
        <v>47</v>
      </c>
      <c r="M7" s="497">
        <v>32</v>
      </c>
      <c r="N7" s="498">
        <v>-15</v>
      </c>
      <c r="O7" s="471">
        <v>-31.914893617021278</v>
      </c>
      <c r="P7" s="471">
        <v>30.188679245283019</v>
      </c>
      <c r="Q7" s="472">
        <v>38.554216867469883</v>
      </c>
    </row>
    <row r="8" spans="1:17" ht="17.100000000000001" customHeight="1">
      <c r="A8" s="473">
        <v>4</v>
      </c>
      <c r="B8" s="474" t="s">
        <v>223</v>
      </c>
      <c r="C8" s="366">
        <v>0</v>
      </c>
      <c r="D8" s="366">
        <v>0</v>
      </c>
      <c r="E8" s="366">
        <v>0</v>
      </c>
      <c r="F8" s="366">
        <v>0</v>
      </c>
      <c r="G8" s="366">
        <v>0</v>
      </c>
      <c r="H8" s="366">
        <v>0</v>
      </c>
      <c r="I8" s="366">
        <v>1</v>
      </c>
      <c r="J8" s="366">
        <v>0</v>
      </c>
      <c r="K8" s="366">
        <v>1</v>
      </c>
      <c r="L8" s="366">
        <v>0</v>
      </c>
      <c r="M8" s="366">
        <v>0</v>
      </c>
      <c r="N8" s="499">
        <v>0</v>
      </c>
      <c r="O8" s="369" t="s">
        <v>230</v>
      </c>
      <c r="P8" s="369">
        <v>0</v>
      </c>
      <c r="Q8" s="477" t="s">
        <v>230</v>
      </c>
    </row>
    <row r="9" spans="1:17" ht="17.100000000000001" customHeight="1">
      <c r="A9" s="478" t="s">
        <v>272</v>
      </c>
      <c r="B9" s="474" t="s">
        <v>224</v>
      </c>
      <c r="C9" s="366">
        <v>1</v>
      </c>
      <c r="D9" s="366">
        <v>0</v>
      </c>
      <c r="E9" s="366">
        <v>0</v>
      </c>
      <c r="F9" s="366">
        <v>0</v>
      </c>
      <c r="G9" s="366">
        <v>0</v>
      </c>
      <c r="H9" s="366">
        <v>0</v>
      </c>
      <c r="I9" s="366">
        <v>0</v>
      </c>
      <c r="J9" s="366">
        <v>0</v>
      </c>
      <c r="K9" s="366">
        <v>0</v>
      </c>
      <c r="L9" s="366">
        <v>0</v>
      </c>
      <c r="M9" s="366">
        <v>0</v>
      </c>
      <c r="N9" s="499">
        <v>0</v>
      </c>
      <c r="O9" s="369" t="s">
        <v>230</v>
      </c>
      <c r="P9" s="369">
        <v>0</v>
      </c>
      <c r="Q9" s="477">
        <v>0</v>
      </c>
    </row>
    <row r="10" spans="1:17" ht="17.100000000000001" customHeight="1">
      <c r="A10" s="478" t="s">
        <v>273</v>
      </c>
      <c r="B10" s="479" t="s">
        <v>226</v>
      </c>
      <c r="C10" s="366">
        <v>13</v>
      </c>
      <c r="D10" s="366">
        <v>11</v>
      </c>
      <c r="E10" s="366">
        <v>15</v>
      </c>
      <c r="F10" s="366">
        <v>14</v>
      </c>
      <c r="G10" s="366">
        <v>11</v>
      </c>
      <c r="H10" s="366">
        <v>10</v>
      </c>
      <c r="I10" s="366">
        <v>8</v>
      </c>
      <c r="J10" s="366">
        <v>17</v>
      </c>
      <c r="K10" s="366">
        <v>8</v>
      </c>
      <c r="L10" s="366">
        <v>8</v>
      </c>
      <c r="M10" s="366">
        <v>10</v>
      </c>
      <c r="N10" s="499">
        <v>2</v>
      </c>
      <c r="O10" s="369">
        <v>25</v>
      </c>
      <c r="P10" s="369">
        <v>9.433962264150944</v>
      </c>
      <c r="Q10" s="480">
        <v>76.923076923076934</v>
      </c>
    </row>
    <row r="11" spans="1:17" ht="17.100000000000001" customHeight="1">
      <c r="A11" s="473"/>
      <c r="B11" s="479" t="s">
        <v>227</v>
      </c>
      <c r="C11" s="366">
        <v>186</v>
      </c>
      <c r="D11" s="366">
        <v>165</v>
      </c>
      <c r="E11" s="366">
        <v>173</v>
      </c>
      <c r="F11" s="366">
        <v>140</v>
      </c>
      <c r="G11" s="366">
        <v>127</v>
      </c>
      <c r="H11" s="366">
        <v>133</v>
      </c>
      <c r="I11" s="366">
        <v>122</v>
      </c>
      <c r="J11" s="366">
        <v>88</v>
      </c>
      <c r="K11" s="366">
        <v>79</v>
      </c>
      <c r="L11" s="366">
        <v>78</v>
      </c>
      <c r="M11" s="366">
        <v>64</v>
      </c>
      <c r="N11" s="499">
        <v>-14</v>
      </c>
      <c r="O11" s="369">
        <v>-17.948717948717949</v>
      </c>
      <c r="P11" s="369">
        <v>60.377358490566039</v>
      </c>
      <c r="Q11" s="480">
        <v>34.408602150537639</v>
      </c>
    </row>
    <row r="12" spans="1:17" ht="17.100000000000001" customHeight="1">
      <c r="A12" s="301"/>
      <c r="B12" s="481" t="s">
        <v>228</v>
      </c>
      <c r="C12" s="380">
        <v>1</v>
      </c>
      <c r="D12" s="380">
        <v>0</v>
      </c>
      <c r="E12" s="380">
        <v>1</v>
      </c>
      <c r="F12" s="380">
        <v>1</v>
      </c>
      <c r="G12" s="380">
        <v>0</v>
      </c>
      <c r="H12" s="380">
        <v>1</v>
      </c>
      <c r="I12" s="380">
        <v>0</v>
      </c>
      <c r="J12" s="380">
        <v>0</v>
      </c>
      <c r="K12" s="380">
        <v>0</v>
      </c>
      <c r="L12" s="380">
        <v>0</v>
      </c>
      <c r="M12" s="380">
        <v>0</v>
      </c>
      <c r="N12" s="500">
        <v>0</v>
      </c>
      <c r="O12" s="383" t="s">
        <v>230</v>
      </c>
      <c r="P12" s="383">
        <v>0</v>
      </c>
      <c r="Q12" s="484">
        <v>0</v>
      </c>
    </row>
    <row r="13" spans="1:17" ht="17.100000000000001" customHeight="1">
      <c r="A13" s="485"/>
      <c r="B13" s="486" t="s">
        <v>210</v>
      </c>
      <c r="C13" s="372">
        <v>284</v>
      </c>
      <c r="D13" s="372">
        <v>263</v>
      </c>
      <c r="E13" s="372">
        <v>260</v>
      </c>
      <c r="F13" s="372">
        <v>229</v>
      </c>
      <c r="G13" s="372">
        <v>195</v>
      </c>
      <c r="H13" s="372">
        <v>202</v>
      </c>
      <c r="I13" s="372">
        <v>201</v>
      </c>
      <c r="J13" s="372">
        <v>165</v>
      </c>
      <c r="K13" s="372">
        <v>143</v>
      </c>
      <c r="L13" s="372">
        <v>133</v>
      </c>
      <c r="M13" s="372">
        <v>106</v>
      </c>
      <c r="N13" s="501">
        <v>-27</v>
      </c>
      <c r="O13" s="375">
        <v>-20.300751879699249</v>
      </c>
      <c r="P13" s="375">
        <v>100</v>
      </c>
      <c r="Q13" s="489">
        <v>37.323943661971832</v>
      </c>
    </row>
    <row r="14" spans="1:17" ht="17.100000000000001" customHeight="1">
      <c r="A14" s="301"/>
      <c r="B14" s="468" t="s">
        <v>222</v>
      </c>
      <c r="C14" s="497">
        <v>92</v>
      </c>
      <c r="D14" s="497">
        <v>94</v>
      </c>
      <c r="E14" s="497">
        <v>98</v>
      </c>
      <c r="F14" s="497">
        <v>81</v>
      </c>
      <c r="G14" s="497">
        <v>87</v>
      </c>
      <c r="H14" s="497">
        <v>72</v>
      </c>
      <c r="I14" s="497">
        <v>79</v>
      </c>
      <c r="J14" s="497">
        <v>49</v>
      </c>
      <c r="K14" s="497">
        <v>70</v>
      </c>
      <c r="L14" s="497">
        <v>35</v>
      </c>
      <c r="M14" s="497">
        <v>41</v>
      </c>
      <c r="N14" s="498">
        <v>6</v>
      </c>
      <c r="O14" s="471">
        <v>17.142857142857142</v>
      </c>
      <c r="P14" s="471">
        <v>7.945736434108527</v>
      </c>
      <c r="Q14" s="472">
        <v>44.565217391304344</v>
      </c>
    </row>
    <row r="15" spans="1:17" ht="17.100000000000001" customHeight="1">
      <c r="A15" s="473">
        <v>5</v>
      </c>
      <c r="B15" s="474" t="s">
        <v>223</v>
      </c>
      <c r="C15" s="366">
        <v>3</v>
      </c>
      <c r="D15" s="366">
        <v>1</v>
      </c>
      <c r="E15" s="366">
        <v>1</v>
      </c>
      <c r="F15" s="366">
        <v>1</v>
      </c>
      <c r="G15" s="366">
        <v>0</v>
      </c>
      <c r="H15" s="366">
        <v>2</v>
      </c>
      <c r="I15" s="366">
        <v>1</v>
      </c>
      <c r="J15" s="366">
        <v>3</v>
      </c>
      <c r="K15" s="366">
        <v>1</v>
      </c>
      <c r="L15" s="366">
        <v>0</v>
      </c>
      <c r="M15" s="366">
        <v>0</v>
      </c>
      <c r="N15" s="499">
        <v>0</v>
      </c>
      <c r="O15" s="369" t="s">
        <v>230</v>
      </c>
      <c r="P15" s="369">
        <v>0</v>
      </c>
      <c r="Q15" s="477">
        <v>0</v>
      </c>
    </row>
    <row r="16" spans="1:17" ht="17.100000000000001" customHeight="1">
      <c r="A16" s="473" t="s">
        <v>268</v>
      </c>
      <c r="B16" s="474" t="s">
        <v>224</v>
      </c>
      <c r="C16" s="366">
        <v>1</v>
      </c>
      <c r="D16" s="366">
        <v>0</v>
      </c>
      <c r="E16" s="366">
        <v>1</v>
      </c>
      <c r="F16" s="366">
        <v>1</v>
      </c>
      <c r="G16" s="366">
        <v>1</v>
      </c>
      <c r="H16" s="366">
        <v>0</v>
      </c>
      <c r="I16" s="366">
        <v>0</v>
      </c>
      <c r="J16" s="366">
        <v>0</v>
      </c>
      <c r="K16" s="366">
        <v>0</v>
      </c>
      <c r="L16" s="366">
        <v>0</v>
      </c>
      <c r="M16" s="366">
        <v>0</v>
      </c>
      <c r="N16" s="499">
        <v>0</v>
      </c>
      <c r="O16" s="369" t="s">
        <v>230</v>
      </c>
      <c r="P16" s="369">
        <v>0</v>
      </c>
      <c r="Q16" s="477">
        <v>0</v>
      </c>
    </row>
    <row r="17" spans="1:17" ht="17.100000000000001" customHeight="1">
      <c r="A17" s="473">
        <v>9</v>
      </c>
      <c r="B17" s="479" t="s">
        <v>226</v>
      </c>
      <c r="C17" s="366">
        <v>340</v>
      </c>
      <c r="D17" s="366">
        <v>322</v>
      </c>
      <c r="E17" s="366">
        <v>267</v>
      </c>
      <c r="F17" s="366">
        <v>275</v>
      </c>
      <c r="G17" s="366">
        <v>226</v>
      </c>
      <c r="H17" s="366">
        <v>182</v>
      </c>
      <c r="I17" s="366">
        <v>228</v>
      </c>
      <c r="J17" s="366">
        <v>148</v>
      </c>
      <c r="K17" s="366">
        <v>129</v>
      </c>
      <c r="L17" s="366">
        <v>109</v>
      </c>
      <c r="M17" s="366">
        <v>115</v>
      </c>
      <c r="N17" s="499">
        <v>6</v>
      </c>
      <c r="O17" s="369">
        <v>5.5045871559633035</v>
      </c>
      <c r="P17" s="369">
        <v>22.286821705426359</v>
      </c>
      <c r="Q17" s="480">
        <v>33.82352941176471</v>
      </c>
    </row>
    <row r="18" spans="1:17" ht="17.100000000000001" customHeight="1">
      <c r="A18" s="473"/>
      <c r="B18" s="479" t="s">
        <v>227</v>
      </c>
      <c r="C18" s="366">
        <v>859</v>
      </c>
      <c r="D18" s="366">
        <v>743</v>
      </c>
      <c r="E18" s="366">
        <v>771</v>
      </c>
      <c r="F18" s="366">
        <v>657</v>
      </c>
      <c r="G18" s="366">
        <v>616</v>
      </c>
      <c r="H18" s="366">
        <v>586</v>
      </c>
      <c r="I18" s="366">
        <v>593</v>
      </c>
      <c r="J18" s="366">
        <v>490</v>
      </c>
      <c r="K18" s="366">
        <v>410</v>
      </c>
      <c r="L18" s="366">
        <v>334</v>
      </c>
      <c r="M18" s="366">
        <v>358</v>
      </c>
      <c r="N18" s="499">
        <v>24</v>
      </c>
      <c r="O18" s="369">
        <v>7.1856287425149699</v>
      </c>
      <c r="P18" s="369">
        <v>69.379844961240309</v>
      </c>
      <c r="Q18" s="480">
        <v>41.676367869615831</v>
      </c>
    </row>
    <row r="19" spans="1:17" ht="17.100000000000001" customHeight="1">
      <c r="A19" s="301"/>
      <c r="B19" s="481" t="s">
        <v>228</v>
      </c>
      <c r="C19" s="380">
        <v>1</v>
      </c>
      <c r="D19" s="380">
        <v>2</v>
      </c>
      <c r="E19" s="380">
        <v>0</v>
      </c>
      <c r="F19" s="380">
        <v>1</v>
      </c>
      <c r="G19" s="380">
        <v>1</v>
      </c>
      <c r="H19" s="380">
        <v>1</v>
      </c>
      <c r="I19" s="380">
        <v>1</v>
      </c>
      <c r="J19" s="380">
        <v>0</v>
      </c>
      <c r="K19" s="380">
        <v>1</v>
      </c>
      <c r="L19" s="380">
        <v>0</v>
      </c>
      <c r="M19" s="380">
        <v>2</v>
      </c>
      <c r="N19" s="500">
        <v>2</v>
      </c>
      <c r="O19" s="383" t="s">
        <v>230</v>
      </c>
      <c r="P19" s="383">
        <v>0.38759689922480622</v>
      </c>
      <c r="Q19" s="484">
        <v>200</v>
      </c>
    </row>
    <row r="20" spans="1:17" ht="17.100000000000001" customHeight="1">
      <c r="A20" s="485"/>
      <c r="B20" s="486" t="s">
        <v>210</v>
      </c>
      <c r="C20" s="372">
        <v>1296</v>
      </c>
      <c r="D20" s="372">
        <v>1162</v>
      </c>
      <c r="E20" s="372">
        <v>1138</v>
      </c>
      <c r="F20" s="372">
        <v>1016</v>
      </c>
      <c r="G20" s="372">
        <v>931</v>
      </c>
      <c r="H20" s="372">
        <v>843</v>
      </c>
      <c r="I20" s="372">
        <v>902</v>
      </c>
      <c r="J20" s="372">
        <v>690</v>
      </c>
      <c r="K20" s="372">
        <v>611</v>
      </c>
      <c r="L20" s="372">
        <v>478</v>
      </c>
      <c r="M20" s="372">
        <v>516</v>
      </c>
      <c r="N20" s="501">
        <v>38</v>
      </c>
      <c r="O20" s="375">
        <v>7.9497907949790791</v>
      </c>
      <c r="P20" s="375">
        <v>100</v>
      </c>
      <c r="Q20" s="489">
        <v>39.814814814814817</v>
      </c>
    </row>
    <row r="21" spans="1:17" ht="17.100000000000001" customHeight="1">
      <c r="A21" s="301"/>
      <c r="B21" s="468" t="s">
        <v>222</v>
      </c>
      <c r="C21" s="497">
        <v>94</v>
      </c>
      <c r="D21" s="497">
        <v>91</v>
      </c>
      <c r="E21" s="497">
        <v>88</v>
      </c>
      <c r="F21" s="497">
        <v>82</v>
      </c>
      <c r="G21" s="497">
        <v>77</v>
      </c>
      <c r="H21" s="497">
        <v>97</v>
      </c>
      <c r="I21" s="497">
        <v>75</v>
      </c>
      <c r="J21" s="497">
        <v>63</v>
      </c>
      <c r="K21" s="497">
        <v>51</v>
      </c>
      <c r="L21" s="497">
        <v>38</v>
      </c>
      <c r="M21" s="497">
        <v>47</v>
      </c>
      <c r="N21" s="498">
        <v>9</v>
      </c>
      <c r="O21" s="471">
        <v>23.684210526315788</v>
      </c>
      <c r="P21" s="471">
        <v>7.925801011804384</v>
      </c>
      <c r="Q21" s="472">
        <v>50</v>
      </c>
    </row>
    <row r="22" spans="1:17" ht="17.100000000000001" customHeight="1">
      <c r="A22" s="473">
        <v>10</v>
      </c>
      <c r="B22" s="474" t="s">
        <v>223</v>
      </c>
      <c r="C22" s="366">
        <v>7</v>
      </c>
      <c r="D22" s="366">
        <v>12</v>
      </c>
      <c r="E22" s="366">
        <v>6</v>
      </c>
      <c r="F22" s="366">
        <v>6</v>
      </c>
      <c r="G22" s="366">
        <v>6</v>
      </c>
      <c r="H22" s="366">
        <v>8</v>
      </c>
      <c r="I22" s="366">
        <v>8</v>
      </c>
      <c r="J22" s="366">
        <v>9</v>
      </c>
      <c r="K22" s="366">
        <v>5</v>
      </c>
      <c r="L22" s="366">
        <v>5</v>
      </c>
      <c r="M22" s="366">
        <v>4</v>
      </c>
      <c r="N22" s="499">
        <v>-1</v>
      </c>
      <c r="O22" s="369">
        <v>-20</v>
      </c>
      <c r="P22" s="369">
        <v>0.67453625632377734</v>
      </c>
      <c r="Q22" s="480">
        <v>57.142857142857139</v>
      </c>
    </row>
    <row r="23" spans="1:17" ht="17.100000000000001" customHeight="1">
      <c r="A23" s="473" t="s">
        <v>268</v>
      </c>
      <c r="B23" s="474" t="s">
        <v>224</v>
      </c>
      <c r="C23" s="366">
        <v>16</v>
      </c>
      <c r="D23" s="366">
        <v>7</v>
      </c>
      <c r="E23" s="366">
        <v>17</v>
      </c>
      <c r="F23" s="366">
        <v>10</v>
      </c>
      <c r="G23" s="366">
        <v>14</v>
      </c>
      <c r="H23" s="366">
        <v>5</v>
      </c>
      <c r="I23" s="366">
        <v>7</v>
      </c>
      <c r="J23" s="366">
        <v>4</v>
      </c>
      <c r="K23" s="366">
        <v>3</v>
      </c>
      <c r="L23" s="366">
        <v>4</v>
      </c>
      <c r="M23" s="366">
        <v>7</v>
      </c>
      <c r="N23" s="499">
        <v>3</v>
      </c>
      <c r="O23" s="369">
        <v>75</v>
      </c>
      <c r="P23" s="369">
        <v>1.1804384485666104</v>
      </c>
      <c r="Q23" s="480">
        <v>43.75</v>
      </c>
    </row>
    <row r="24" spans="1:17" ht="17.100000000000001" customHeight="1">
      <c r="A24" s="473">
        <v>14</v>
      </c>
      <c r="B24" s="479" t="s">
        <v>226</v>
      </c>
      <c r="C24" s="366">
        <v>806</v>
      </c>
      <c r="D24" s="366">
        <v>778</v>
      </c>
      <c r="E24" s="366">
        <v>704</v>
      </c>
      <c r="F24" s="366">
        <v>641</v>
      </c>
      <c r="G24" s="366">
        <v>536</v>
      </c>
      <c r="H24" s="366">
        <v>483</v>
      </c>
      <c r="I24" s="366">
        <v>530</v>
      </c>
      <c r="J24" s="366">
        <v>416</v>
      </c>
      <c r="K24" s="366">
        <v>371</v>
      </c>
      <c r="L24" s="366">
        <v>324</v>
      </c>
      <c r="M24" s="366">
        <v>365</v>
      </c>
      <c r="N24" s="499">
        <v>41</v>
      </c>
      <c r="O24" s="369">
        <v>12.654320987654321</v>
      </c>
      <c r="P24" s="369">
        <v>61.551433389544684</v>
      </c>
      <c r="Q24" s="480">
        <v>45.285359801488831</v>
      </c>
    </row>
    <row r="25" spans="1:17" ht="17.100000000000001" customHeight="1">
      <c r="A25" s="473"/>
      <c r="B25" s="479" t="s">
        <v>227</v>
      </c>
      <c r="C25" s="366">
        <v>320</v>
      </c>
      <c r="D25" s="366">
        <v>334</v>
      </c>
      <c r="E25" s="366">
        <v>340</v>
      </c>
      <c r="F25" s="366">
        <v>298</v>
      </c>
      <c r="G25" s="366">
        <v>222</v>
      </c>
      <c r="H25" s="366">
        <v>238</v>
      </c>
      <c r="I25" s="366">
        <v>228</v>
      </c>
      <c r="J25" s="366">
        <v>195</v>
      </c>
      <c r="K25" s="366">
        <v>199</v>
      </c>
      <c r="L25" s="366">
        <v>127</v>
      </c>
      <c r="M25" s="366">
        <v>170</v>
      </c>
      <c r="N25" s="499">
        <v>43</v>
      </c>
      <c r="O25" s="369">
        <v>33.858267716535437</v>
      </c>
      <c r="P25" s="369">
        <v>28.667790893760543</v>
      </c>
      <c r="Q25" s="480">
        <v>53.125</v>
      </c>
    </row>
    <row r="26" spans="1:17" ht="17.100000000000001" customHeight="1">
      <c r="A26" s="301"/>
      <c r="B26" s="481" t="s">
        <v>228</v>
      </c>
      <c r="C26" s="380">
        <v>2</v>
      </c>
      <c r="D26" s="380">
        <v>0</v>
      </c>
      <c r="E26" s="380">
        <v>1</v>
      </c>
      <c r="F26" s="380">
        <v>0</v>
      </c>
      <c r="G26" s="380">
        <v>2</v>
      </c>
      <c r="H26" s="380">
        <v>1</v>
      </c>
      <c r="I26" s="380">
        <v>0</v>
      </c>
      <c r="J26" s="380">
        <v>1</v>
      </c>
      <c r="K26" s="380">
        <v>0</v>
      </c>
      <c r="L26" s="380">
        <v>0</v>
      </c>
      <c r="M26" s="380">
        <v>0</v>
      </c>
      <c r="N26" s="500">
        <v>0</v>
      </c>
      <c r="O26" s="383" t="s">
        <v>230</v>
      </c>
      <c r="P26" s="383">
        <v>0</v>
      </c>
      <c r="Q26" s="484">
        <v>0</v>
      </c>
    </row>
    <row r="27" spans="1:17" ht="17.100000000000001" customHeight="1">
      <c r="A27" s="485"/>
      <c r="B27" s="486" t="s">
        <v>210</v>
      </c>
      <c r="C27" s="372">
        <v>1245</v>
      </c>
      <c r="D27" s="372">
        <v>1222</v>
      </c>
      <c r="E27" s="372">
        <v>1156</v>
      </c>
      <c r="F27" s="372">
        <v>1037</v>
      </c>
      <c r="G27" s="372">
        <v>857</v>
      </c>
      <c r="H27" s="372">
        <v>832</v>
      </c>
      <c r="I27" s="372">
        <v>848</v>
      </c>
      <c r="J27" s="372">
        <v>688</v>
      </c>
      <c r="K27" s="372">
        <v>629</v>
      </c>
      <c r="L27" s="372">
        <v>498</v>
      </c>
      <c r="M27" s="372">
        <v>593</v>
      </c>
      <c r="N27" s="501">
        <v>95</v>
      </c>
      <c r="O27" s="375">
        <v>19.076305220883537</v>
      </c>
      <c r="P27" s="375">
        <v>100</v>
      </c>
      <c r="Q27" s="489">
        <v>47.630522088353416</v>
      </c>
    </row>
    <row r="28" spans="1:17" ht="17.100000000000001" customHeight="1">
      <c r="A28" s="301"/>
      <c r="B28" s="468" t="s">
        <v>222</v>
      </c>
      <c r="C28" s="497">
        <v>578</v>
      </c>
      <c r="D28" s="497">
        <v>543</v>
      </c>
      <c r="E28" s="497">
        <v>554</v>
      </c>
      <c r="F28" s="497">
        <v>463</v>
      </c>
      <c r="G28" s="497">
        <v>439</v>
      </c>
      <c r="H28" s="497">
        <v>411</v>
      </c>
      <c r="I28" s="497">
        <v>352</v>
      </c>
      <c r="J28" s="497">
        <v>308</v>
      </c>
      <c r="K28" s="497">
        <v>273</v>
      </c>
      <c r="L28" s="497">
        <v>269</v>
      </c>
      <c r="M28" s="497">
        <v>243</v>
      </c>
      <c r="N28" s="498">
        <v>-26</v>
      </c>
      <c r="O28" s="471">
        <v>-9.6654275092936803</v>
      </c>
      <c r="P28" s="471">
        <v>14.344746162927983</v>
      </c>
      <c r="Q28" s="472">
        <v>42.041522491349482</v>
      </c>
    </row>
    <row r="29" spans="1:17" ht="17.100000000000001" customHeight="1">
      <c r="A29" s="473">
        <v>15</v>
      </c>
      <c r="B29" s="474" t="s">
        <v>223</v>
      </c>
      <c r="C29" s="366">
        <v>677</v>
      </c>
      <c r="D29" s="366">
        <v>660</v>
      </c>
      <c r="E29" s="366">
        <v>621</v>
      </c>
      <c r="F29" s="366">
        <v>595</v>
      </c>
      <c r="G29" s="366">
        <v>567</v>
      </c>
      <c r="H29" s="366">
        <v>504</v>
      </c>
      <c r="I29" s="366">
        <v>492</v>
      </c>
      <c r="J29" s="366">
        <v>479</v>
      </c>
      <c r="K29" s="366">
        <v>485</v>
      </c>
      <c r="L29" s="366">
        <v>461</v>
      </c>
      <c r="M29" s="366">
        <v>417</v>
      </c>
      <c r="N29" s="499">
        <v>-44</v>
      </c>
      <c r="O29" s="369">
        <v>-9.5444685466377432</v>
      </c>
      <c r="P29" s="369">
        <v>24.61629279811098</v>
      </c>
      <c r="Q29" s="480">
        <v>61.595273264401776</v>
      </c>
    </row>
    <row r="30" spans="1:17" ht="17.100000000000001" customHeight="1">
      <c r="A30" s="473" t="s">
        <v>268</v>
      </c>
      <c r="B30" s="474" t="s">
        <v>224</v>
      </c>
      <c r="C30" s="366">
        <v>1092</v>
      </c>
      <c r="D30" s="366">
        <v>1006</v>
      </c>
      <c r="E30" s="366">
        <v>868</v>
      </c>
      <c r="F30" s="366">
        <v>694</v>
      </c>
      <c r="G30" s="366">
        <v>631</v>
      </c>
      <c r="H30" s="366">
        <v>532</v>
      </c>
      <c r="I30" s="366">
        <v>456</v>
      </c>
      <c r="J30" s="366">
        <v>362</v>
      </c>
      <c r="K30" s="366">
        <v>290</v>
      </c>
      <c r="L30" s="366">
        <v>295</v>
      </c>
      <c r="M30" s="366">
        <v>214</v>
      </c>
      <c r="N30" s="499">
        <v>-81</v>
      </c>
      <c r="O30" s="369">
        <v>-27.457627118644069</v>
      </c>
      <c r="P30" s="369">
        <v>12.632821723730814</v>
      </c>
      <c r="Q30" s="480">
        <v>19.597069597069599</v>
      </c>
    </row>
    <row r="31" spans="1:17" ht="17.100000000000001" customHeight="1">
      <c r="A31" s="473">
        <v>19</v>
      </c>
      <c r="B31" s="479" t="s">
        <v>226</v>
      </c>
      <c r="C31" s="366">
        <v>1200</v>
      </c>
      <c r="D31" s="366">
        <v>1171</v>
      </c>
      <c r="E31" s="366">
        <v>1088</v>
      </c>
      <c r="F31" s="366">
        <v>1037</v>
      </c>
      <c r="G31" s="366">
        <v>913</v>
      </c>
      <c r="H31" s="366">
        <v>850</v>
      </c>
      <c r="I31" s="366">
        <v>906</v>
      </c>
      <c r="J31" s="366">
        <v>824</v>
      </c>
      <c r="K31" s="366">
        <v>827</v>
      </c>
      <c r="L31" s="366">
        <v>608</v>
      </c>
      <c r="M31" s="366">
        <v>716</v>
      </c>
      <c r="N31" s="499">
        <v>108</v>
      </c>
      <c r="O31" s="369">
        <v>17.763157894736842</v>
      </c>
      <c r="P31" s="369">
        <v>42.266824085005908</v>
      </c>
      <c r="Q31" s="480">
        <v>59.666666666666671</v>
      </c>
    </row>
    <row r="32" spans="1:17" ht="17.100000000000001" customHeight="1">
      <c r="A32" s="473"/>
      <c r="B32" s="479" t="s">
        <v>227</v>
      </c>
      <c r="C32" s="366">
        <v>195</v>
      </c>
      <c r="D32" s="366">
        <v>206</v>
      </c>
      <c r="E32" s="366">
        <v>216</v>
      </c>
      <c r="F32" s="366">
        <v>181</v>
      </c>
      <c r="G32" s="366">
        <v>167</v>
      </c>
      <c r="H32" s="366">
        <v>162</v>
      </c>
      <c r="I32" s="366">
        <v>169</v>
      </c>
      <c r="J32" s="366">
        <v>183</v>
      </c>
      <c r="K32" s="366">
        <v>154</v>
      </c>
      <c r="L32" s="366">
        <v>97</v>
      </c>
      <c r="M32" s="366">
        <v>101</v>
      </c>
      <c r="N32" s="499">
        <v>4</v>
      </c>
      <c r="O32" s="369">
        <v>4.1237113402061851</v>
      </c>
      <c r="P32" s="369">
        <v>5.9622195985832347</v>
      </c>
      <c r="Q32" s="480">
        <v>51.794871794871803</v>
      </c>
    </row>
    <row r="33" spans="1:17" ht="17.100000000000001" customHeight="1">
      <c r="A33" s="301"/>
      <c r="B33" s="481" t="s">
        <v>228</v>
      </c>
      <c r="C33" s="380">
        <v>0</v>
      </c>
      <c r="D33" s="380">
        <v>1</v>
      </c>
      <c r="E33" s="380">
        <v>3</v>
      </c>
      <c r="F33" s="380">
        <v>3</v>
      </c>
      <c r="G33" s="380">
        <v>5</v>
      </c>
      <c r="H33" s="380">
        <v>2</v>
      </c>
      <c r="I33" s="380">
        <v>6</v>
      </c>
      <c r="J33" s="380">
        <v>0</v>
      </c>
      <c r="K33" s="380">
        <v>2</v>
      </c>
      <c r="L33" s="380">
        <v>1</v>
      </c>
      <c r="M33" s="380">
        <v>3</v>
      </c>
      <c r="N33" s="500">
        <v>2</v>
      </c>
      <c r="O33" s="383">
        <v>200</v>
      </c>
      <c r="P33" s="383">
        <v>0.17709563164108619</v>
      </c>
      <c r="Q33" s="484" t="s">
        <v>230</v>
      </c>
    </row>
    <row r="34" spans="1:17" ht="17.100000000000001" customHeight="1">
      <c r="A34" s="485"/>
      <c r="B34" s="486" t="s">
        <v>210</v>
      </c>
      <c r="C34" s="372">
        <v>3742</v>
      </c>
      <c r="D34" s="372">
        <v>3587</v>
      </c>
      <c r="E34" s="372">
        <v>3350</v>
      </c>
      <c r="F34" s="372">
        <v>2973</v>
      </c>
      <c r="G34" s="372">
        <v>2722</v>
      </c>
      <c r="H34" s="372">
        <v>2461</v>
      </c>
      <c r="I34" s="372">
        <v>2381</v>
      </c>
      <c r="J34" s="372">
        <v>2156</v>
      </c>
      <c r="K34" s="372">
        <v>2031</v>
      </c>
      <c r="L34" s="372">
        <v>1731</v>
      </c>
      <c r="M34" s="372">
        <v>1694</v>
      </c>
      <c r="N34" s="501">
        <v>-37</v>
      </c>
      <c r="O34" s="375">
        <v>-2.1374927787406124</v>
      </c>
      <c r="P34" s="375">
        <v>100</v>
      </c>
      <c r="Q34" s="489">
        <v>45.269909139497592</v>
      </c>
    </row>
    <row r="35" spans="1:17" ht="17.100000000000001" customHeight="1">
      <c r="A35" s="301"/>
      <c r="B35" s="468" t="s">
        <v>222</v>
      </c>
      <c r="C35" s="497">
        <v>1008</v>
      </c>
      <c r="D35" s="497">
        <v>982</v>
      </c>
      <c r="E35" s="497">
        <v>893</v>
      </c>
      <c r="F35" s="497">
        <v>782</v>
      </c>
      <c r="G35" s="497">
        <v>696</v>
      </c>
      <c r="H35" s="497">
        <v>699</v>
      </c>
      <c r="I35" s="497">
        <v>614</v>
      </c>
      <c r="J35" s="497">
        <v>562</v>
      </c>
      <c r="K35" s="497">
        <v>492</v>
      </c>
      <c r="L35" s="497">
        <v>417</v>
      </c>
      <c r="M35" s="497">
        <v>420</v>
      </c>
      <c r="N35" s="498">
        <v>3</v>
      </c>
      <c r="O35" s="471">
        <v>0.71942446043165476</v>
      </c>
      <c r="P35" s="471">
        <v>27.397260273972602</v>
      </c>
      <c r="Q35" s="472">
        <v>41.666666666666671</v>
      </c>
    </row>
    <row r="36" spans="1:17" ht="17.100000000000001" customHeight="1">
      <c r="A36" s="473">
        <v>20</v>
      </c>
      <c r="B36" s="474" t="s">
        <v>223</v>
      </c>
      <c r="C36" s="366">
        <v>883</v>
      </c>
      <c r="D36" s="366">
        <v>844</v>
      </c>
      <c r="E36" s="366">
        <v>752</v>
      </c>
      <c r="F36" s="366">
        <v>663</v>
      </c>
      <c r="G36" s="366">
        <v>606</v>
      </c>
      <c r="H36" s="366">
        <v>578</v>
      </c>
      <c r="I36" s="366">
        <v>622</v>
      </c>
      <c r="J36" s="366">
        <v>536</v>
      </c>
      <c r="K36" s="366">
        <v>513</v>
      </c>
      <c r="L36" s="366">
        <v>473</v>
      </c>
      <c r="M36" s="366">
        <v>461</v>
      </c>
      <c r="N36" s="499">
        <v>-12</v>
      </c>
      <c r="O36" s="369">
        <v>-2.536997885835095</v>
      </c>
      <c r="P36" s="369">
        <v>30.071754729288973</v>
      </c>
      <c r="Q36" s="480">
        <v>52.208380520951302</v>
      </c>
    </row>
    <row r="37" spans="1:17" ht="17.100000000000001" customHeight="1">
      <c r="A37" s="473" t="s">
        <v>268</v>
      </c>
      <c r="B37" s="474" t="s">
        <v>224</v>
      </c>
      <c r="C37" s="366">
        <v>725</v>
      </c>
      <c r="D37" s="366">
        <v>661</v>
      </c>
      <c r="E37" s="366">
        <v>579</v>
      </c>
      <c r="F37" s="366">
        <v>486</v>
      </c>
      <c r="G37" s="366">
        <v>433</v>
      </c>
      <c r="H37" s="366">
        <v>411</v>
      </c>
      <c r="I37" s="366">
        <v>360</v>
      </c>
      <c r="J37" s="366">
        <v>305</v>
      </c>
      <c r="K37" s="366">
        <v>243</v>
      </c>
      <c r="L37" s="366">
        <v>202</v>
      </c>
      <c r="M37" s="366">
        <v>198</v>
      </c>
      <c r="N37" s="499">
        <v>-4</v>
      </c>
      <c r="O37" s="369">
        <v>-1.9801980198019802</v>
      </c>
      <c r="P37" s="369">
        <v>12.915851272015654</v>
      </c>
      <c r="Q37" s="480">
        <v>27.310344827586206</v>
      </c>
    </row>
    <row r="38" spans="1:17" ht="17.100000000000001" customHeight="1">
      <c r="A38" s="473">
        <v>24</v>
      </c>
      <c r="B38" s="479" t="s">
        <v>226</v>
      </c>
      <c r="C38" s="366">
        <v>484</v>
      </c>
      <c r="D38" s="366">
        <v>430</v>
      </c>
      <c r="E38" s="366">
        <v>396</v>
      </c>
      <c r="F38" s="366">
        <v>397</v>
      </c>
      <c r="G38" s="366">
        <v>338</v>
      </c>
      <c r="H38" s="366">
        <v>339</v>
      </c>
      <c r="I38" s="366">
        <v>355</v>
      </c>
      <c r="J38" s="366">
        <v>317</v>
      </c>
      <c r="K38" s="366">
        <v>321</v>
      </c>
      <c r="L38" s="366">
        <v>262</v>
      </c>
      <c r="M38" s="366">
        <v>285</v>
      </c>
      <c r="N38" s="499">
        <v>23</v>
      </c>
      <c r="O38" s="369">
        <v>8.778625954198473</v>
      </c>
      <c r="P38" s="369">
        <v>18.590998043052835</v>
      </c>
      <c r="Q38" s="480">
        <v>58.884297520661157</v>
      </c>
    </row>
    <row r="39" spans="1:17" ht="17.100000000000001" customHeight="1">
      <c r="A39" s="473"/>
      <c r="B39" s="479" t="s">
        <v>227</v>
      </c>
      <c r="C39" s="366">
        <v>225</v>
      </c>
      <c r="D39" s="366">
        <v>207</v>
      </c>
      <c r="E39" s="366">
        <v>216</v>
      </c>
      <c r="F39" s="366">
        <v>202</v>
      </c>
      <c r="G39" s="366">
        <v>205</v>
      </c>
      <c r="H39" s="366">
        <v>178</v>
      </c>
      <c r="I39" s="366">
        <v>214</v>
      </c>
      <c r="J39" s="366">
        <v>211</v>
      </c>
      <c r="K39" s="366">
        <v>183</v>
      </c>
      <c r="L39" s="366">
        <v>157</v>
      </c>
      <c r="M39" s="366">
        <v>163</v>
      </c>
      <c r="N39" s="499">
        <v>6</v>
      </c>
      <c r="O39" s="369">
        <v>3.8216560509554141</v>
      </c>
      <c r="P39" s="369">
        <v>10.632746249184605</v>
      </c>
      <c r="Q39" s="480">
        <v>72.444444444444443</v>
      </c>
    </row>
    <row r="40" spans="1:17" ht="17.100000000000001" customHeight="1">
      <c r="A40" s="301"/>
      <c r="B40" s="481" t="s">
        <v>228</v>
      </c>
      <c r="C40" s="380">
        <v>3</v>
      </c>
      <c r="D40" s="380">
        <v>5</v>
      </c>
      <c r="E40" s="380">
        <v>2</v>
      </c>
      <c r="F40" s="380">
        <v>3</v>
      </c>
      <c r="G40" s="380">
        <v>2</v>
      </c>
      <c r="H40" s="380">
        <v>4</v>
      </c>
      <c r="I40" s="380">
        <v>1</v>
      </c>
      <c r="J40" s="380">
        <v>4</v>
      </c>
      <c r="K40" s="380">
        <v>3</v>
      </c>
      <c r="L40" s="380">
        <v>0</v>
      </c>
      <c r="M40" s="380">
        <v>6</v>
      </c>
      <c r="N40" s="500">
        <v>6</v>
      </c>
      <c r="O40" s="383" t="s">
        <v>230</v>
      </c>
      <c r="P40" s="383">
        <v>0.39138943248532287</v>
      </c>
      <c r="Q40" s="484">
        <v>200</v>
      </c>
    </row>
    <row r="41" spans="1:17" ht="17.100000000000001" customHeight="1">
      <c r="A41" s="485"/>
      <c r="B41" s="486" t="s">
        <v>210</v>
      </c>
      <c r="C41" s="372">
        <v>3328</v>
      </c>
      <c r="D41" s="372">
        <v>3129</v>
      </c>
      <c r="E41" s="372">
        <v>2838</v>
      </c>
      <c r="F41" s="372">
        <v>2533</v>
      </c>
      <c r="G41" s="372">
        <v>2280</v>
      </c>
      <c r="H41" s="372">
        <v>2209</v>
      </c>
      <c r="I41" s="372">
        <v>2166</v>
      </c>
      <c r="J41" s="372">
        <v>1935</v>
      </c>
      <c r="K41" s="372">
        <v>1755</v>
      </c>
      <c r="L41" s="372">
        <v>1511</v>
      </c>
      <c r="M41" s="372">
        <v>1533</v>
      </c>
      <c r="N41" s="501">
        <v>22</v>
      </c>
      <c r="O41" s="375">
        <v>1.455989410986102</v>
      </c>
      <c r="P41" s="375">
        <v>100</v>
      </c>
      <c r="Q41" s="489">
        <v>46.06370192307692</v>
      </c>
    </row>
    <row r="42" spans="1:17" ht="17.100000000000001" customHeight="1">
      <c r="A42" s="301"/>
      <c r="B42" s="468" t="s">
        <v>222</v>
      </c>
      <c r="C42" s="497">
        <v>870</v>
      </c>
      <c r="D42" s="497">
        <v>777</v>
      </c>
      <c r="E42" s="497">
        <v>767</v>
      </c>
      <c r="F42" s="497">
        <v>687</v>
      </c>
      <c r="G42" s="497">
        <v>568</v>
      </c>
      <c r="H42" s="497">
        <v>615</v>
      </c>
      <c r="I42" s="497">
        <v>514</v>
      </c>
      <c r="J42" s="497">
        <v>435</v>
      </c>
      <c r="K42" s="497">
        <v>402</v>
      </c>
      <c r="L42" s="497">
        <v>356</v>
      </c>
      <c r="M42" s="497">
        <v>374</v>
      </c>
      <c r="N42" s="498">
        <v>18</v>
      </c>
      <c r="O42" s="471">
        <v>5.0561797752808983</v>
      </c>
      <c r="P42" s="471">
        <v>31.829787234042556</v>
      </c>
      <c r="Q42" s="472">
        <v>42.988505747126439</v>
      </c>
    </row>
    <row r="43" spans="1:17" ht="17.100000000000001" customHeight="1">
      <c r="A43" s="473">
        <v>25</v>
      </c>
      <c r="B43" s="474" t="s">
        <v>223</v>
      </c>
      <c r="C43" s="366">
        <v>626</v>
      </c>
      <c r="D43" s="366">
        <v>597</v>
      </c>
      <c r="E43" s="366">
        <v>586</v>
      </c>
      <c r="F43" s="366">
        <v>464</v>
      </c>
      <c r="G43" s="366">
        <v>407</v>
      </c>
      <c r="H43" s="366">
        <v>416</v>
      </c>
      <c r="I43" s="366">
        <v>361</v>
      </c>
      <c r="J43" s="366">
        <v>348</v>
      </c>
      <c r="K43" s="366">
        <v>336</v>
      </c>
      <c r="L43" s="366">
        <v>272</v>
      </c>
      <c r="M43" s="366">
        <v>275</v>
      </c>
      <c r="N43" s="499">
        <v>3</v>
      </c>
      <c r="O43" s="369">
        <v>1.1029411764705883</v>
      </c>
      <c r="P43" s="369">
        <v>23.404255319148938</v>
      </c>
      <c r="Q43" s="480">
        <v>43.929712460063897</v>
      </c>
    </row>
    <row r="44" spans="1:17" ht="17.100000000000001" customHeight="1">
      <c r="A44" s="473" t="s">
        <v>268</v>
      </c>
      <c r="B44" s="474" t="s">
        <v>224</v>
      </c>
      <c r="C44" s="366">
        <v>437</v>
      </c>
      <c r="D44" s="366">
        <v>389</v>
      </c>
      <c r="E44" s="366">
        <v>366</v>
      </c>
      <c r="F44" s="366">
        <v>321</v>
      </c>
      <c r="G44" s="366">
        <v>261</v>
      </c>
      <c r="H44" s="366">
        <v>239</v>
      </c>
      <c r="I44" s="366">
        <v>199</v>
      </c>
      <c r="J44" s="366">
        <v>173</v>
      </c>
      <c r="K44" s="366">
        <v>150</v>
      </c>
      <c r="L44" s="366">
        <v>149</v>
      </c>
      <c r="M44" s="366">
        <v>146</v>
      </c>
      <c r="N44" s="499">
        <v>-3</v>
      </c>
      <c r="O44" s="369">
        <v>-2.0134228187919461</v>
      </c>
      <c r="P44" s="369">
        <v>12.425531914893618</v>
      </c>
      <c r="Q44" s="480">
        <v>33.409610983981693</v>
      </c>
    </row>
    <row r="45" spans="1:17" ht="17.100000000000001" customHeight="1">
      <c r="A45" s="473">
        <v>29</v>
      </c>
      <c r="B45" s="479" t="s">
        <v>226</v>
      </c>
      <c r="C45" s="366">
        <v>341</v>
      </c>
      <c r="D45" s="366">
        <v>315</v>
      </c>
      <c r="E45" s="366">
        <v>296</v>
      </c>
      <c r="F45" s="366">
        <v>336</v>
      </c>
      <c r="G45" s="366">
        <v>272</v>
      </c>
      <c r="H45" s="366">
        <v>273</v>
      </c>
      <c r="I45" s="366">
        <v>246</v>
      </c>
      <c r="J45" s="366">
        <v>264</v>
      </c>
      <c r="K45" s="366">
        <v>263</v>
      </c>
      <c r="L45" s="366">
        <v>208</v>
      </c>
      <c r="M45" s="366">
        <v>233</v>
      </c>
      <c r="N45" s="499">
        <v>25</v>
      </c>
      <c r="O45" s="369">
        <v>12.01923076923077</v>
      </c>
      <c r="P45" s="369">
        <v>19.829787234042552</v>
      </c>
      <c r="Q45" s="480">
        <v>68.328445747800586</v>
      </c>
    </row>
    <row r="46" spans="1:17" ht="17.100000000000001" customHeight="1">
      <c r="A46" s="473"/>
      <c r="B46" s="479" t="s">
        <v>227</v>
      </c>
      <c r="C46" s="366">
        <v>210</v>
      </c>
      <c r="D46" s="366">
        <v>214</v>
      </c>
      <c r="E46" s="366">
        <v>200</v>
      </c>
      <c r="F46" s="366">
        <v>231</v>
      </c>
      <c r="G46" s="366">
        <v>214</v>
      </c>
      <c r="H46" s="366">
        <v>223</v>
      </c>
      <c r="I46" s="366">
        <v>172</v>
      </c>
      <c r="J46" s="366">
        <v>181</v>
      </c>
      <c r="K46" s="366">
        <v>188</v>
      </c>
      <c r="L46" s="366">
        <v>164</v>
      </c>
      <c r="M46" s="366">
        <v>146</v>
      </c>
      <c r="N46" s="499">
        <v>-18</v>
      </c>
      <c r="O46" s="369">
        <v>-10.975609756097562</v>
      </c>
      <c r="P46" s="369">
        <v>12.425531914893618</v>
      </c>
      <c r="Q46" s="480">
        <v>69.523809523809518</v>
      </c>
    </row>
    <row r="47" spans="1:17" ht="17.100000000000001" customHeight="1">
      <c r="A47" s="301"/>
      <c r="B47" s="481" t="s">
        <v>228</v>
      </c>
      <c r="C47" s="380">
        <v>5</v>
      </c>
      <c r="D47" s="380">
        <v>1</v>
      </c>
      <c r="E47" s="380">
        <v>3</v>
      </c>
      <c r="F47" s="380">
        <v>1</v>
      </c>
      <c r="G47" s="380">
        <v>3</v>
      </c>
      <c r="H47" s="380">
        <v>2</v>
      </c>
      <c r="I47" s="380">
        <v>1</v>
      </c>
      <c r="J47" s="380">
        <v>3</v>
      </c>
      <c r="K47" s="380">
        <v>1</v>
      </c>
      <c r="L47" s="380">
        <v>3</v>
      </c>
      <c r="M47" s="380">
        <v>1</v>
      </c>
      <c r="N47" s="500">
        <v>-2</v>
      </c>
      <c r="O47" s="383">
        <v>-66.666666666666657</v>
      </c>
      <c r="P47" s="383">
        <v>8.5106382978723402E-2</v>
      </c>
      <c r="Q47" s="484">
        <v>20</v>
      </c>
    </row>
    <row r="48" spans="1:17" ht="17.100000000000001" customHeight="1">
      <c r="A48" s="485"/>
      <c r="B48" s="486" t="s">
        <v>210</v>
      </c>
      <c r="C48" s="372">
        <v>2489</v>
      </c>
      <c r="D48" s="372">
        <v>2293</v>
      </c>
      <c r="E48" s="372">
        <v>2218</v>
      </c>
      <c r="F48" s="372">
        <v>2040</v>
      </c>
      <c r="G48" s="372">
        <v>1725</v>
      </c>
      <c r="H48" s="372">
        <v>1768</v>
      </c>
      <c r="I48" s="372">
        <v>1493</v>
      </c>
      <c r="J48" s="372">
        <v>1404</v>
      </c>
      <c r="K48" s="372">
        <v>1340</v>
      </c>
      <c r="L48" s="372">
        <v>1152</v>
      </c>
      <c r="M48" s="372">
        <v>1175</v>
      </c>
      <c r="N48" s="501">
        <v>23</v>
      </c>
      <c r="O48" s="375">
        <v>1.9965277777777777</v>
      </c>
      <c r="P48" s="375">
        <v>100</v>
      </c>
      <c r="Q48" s="489">
        <v>47.207713941341908</v>
      </c>
    </row>
    <row r="49" spans="1:17" ht="17.100000000000001" customHeight="1">
      <c r="A49" s="301"/>
      <c r="B49" s="468" t="s">
        <v>222</v>
      </c>
      <c r="C49" s="497">
        <v>833</v>
      </c>
      <c r="D49" s="497">
        <v>803</v>
      </c>
      <c r="E49" s="497">
        <v>708</v>
      </c>
      <c r="F49" s="497">
        <v>643</v>
      </c>
      <c r="G49" s="497">
        <v>615</v>
      </c>
      <c r="H49" s="497">
        <v>568</v>
      </c>
      <c r="I49" s="497">
        <v>494</v>
      </c>
      <c r="J49" s="497">
        <v>462</v>
      </c>
      <c r="K49" s="497">
        <v>423</v>
      </c>
      <c r="L49" s="497">
        <v>314</v>
      </c>
      <c r="M49" s="497">
        <v>341</v>
      </c>
      <c r="N49" s="498">
        <v>27</v>
      </c>
      <c r="O49" s="471">
        <v>8.598726114649681</v>
      </c>
      <c r="P49" s="471">
        <v>32.109227871939737</v>
      </c>
      <c r="Q49" s="472">
        <v>40.936374549819924</v>
      </c>
    </row>
    <row r="50" spans="1:17" ht="17.100000000000001" customHeight="1">
      <c r="A50" s="473">
        <v>30</v>
      </c>
      <c r="B50" s="474" t="s">
        <v>223</v>
      </c>
      <c r="C50" s="366">
        <v>623</v>
      </c>
      <c r="D50" s="366">
        <v>519</v>
      </c>
      <c r="E50" s="366">
        <v>488</v>
      </c>
      <c r="F50" s="366">
        <v>483</v>
      </c>
      <c r="G50" s="366">
        <v>409</v>
      </c>
      <c r="H50" s="366">
        <v>363</v>
      </c>
      <c r="I50" s="366">
        <v>400</v>
      </c>
      <c r="J50" s="366">
        <v>312</v>
      </c>
      <c r="K50" s="366">
        <v>268</v>
      </c>
      <c r="L50" s="366">
        <v>303</v>
      </c>
      <c r="M50" s="366">
        <v>273</v>
      </c>
      <c r="N50" s="499">
        <v>-30</v>
      </c>
      <c r="O50" s="369">
        <v>-9.9009900990099009</v>
      </c>
      <c r="P50" s="369">
        <v>25.70621468926554</v>
      </c>
      <c r="Q50" s="480">
        <v>43.820224719101127</v>
      </c>
    </row>
    <row r="51" spans="1:17" ht="17.100000000000001" customHeight="1">
      <c r="A51" s="473" t="s">
        <v>268</v>
      </c>
      <c r="B51" s="474" t="s">
        <v>224</v>
      </c>
      <c r="C51" s="366">
        <v>367</v>
      </c>
      <c r="D51" s="366">
        <v>331</v>
      </c>
      <c r="E51" s="366">
        <v>313</v>
      </c>
      <c r="F51" s="366">
        <v>265</v>
      </c>
      <c r="G51" s="366">
        <v>240</v>
      </c>
      <c r="H51" s="366">
        <v>214</v>
      </c>
      <c r="I51" s="366">
        <v>229</v>
      </c>
      <c r="J51" s="366">
        <v>165</v>
      </c>
      <c r="K51" s="366">
        <v>154</v>
      </c>
      <c r="L51" s="366">
        <v>124</v>
      </c>
      <c r="M51" s="366">
        <v>100</v>
      </c>
      <c r="N51" s="499">
        <v>-24</v>
      </c>
      <c r="O51" s="369">
        <v>-19.35483870967742</v>
      </c>
      <c r="P51" s="369">
        <v>9.4161958568738235</v>
      </c>
      <c r="Q51" s="480">
        <v>27.247956403269757</v>
      </c>
    </row>
    <row r="52" spans="1:17" ht="17.100000000000001" customHeight="1">
      <c r="A52" s="473">
        <v>34</v>
      </c>
      <c r="B52" s="479" t="s">
        <v>226</v>
      </c>
      <c r="C52" s="366">
        <v>313</v>
      </c>
      <c r="D52" s="366">
        <v>327</v>
      </c>
      <c r="E52" s="366">
        <v>304</v>
      </c>
      <c r="F52" s="366">
        <v>291</v>
      </c>
      <c r="G52" s="366">
        <v>278</v>
      </c>
      <c r="H52" s="366">
        <v>231</v>
      </c>
      <c r="I52" s="366">
        <v>257</v>
      </c>
      <c r="J52" s="366">
        <v>267</v>
      </c>
      <c r="K52" s="366">
        <v>235</v>
      </c>
      <c r="L52" s="366">
        <v>231</v>
      </c>
      <c r="M52" s="366">
        <v>192</v>
      </c>
      <c r="N52" s="499">
        <v>-39</v>
      </c>
      <c r="O52" s="369">
        <v>-16.883116883116884</v>
      </c>
      <c r="P52" s="369">
        <v>18.07909604519774</v>
      </c>
      <c r="Q52" s="480">
        <v>61.341853035143771</v>
      </c>
    </row>
    <row r="53" spans="1:17" ht="17.100000000000001" customHeight="1">
      <c r="A53" s="473"/>
      <c r="B53" s="479" t="s">
        <v>227</v>
      </c>
      <c r="C53" s="366">
        <v>225</v>
      </c>
      <c r="D53" s="366">
        <v>223</v>
      </c>
      <c r="E53" s="366">
        <v>240</v>
      </c>
      <c r="F53" s="366">
        <v>202</v>
      </c>
      <c r="G53" s="366">
        <v>221</v>
      </c>
      <c r="H53" s="366">
        <v>228</v>
      </c>
      <c r="I53" s="366">
        <v>217</v>
      </c>
      <c r="J53" s="366">
        <v>204</v>
      </c>
      <c r="K53" s="366">
        <v>186</v>
      </c>
      <c r="L53" s="366">
        <v>159</v>
      </c>
      <c r="M53" s="366">
        <v>152</v>
      </c>
      <c r="N53" s="499">
        <v>-7</v>
      </c>
      <c r="O53" s="369">
        <v>-4.4025157232704402</v>
      </c>
      <c r="P53" s="369">
        <v>14.312617702448211</v>
      </c>
      <c r="Q53" s="480">
        <v>67.555555555555557</v>
      </c>
    </row>
    <row r="54" spans="1:17" ht="17.100000000000001" customHeight="1">
      <c r="A54" s="301"/>
      <c r="B54" s="481" t="s">
        <v>228</v>
      </c>
      <c r="C54" s="380">
        <v>2</v>
      </c>
      <c r="D54" s="380">
        <v>4</v>
      </c>
      <c r="E54" s="380">
        <v>5</v>
      </c>
      <c r="F54" s="380">
        <v>3</v>
      </c>
      <c r="G54" s="380">
        <v>2</v>
      </c>
      <c r="H54" s="380">
        <v>1</v>
      </c>
      <c r="I54" s="380">
        <v>4</v>
      </c>
      <c r="J54" s="380">
        <v>3</v>
      </c>
      <c r="K54" s="380">
        <v>3</v>
      </c>
      <c r="L54" s="380">
        <v>4</v>
      </c>
      <c r="M54" s="380">
        <v>4</v>
      </c>
      <c r="N54" s="500">
        <v>0</v>
      </c>
      <c r="O54" s="383">
        <v>0</v>
      </c>
      <c r="P54" s="383">
        <v>0.37664783427495291</v>
      </c>
      <c r="Q54" s="484">
        <v>200</v>
      </c>
    </row>
    <row r="55" spans="1:17" ht="17.100000000000001" customHeight="1">
      <c r="A55" s="485"/>
      <c r="B55" s="486" t="s">
        <v>210</v>
      </c>
      <c r="C55" s="372">
        <v>2363</v>
      </c>
      <c r="D55" s="372">
        <v>2207</v>
      </c>
      <c r="E55" s="372">
        <v>2058</v>
      </c>
      <c r="F55" s="372">
        <v>1887</v>
      </c>
      <c r="G55" s="372">
        <v>1765</v>
      </c>
      <c r="H55" s="372">
        <v>1605</v>
      </c>
      <c r="I55" s="372">
        <v>1601</v>
      </c>
      <c r="J55" s="372">
        <v>1413</v>
      </c>
      <c r="K55" s="372">
        <v>1269</v>
      </c>
      <c r="L55" s="372">
        <v>1135</v>
      </c>
      <c r="M55" s="372">
        <v>1062</v>
      </c>
      <c r="N55" s="501">
        <v>-73</v>
      </c>
      <c r="O55" s="375">
        <v>-6.4317180616740091</v>
      </c>
      <c r="P55" s="375">
        <v>100</v>
      </c>
      <c r="Q55" s="489">
        <v>44.942869234024549</v>
      </c>
    </row>
    <row r="56" spans="1:17" ht="17.100000000000001" customHeight="1">
      <c r="A56" s="301"/>
      <c r="B56" s="468" t="s">
        <v>222</v>
      </c>
      <c r="C56" s="497">
        <v>955</v>
      </c>
      <c r="D56" s="497">
        <v>904</v>
      </c>
      <c r="E56" s="497">
        <v>795</v>
      </c>
      <c r="F56" s="497">
        <v>701</v>
      </c>
      <c r="G56" s="497">
        <v>700</v>
      </c>
      <c r="H56" s="497">
        <v>587</v>
      </c>
      <c r="I56" s="497">
        <v>607</v>
      </c>
      <c r="J56" s="497">
        <v>588</v>
      </c>
      <c r="K56" s="497">
        <v>525</v>
      </c>
      <c r="L56" s="497">
        <v>403</v>
      </c>
      <c r="M56" s="497">
        <v>367</v>
      </c>
      <c r="N56" s="498">
        <v>-36</v>
      </c>
      <c r="O56" s="471">
        <v>-8.9330024813895772</v>
      </c>
      <c r="P56" s="471">
        <v>29.3365307753797</v>
      </c>
      <c r="Q56" s="472">
        <v>38.42931937172775</v>
      </c>
    </row>
    <row r="57" spans="1:17" ht="17.100000000000001" customHeight="1">
      <c r="A57" s="473">
        <v>35</v>
      </c>
      <c r="B57" s="474" t="s">
        <v>223</v>
      </c>
      <c r="C57" s="366">
        <v>754</v>
      </c>
      <c r="D57" s="366">
        <v>660</v>
      </c>
      <c r="E57" s="366">
        <v>609</v>
      </c>
      <c r="F57" s="366">
        <v>517</v>
      </c>
      <c r="G57" s="366">
        <v>484</v>
      </c>
      <c r="H57" s="366">
        <v>421</v>
      </c>
      <c r="I57" s="366">
        <v>396</v>
      </c>
      <c r="J57" s="366">
        <v>372</v>
      </c>
      <c r="K57" s="366">
        <v>363</v>
      </c>
      <c r="L57" s="366">
        <v>326</v>
      </c>
      <c r="M57" s="366">
        <v>335</v>
      </c>
      <c r="N57" s="499">
        <v>9</v>
      </c>
      <c r="O57" s="369">
        <v>2.7607361963190185</v>
      </c>
      <c r="P57" s="369">
        <v>26.778577138289368</v>
      </c>
      <c r="Q57" s="480">
        <v>44.429708222811669</v>
      </c>
    </row>
    <row r="58" spans="1:17" ht="17.100000000000001" customHeight="1">
      <c r="A58" s="473" t="s">
        <v>268</v>
      </c>
      <c r="B58" s="474" t="s">
        <v>224</v>
      </c>
      <c r="C58" s="366">
        <v>429</v>
      </c>
      <c r="D58" s="366">
        <v>432</v>
      </c>
      <c r="E58" s="366">
        <v>371</v>
      </c>
      <c r="F58" s="366">
        <v>302</v>
      </c>
      <c r="G58" s="366">
        <v>272</v>
      </c>
      <c r="H58" s="366">
        <v>230</v>
      </c>
      <c r="I58" s="366">
        <v>213</v>
      </c>
      <c r="J58" s="366">
        <v>191</v>
      </c>
      <c r="K58" s="366">
        <v>198</v>
      </c>
      <c r="L58" s="366">
        <v>126</v>
      </c>
      <c r="M58" s="366">
        <v>122</v>
      </c>
      <c r="N58" s="499">
        <v>-4</v>
      </c>
      <c r="O58" s="369">
        <v>-3.1746031746031744</v>
      </c>
      <c r="P58" s="369">
        <v>9.7521982414068749</v>
      </c>
      <c r="Q58" s="480">
        <v>28.438228438228435</v>
      </c>
    </row>
    <row r="59" spans="1:17" ht="17.100000000000001" customHeight="1">
      <c r="A59" s="473">
        <v>39</v>
      </c>
      <c r="B59" s="479" t="s">
        <v>226</v>
      </c>
      <c r="C59" s="366">
        <v>400</v>
      </c>
      <c r="D59" s="366">
        <v>402</v>
      </c>
      <c r="E59" s="366">
        <v>341</v>
      </c>
      <c r="F59" s="366">
        <v>336</v>
      </c>
      <c r="G59" s="366">
        <v>300</v>
      </c>
      <c r="H59" s="366">
        <v>281</v>
      </c>
      <c r="I59" s="366">
        <v>285</v>
      </c>
      <c r="J59" s="366">
        <v>298</v>
      </c>
      <c r="K59" s="366">
        <v>263</v>
      </c>
      <c r="L59" s="366">
        <v>203</v>
      </c>
      <c r="M59" s="366">
        <v>257</v>
      </c>
      <c r="N59" s="499">
        <v>54</v>
      </c>
      <c r="O59" s="369">
        <v>26.600985221674879</v>
      </c>
      <c r="P59" s="369">
        <v>20.543565147881697</v>
      </c>
      <c r="Q59" s="480">
        <v>64.25</v>
      </c>
    </row>
    <row r="60" spans="1:17" ht="17.100000000000001" customHeight="1">
      <c r="A60" s="473"/>
      <c r="B60" s="479" t="s">
        <v>227</v>
      </c>
      <c r="C60" s="366">
        <v>284</v>
      </c>
      <c r="D60" s="366">
        <v>285</v>
      </c>
      <c r="E60" s="366">
        <v>300</v>
      </c>
      <c r="F60" s="366">
        <v>248</v>
      </c>
      <c r="G60" s="366">
        <v>265</v>
      </c>
      <c r="H60" s="366">
        <v>257</v>
      </c>
      <c r="I60" s="366">
        <v>240</v>
      </c>
      <c r="J60" s="366">
        <v>240</v>
      </c>
      <c r="K60" s="366">
        <v>233</v>
      </c>
      <c r="L60" s="366">
        <v>150</v>
      </c>
      <c r="M60" s="366">
        <v>169</v>
      </c>
      <c r="N60" s="499">
        <v>19</v>
      </c>
      <c r="O60" s="369">
        <v>12.666666666666668</v>
      </c>
      <c r="P60" s="369">
        <v>13.509192645883294</v>
      </c>
      <c r="Q60" s="480">
        <v>59.507042253521128</v>
      </c>
    </row>
    <row r="61" spans="1:17" ht="17.100000000000001" customHeight="1">
      <c r="A61" s="301"/>
      <c r="B61" s="481" t="s">
        <v>228</v>
      </c>
      <c r="C61" s="380">
        <v>2</v>
      </c>
      <c r="D61" s="380">
        <v>8</v>
      </c>
      <c r="E61" s="380">
        <v>7</v>
      </c>
      <c r="F61" s="380">
        <v>1</v>
      </c>
      <c r="G61" s="380">
        <v>5</v>
      </c>
      <c r="H61" s="380">
        <v>6</v>
      </c>
      <c r="I61" s="380">
        <v>3</v>
      </c>
      <c r="J61" s="380">
        <v>4</v>
      </c>
      <c r="K61" s="380">
        <v>4</v>
      </c>
      <c r="L61" s="380">
        <v>4</v>
      </c>
      <c r="M61" s="380">
        <v>1</v>
      </c>
      <c r="N61" s="500">
        <v>-3</v>
      </c>
      <c r="O61" s="383">
        <v>-75</v>
      </c>
      <c r="P61" s="383">
        <v>7.9936051159072735E-2</v>
      </c>
      <c r="Q61" s="484">
        <v>50</v>
      </c>
    </row>
    <row r="62" spans="1:17" ht="17.100000000000001" customHeight="1">
      <c r="A62" s="485"/>
      <c r="B62" s="486" t="s">
        <v>210</v>
      </c>
      <c r="C62" s="372">
        <v>2824</v>
      </c>
      <c r="D62" s="372">
        <v>2691</v>
      </c>
      <c r="E62" s="372">
        <v>2423</v>
      </c>
      <c r="F62" s="372">
        <v>2105</v>
      </c>
      <c r="G62" s="372">
        <v>2026</v>
      </c>
      <c r="H62" s="372">
        <v>1782</v>
      </c>
      <c r="I62" s="372">
        <v>1744</v>
      </c>
      <c r="J62" s="372">
        <v>1693</v>
      </c>
      <c r="K62" s="372">
        <v>1586</v>
      </c>
      <c r="L62" s="372">
        <v>1212</v>
      </c>
      <c r="M62" s="372">
        <v>1251</v>
      </c>
      <c r="N62" s="501">
        <v>39</v>
      </c>
      <c r="O62" s="375">
        <v>3.217821782178218</v>
      </c>
      <c r="P62" s="375">
        <v>100</v>
      </c>
      <c r="Q62" s="489">
        <v>44.298866855524075</v>
      </c>
    </row>
    <row r="63" spans="1:17" ht="17.100000000000001" customHeight="1">
      <c r="A63" s="301"/>
      <c r="B63" s="468" t="s">
        <v>222</v>
      </c>
      <c r="C63" s="497">
        <v>958</v>
      </c>
      <c r="D63" s="497">
        <v>932</v>
      </c>
      <c r="E63" s="497">
        <v>892</v>
      </c>
      <c r="F63" s="497">
        <v>808</v>
      </c>
      <c r="G63" s="497">
        <v>814</v>
      </c>
      <c r="H63" s="497">
        <v>797</v>
      </c>
      <c r="I63" s="497">
        <v>751</v>
      </c>
      <c r="J63" s="497">
        <v>640</v>
      </c>
      <c r="K63" s="497">
        <v>582</v>
      </c>
      <c r="L63" s="497">
        <v>465</v>
      </c>
      <c r="M63" s="497">
        <v>442</v>
      </c>
      <c r="N63" s="498">
        <v>-23</v>
      </c>
      <c r="O63" s="471">
        <v>-4.946236559139785</v>
      </c>
      <c r="P63" s="471">
        <v>30.357142857142854</v>
      </c>
      <c r="Q63" s="472">
        <v>46.137787056367429</v>
      </c>
    </row>
    <row r="64" spans="1:17" ht="17.100000000000001" customHeight="1">
      <c r="A64" s="473">
        <v>40</v>
      </c>
      <c r="B64" s="474" t="s">
        <v>223</v>
      </c>
      <c r="C64" s="366">
        <v>745</v>
      </c>
      <c r="D64" s="366">
        <v>692</v>
      </c>
      <c r="E64" s="366">
        <v>701</v>
      </c>
      <c r="F64" s="366">
        <v>664</v>
      </c>
      <c r="G64" s="366">
        <v>614</v>
      </c>
      <c r="H64" s="366">
        <v>554</v>
      </c>
      <c r="I64" s="366">
        <v>566</v>
      </c>
      <c r="J64" s="366">
        <v>435</v>
      </c>
      <c r="K64" s="366">
        <v>440</v>
      </c>
      <c r="L64" s="366">
        <v>395</v>
      </c>
      <c r="M64" s="366">
        <v>362</v>
      </c>
      <c r="N64" s="499">
        <v>-33</v>
      </c>
      <c r="O64" s="369">
        <v>-8.3544303797468356</v>
      </c>
      <c r="P64" s="369">
        <v>24.862637362637365</v>
      </c>
      <c r="Q64" s="480">
        <v>48.590604026845632</v>
      </c>
    </row>
    <row r="65" spans="1:17" ht="17.100000000000001" customHeight="1">
      <c r="A65" s="473" t="s">
        <v>268</v>
      </c>
      <c r="B65" s="474" t="s">
        <v>224</v>
      </c>
      <c r="C65" s="366">
        <v>460</v>
      </c>
      <c r="D65" s="366">
        <v>428</v>
      </c>
      <c r="E65" s="366">
        <v>371</v>
      </c>
      <c r="F65" s="366">
        <v>379</v>
      </c>
      <c r="G65" s="366">
        <v>339</v>
      </c>
      <c r="H65" s="366">
        <v>276</v>
      </c>
      <c r="I65" s="366">
        <v>272</v>
      </c>
      <c r="J65" s="366">
        <v>251</v>
      </c>
      <c r="K65" s="366">
        <v>181</v>
      </c>
      <c r="L65" s="366">
        <v>160</v>
      </c>
      <c r="M65" s="366">
        <v>142</v>
      </c>
      <c r="N65" s="499">
        <v>-18</v>
      </c>
      <c r="O65" s="369">
        <v>-11.25</v>
      </c>
      <c r="P65" s="369">
        <v>9.7527472527472536</v>
      </c>
      <c r="Q65" s="480">
        <v>30.869565217391305</v>
      </c>
    </row>
    <row r="66" spans="1:17" ht="17.100000000000001" customHeight="1">
      <c r="A66" s="473">
        <v>44</v>
      </c>
      <c r="B66" s="479" t="s">
        <v>226</v>
      </c>
      <c r="C66" s="366">
        <v>447</v>
      </c>
      <c r="D66" s="366">
        <v>424</v>
      </c>
      <c r="E66" s="366">
        <v>391</v>
      </c>
      <c r="F66" s="366">
        <v>392</v>
      </c>
      <c r="G66" s="366">
        <v>373</v>
      </c>
      <c r="H66" s="366">
        <v>366</v>
      </c>
      <c r="I66" s="366">
        <v>366</v>
      </c>
      <c r="J66" s="366">
        <v>314</v>
      </c>
      <c r="K66" s="366">
        <v>326</v>
      </c>
      <c r="L66" s="366">
        <v>277</v>
      </c>
      <c r="M66" s="366">
        <v>287</v>
      </c>
      <c r="N66" s="499">
        <v>10</v>
      </c>
      <c r="O66" s="369">
        <v>3.6101083032490973</v>
      </c>
      <c r="P66" s="369">
        <v>19.71153846153846</v>
      </c>
      <c r="Q66" s="480">
        <v>64.205816554809843</v>
      </c>
    </row>
    <row r="67" spans="1:17" ht="17.100000000000001" customHeight="1">
      <c r="A67" s="473"/>
      <c r="B67" s="479" t="s">
        <v>227</v>
      </c>
      <c r="C67" s="366">
        <v>355</v>
      </c>
      <c r="D67" s="366">
        <v>301</v>
      </c>
      <c r="E67" s="366">
        <v>358</v>
      </c>
      <c r="F67" s="366">
        <v>332</v>
      </c>
      <c r="G67" s="366">
        <v>330</v>
      </c>
      <c r="H67" s="366">
        <v>281</v>
      </c>
      <c r="I67" s="366">
        <v>314</v>
      </c>
      <c r="J67" s="366">
        <v>308</v>
      </c>
      <c r="K67" s="366">
        <v>267</v>
      </c>
      <c r="L67" s="366">
        <v>216</v>
      </c>
      <c r="M67" s="366">
        <v>219</v>
      </c>
      <c r="N67" s="499">
        <v>3</v>
      </c>
      <c r="O67" s="369">
        <v>1.3888888888888888</v>
      </c>
      <c r="P67" s="369">
        <v>15.04120879120879</v>
      </c>
      <c r="Q67" s="480">
        <v>61.690140845070417</v>
      </c>
    </row>
    <row r="68" spans="1:17" ht="17.100000000000001" customHeight="1">
      <c r="A68" s="301"/>
      <c r="B68" s="481" t="s">
        <v>228</v>
      </c>
      <c r="C68" s="380">
        <v>4</v>
      </c>
      <c r="D68" s="380">
        <v>7</v>
      </c>
      <c r="E68" s="380">
        <v>4</v>
      </c>
      <c r="F68" s="380">
        <v>10</v>
      </c>
      <c r="G68" s="380">
        <v>6</v>
      </c>
      <c r="H68" s="380">
        <v>7</v>
      </c>
      <c r="I68" s="380">
        <v>6</v>
      </c>
      <c r="J68" s="380">
        <v>5</v>
      </c>
      <c r="K68" s="380">
        <v>3</v>
      </c>
      <c r="L68" s="380">
        <v>4</v>
      </c>
      <c r="M68" s="380">
        <v>4</v>
      </c>
      <c r="N68" s="500">
        <v>0</v>
      </c>
      <c r="O68" s="383">
        <v>0</v>
      </c>
      <c r="P68" s="383">
        <v>0.27472527472527475</v>
      </c>
      <c r="Q68" s="484">
        <v>100</v>
      </c>
    </row>
    <row r="69" spans="1:17" ht="17.100000000000001" customHeight="1">
      <c r="A69" s="485"/>
      <c r="B69" s="486" t="s">
        <v>210</v>
      </c>
      <c r="C69" s="372">
        <v>2969</v>
      </c>
      <c r="D69" s="372">
        <v>2784</v>
      </c>
      <c r="E69" s="372">
        <v>2717</v>
      </c>
      <c r="F69" s="372">
        <v>2585</v>
      </c>
      <c r="G69" s="372">
        <v>2476</v>
      </c>
      <c r="H69" s="372">
        <v>2281</v>
      </c>
      <c r="I69" s="372">
        <v>2275</v>
      </c>
      <c r="J69" s="372">
        <v>1953</v>
      </c>
      <c r="K69" s="372">
        <v>1799</v>
      </c>
      <c r="L69" s="372">
        <v>1517</v>
      </c>
      <c r="M69" s="372">
        <v>1456</v>
      </c>
      <c r="N69" s="501">
        <v>-61</v>
      </c>
      <c r="O69" s="375">
        <v>-4.0210942649967034</v>
      </c>
      <c r="P69" s="375">
        <v>100</v>
      </c>
      <c r="Q69" s="489">
        <v>49.040080835298077</v>
      </c>
    </row>
    <row r="70" spans="1:17" ht="17.100000000000001" customHeight="1">
      <c r="A70" s="301"/>
      <c r="B70" s="468" t="s">
        <v>222</v>
      </c>
      <c r="C70" s="497">
        <v>858</v>
      </c>
      <c r="D70" s="497">
        <v>836</v>
      </c>
      <c r="E70" s="497">
        <v>852</v>
      </c>
      <c r="F70" s="497">
        <v>800</v>
      </c>
      <c r="G70" s="497">
        <v>711</v>
      </c>
      <c r="H70" s="497">
        <v>780</v>
      </c>
      <c r="I70" s="497">
        <v>753</v>
      </c>
      <c r="J70" s="497">
        <v>777</v>
      </c>
      <c r="K70" s="497">
        <v>650</v>
      </c>
      <c r="L70" s="497">
        <v>612</v>
      </c>
      <c r="M70" s="497">
        <v>517</v>
      </c>
      <c r="N70" s="498">
        <v>-95</v>
      </c>
      <c r="O70" s="471">
        <v>-15.522875816993464</v>
      </c>
      <c r="P70" s="471">
        <v>26.540041067761805</v>
      </c>
      <c r="Q70" s="472">
        <v>60.256410256410255</v>
      </c>
    </row>
    <row r="71" spans="1:17" ht="17.100000000000001" customHeight="1">
      <c r="A71" s="473">
        <v>45</v>
      </c>
      <c r="B71" s="474" t="s">
        <v>223</v>
      </c>
      <c r="C71" s="366">
        <v>605</v>
      </c>
      <c r="D71" s="366">
        <v>639</v>
      </c>
      <c r="E71" s="366">
        <v>587</v>
      </c>
      <c r="F71" s="366">
        <v>631</v>
      </c>
      <c r="G71" s="366">
        <v>579</v>
      </c>
      <c r="H71" s="366">
        <v>583</v>
      </c>
      <c r="I71" s="366">
        <v>606</v>
      </c>
      <c r="J71" s="366">
        <v>610</v>
      </c>
      <c r="K71" s="366">
        <v>568</v>
      </c>
      <c r="L71" s="366">
        <v>531</v>
      </c>
      <c r="M71" s="366">
        <v>516</v>
      </c>
      <c r="N71" s="499">
        <v>-15</v>
      </c>
      <c r="O71" s="369">
        <v>-2.8248587570621471</v>
      </c>
      <c r="P71" s="369">
        <v>26.488706365503077</v>
      </c>
      <c r="Q71" s="480">
        <v>85.289256198347104</v>
      </c>
    </row>
    <row r="72" spans="1:17" ht="17.100000000000001" customHeight="1">
      <c r="A72" s="473" t="s">
        <v>268</v>
      </c>
      <c r="B72" s="474" t="s">
        <v>224</v>
      </c>
      <c r="C72" s="366">
        <v>377</v>
      </c>
      <c r="D72" s="366">
        <v>363</v>
      </c>
      <c r="E72" s="366">
        <v>387</v>
      </c>
      <c r="F72" s="366">
        <v>348</v>
      </c>
      <c r="G72" s="366">
        <v>325</v>
      </c>
      <c r="H72" s="366">
        <v>338</v>
      </c>
      <c r="I72" s="366">
        <v>312</v>
      </c>
      <c r="J72" s="366">
        <v>298</v>
      </c>
      <c r="K72" s="366">
        <v>248</v>
      </c>
      <c r="L72" s="366">
        <v>248</v>
      </c>
      <c r="M72" s="366">
        <v>206</v>
      </c>
      <c r="N72" s="499">
        <v>-42</v>
      </c>
      <c r="O72" s="369">
        <v>-16.93548387096774</v>
      </c>
      <c r="P72" s="369">
        <v>10.574948665297741</v>
      </c>
      <c r="Q72" s="480">
        <v>54.641909814323611</v>
      </c>
    </row>
    <row r="73" spans="1:17" ht="17.100000000000001" customHeight="1">
      <c r="A73" s="473">
        <v>49</v>
      </c>
      <c r="B73" s="479" t="s">
        <v>226</v>
      </c>
      <c r="C73" s="366">
        <v>446</v>
      </c>
      <c r="D73" s="366">
        <v>393</v>
      </c>
      <c r="E73" s="366">
        <v>389</v>
      </c>
      <c r="F73" s="366">
        <v>400</v>
      </c>
      <c r="G73" s="366">
        <v>388</v>
      </c>
      <c r="H73" s="366">
        <v>361</v>
      </c>
      <c r="I73" s="366">
        <v>415</v>
      </c>
      <c r="J73" s="366">
        <v>405</v>
      </c>
      <c r="K73" s="366">
        <v>422</v>
      </c>
      <c r="L73" s="366">
        <v>366</v>
      </c>
      <c r="M73" s="366">
        <v>381</v>
      </c>
      <c r="N73" s="499">
        <v>15</v>
      </c>
      <c r="O73" s="369">
        <v>4.0983606557377046</v>
      </c>
      <c r="P73" s="369">
        <v>19.558521560574949</v>
      </c>
      <c r="Q73" s="480">
        <v>85.426008968609864</v>
      </c>
    </row>
    <row r="74" spans="1:17" ht="17.100000000000001" customHeight="1">
      <c r="A74" s="473"/>
      <c r="B74" s="479" t="s">
        <v>227</v>
      </c>
      <c r="C74" s="366">
        <v>405</v>
      </c>
      <c r="D74" s="366">
        <v>333</v>
      </c>
      <c r="E74" s="366">
        <v>368</v>
      </c>
      <c r="F74" s="366">
        <v>339</v>
      </c>
      <c r="G74" s="366">
        <v>367</v>
      </c>
      <c r="H74" s="366">
        <v>369</v>
      </c>
      <c r="I74" s="366">
        <v>353</v>
      </c>
      <c r="J74" s="366">
        <v>383</v>
      </c>
      <c r="K74" s="366">
        <v>364</v>
      </c>
      <c r="L74" s="366">
        <v>314</v>
      </c>
      <c r="M74" s="366">
        <v>323</v>
      </c>
      <c r="N74" s="499">
        <v>9</v>
      </c>
      <c r="O74" s="369">
        <v>2.8662420382165608</v>
      </c>
      <c r="P74" s="369">
        <v>16.581108829568787</v>
      </c>
      <c r="Q74" s="480">
        <v>79.753086419753089</v>
      </c>
    </row>
    <row r="75" spans="1:17" ht="17.100000000000001" customHeight="1">
      <c r="A75" s="301"/>
      <c r="B75" s="481" t="s">
        <v>228</v>
      </c>
      <c r="C75" s="380">
        <v>4</v>
      </c>
      <c r="D75" s="380">
        <v>5</v>
      </c>
      <c r="E75" s="380">
        <v>4</v>
      </c>
      <c r="F75" s="380">
        <v>3</v>
      </c>
      <c r="G75" s="380">
        <v>4</v>
      </c>
      <c r="H75" s="380">
        <v>0</v>
      </c>
      <c r="I75" s="380">
        <v>5</v>
      </c>
      <c r="J75" s="380">
        <v>9</v>
      </c>
      <c r="K75" s="380">
        <v>3</v>
      </c>
      <c r="L75" s="380">
        <v>6</v>
      </c>
      <c r="M75" s="380">
        <v>5</v>
      </c>
      <c r="N75" s="500">
        <v>-1</v>
      </c>
      <c r="O75" s="383">
        <v>-16.666666666666664</v>
      </c>
      <c r="P75" s="383">
        <v>0.25667351129363447</v>
      </c>
      <c r="Q75" s="484">
        <v>125</v>
      </c>
    </row>
    <row r="76" spans="1:17" ht="17.100000000000001" customHeight="1">
      <c r="A76" s="485"/>
      <c r="B76" s="486" t="s">
        <v>210</v>
      </c>
      <c r="C76" s="372">
        <v>2695</v>
      </c>
      <c r="D76" s="372">
        <v>2569</v>
      </c>
      <c r="E76" s="372">
        <v>2587</v>
      </c>
      <c r="F76" s="372">
        <v>2521</v>
      </c>
      <c r="G76" s="372">
        <v>2374</v>
      </c>
      <c r="H76" s="372">
        <v>2431</v>
      </c>
      <c r="I76" s="372">
        <v>2444</v>
      </c>
      <c r="J76" s="372">
        <v>2482</v>
      </c>
      <c r="K76" s="372">
        <v>2255</v>
      </c>
      <c r="L76" s="372">
        <v>2077</v>
      </c>
      <c r="M76" s="372">
        <v>1948</v>
      </c>
      <c r="N76" s="501">
        <v>-129</v>
      </c>
      <c r="O76" s="375">
        <v>-6.2108810784785753</v>
      </c>
      <c r="P76" s="375">
        <v>100</v>
      </c>
      <c r="Q76" s="489">
        <v>72.28200371057514</v>
      </c>
    </row>
    <row r="77" spans="1:17" ht="17.100000000000001" customHeight="1">
      <c r="A77" s="301"/>
      <c r="B77" s="468" t="s">
        <v>222</v>
      </c>
      <c r="C77" s="497">
        <v>938</v>
      </c>
      <c r="D77" s="497">
        <v>862</v>
      </c>
      <c r="E77" s="497">
        <v>841</v>
      </c>
      <c r="F77" s="497">
        <v>754</v>
      </c>
      <c r="G77" s="497">
        <v>735</v>
      </c>
      <c r="H77" s="497">
        <v>670</v>
      </c>
      <c r="I77" s="497">
        <v>746</v>
      </c>
      <c r="J77" s="497">
        <v>739</v>
      </c>
      <c r="K77" s="497">
        <v>655</v>
      </c>
      <c r="L77" s="497">
        <v>571</v>
      </c>
      <c r="M77" s="497">
        <v>568</v>
      </c>
      <c r="N77" s="498">
        <v>-3</v>
      </c>
      <c r="O77" s="471">
        <v>-0.52539404553415059</v>
      </c>
      <c r="P77" s="471">
        <v>27.268362938070091</v>
      </c>
      <c r="Q77" s="472">
        <v>60.5543710021322</v>
      </c>
    </row>
    <row r="78" spans="1:17" ht="17.100000000000001" customHeight="1">
      <c r="A78" s="473">
        <v>50</v>
      </c>
      <c r="B78" s="474" t="s">
        <v>223</v>
      </c>
      <c r="C78" s="366">
        <v>469</v>
      </c>
      <c r="D78" s="366">
        <v>460</v>
      </c>
      <c r="E78" s="366">
        <v>500</v>
      </c>
      <c r="F78" s="366">
        <v>495</v>
      </c>
      <c r="G78" s="366">
        <v>513</v>
      </c>
      <c r="H78" s="366">
        <v>515</v>
      </c>
      <c r="I78" s="366">
        <v>545</v>
      </c>
      <c r="J78" s="366">
        <v>526</v>
      </c>
      <c r="K78" s="366">
        <v>492</v>
      </c>
      <c r="L78" s="366">
        <v>454</v>
      </c>
      <c r="M78" s="366">
        <v>549</v>
      </c>
      <c r="N78" s="499">
        <v>95</v>
      </c>
      <c r="O78" s="369">
        <v>20.92511013215859</v>
      </c>
      <c r="P78" s="369">
        <v>26.356216994719155</v>
      </c>
      <c r="Q78" s="480">
        <v>117.05756929637528</v>
      </c>
    </row>
    <row r="79" spans="1:17" ht="17.100000000000001" customHeight="1">
      <c r="A79" s="473" t="s">
        <v>268</v>
      </c>
      <c r="B79" s="474" t="s">
        <v>224</v>
      </c>
      <c r="C79" s="366">
        <v>434</v>
      </c>
      <c r="D79" s="366">
        <v>421</v>
      </c>
      <c r="E79" s="366">
        <v>384</v>
      </c>
      <c r="F79" s="366">
        <v>355</v>
      </c>
      <c r="G79" s="366">
        <v>337</v>
      </c>
      <c r="H79" s="366">
        <v>309</v>
      </c>
      <c r="I79" s="366">
        <v>278</v>
      </c>
      <c r="J79" s="366">
        <v>279</v>
      </c>
      <c r="K79" s="366">
        <v>273</v>
      </c>
      <c r="L79" s="366">
        <v>201</v>
      </c>
      <c r="M79" s="366">
        <v>225</v>
      </c>
      <c r="N79" s="499">
        <v>24</v>
      </c>
      <c r="O79" s="369">
        <v>11.940298507462686</v>
      </c>
      <c r="P79" s="369">
        <v>10.801728276524244</v>
      </c>
      <c r="Q79" s="480">
        <v>51.843317972350235</v>
      </c>
    </row>
    <row r="80" spans="1:17" ht="17.100000000000001" customHeight="1">
      <c r="A80" s="473">
        <v>54</v>
      </c>
      <c r="B80" s="479" t="s">
        <v>226</v>
      </c>
      <c r="C80" s="366">
        <v>501</v>
      </c>
      <c r="D80" s="366">
        <v>456</v>
      </c>
      <c r="E80" s="366">
        <v>413</v>
      </c>
      <c r="F80" s="366">
        <v>427</v>
      </c>
      <c r="G80" s="366">
        <v>400</v>
      </c>
      <c r="H80" s="366">
        <v>381</v>
      </c>
      <c r="I80" s="366">
        <v>431</v>
      </c>
      <c r="J80" s="366">
        <v>410</v>
      </c>
      <c r="K80" s="366">
        <v>416</v>
      </c>
      <c r="L80" s="366">
        <v>419</v>
      </c>
      <c r="M80" s="366">
        <v>400</v>
      </c>
      <c r="N80" s="499">
        <v>-19</v>
      </c>
      <c r="O80" s="369">
        <v>-4.5346062052505962</v>
      </c>
      <c r="P80" s="369">
        <v>19.203072491598654</v>
      </c>
      <c r="Q80" s="480">
        <v>79.840319361277452</v>
      </c>
    </row>
    <row r="81" spans="1:17" ht="17.100000000000001" customHeight="1">
      <c r="A81" s="473"/>
      <c r="B81" s="479" t="s">
        <v>227</v>
      </c>
      <c r="C81" s="366">
        <v>414</v>
      </c>
      <c r="D81" s="366">
        <v>430</v>
      </c>
      <c r="E81" s="366">
        <v>428</v>
      </c>
      <c r="F81" s="366">
        <v>408</v>
      </c>
      <c r="G81" s="366">
        <v>395</v>
      </c>
      <c r="H81" s="366">
        <v>405</v>
      </c>
      <c r="I81" s="366">
        <v>385</v>
      </c>
      <c r="J81" s="366">
        <v>437</v>
      </c>
      <c r="K81" s="366">
        <v>371</v>
      </c>
      <c r="L81" s="366">
        <v>345</v>
      </c>
      <c r="M81" s="366">
        <v>334</v>
      </c>
      <c r="N81" s="499">
        <v>-11</v>
      </c>
      <c r="O81" s="369">
        <v>-3.1884057971014492</v>
      </c>
      <c r="P81" s="369">
        <v>16.03456553048488</v>
      </c>
      <c r="Q81" s="480">
        <v>80.676328502415458</v>
      </c>
    </row>
    <row r="82" spans="1:17" ht="17.100000000000001" customHeight="1">
      <c r="A82" s="301"/>
      <c r="B82" s="481" t="s">
        <v>228</v>
      </c>
      <c r="C82" s="380">
        <v>4</v>
      </c>
      <c r="D82" s="380">
        <v>8</v>
      </c>
      <c r="E82" s="380">
        <v>5</v>
      </c>
      <c r="F82" s="380">
        <v>3</v>
      </c>
      <c r="G82" s="380">
        <v>2</v>
      </c>
      <c r="H82" s="380">
        <v>11</v>
      </c>
      <c r="I82" s="380">
        <v>6</v>
      </c>
      <c r="J82" s="380">
        <v>2</v>
      </c>
      <c r="K82" s="380">
        <v>4</v>
      </c>
      <c r="L82" s="380">
        <v>3</v>
      </c>
      <c r="M82" s="380">
        <v>7</v>
      </c>
      <c r="N82" s="500">
        <v>4</v>
      </c>
      <c r="O82" s="383">
        <v>133.33333333333331</v>
      </c>
      <c r="P82" s="383">
        <v>0.33605376860297648</v>
      </c>
      <c r="Q82" s="484">
        <v>175</v>
      </c>
    </row>
    <row r="83" spans="1:17" ht="17.100000000000001" customHeight="1">
      <c r="A83" s="485"/>
      <c r="B83" s="486" t="s">
        <v>210</v>
      </c>
      <c r="C83" s="372">
        <v>2760</v>
      </c>
      <c r="D83" s="372">
        <v>2637</v>
      </c>
      <c r="E83" s="372">
        <v>2571</v>
      </c>
      <c r="F83" s="372">
        <v>2442</v>
      </c>
      <c r="G83" s="372">
        <v>2382</v>
      </c>
      <c r="H83" s="372">
        <v>2291</v>
      </c>
      <c r="I83" s="372">
        <v>2391</v>
      </c>
      <c r="J83" s="372">
        <v>2393</v>
      </c>
      <c r="K83" s="372">
        <v>2211</v>
      </c>
      <c r="L83" s="372">
        <v>1993</v>
      </c>
      <c r="M83" s="372">
        <v>2083</v>
      </c>
      <c r="N83" s="501">
        <v>90</v>
      </c>
      <c r="O83" s="375">
        <v>4.5158053186151532</v>
      </c>
      <c r="P83" s="375">
        <v>100</v>
      </c>
      <c r="Q83" s="489">
        <v>75.471014492753625</v>
      </c>
    </row>
    <row r="84" spans="1:17" ht="17.100000000000001" customHeight="1">
      <c r="A84" s="301"/>
      <c r="B84" s="468" t="s">
        <v>222</v>
      </c>
      <c r="C84" s="497">
        <v>1085</v>
      </c>
      <c r="D84" s="497">
        <v>992</v>
      </c>
      <c r="E84" s="497">
        <v>934</v>
      </c>
      <c r="F84" s="497">
        <v>841</v>
      </c>
      <c r="G84" s="497">
        <v>719</v>
      </c>
      <c r="H84" s="497">
        <v>727</v>
      </c>
      <c r="I84" s="497">
        <v>744</v>
      </c>
      <c r="J84" s="497">
        <v>726</v>
      </c>
      <c r="K84" s="497">
        <v>628</v>
      </c>
      <c r="L84" s="497">
        <v>521</v>
      </c>
      <c r="M84" s="497">
        <v>545</v>
      </c>
      <c r="N84" s="498">
        <v>24</v>
      </c>
      <c r="O84" s="471">
        <v>4.6065259117082533</v>
      </c>
      <c r="P84" s="471">
        <v>27.345709984947312</v>
      </c>
      <c r="Q84" s="472">
        <v>50.230414746543786</v>
      </c>
    </row>
    <row r="85" spans="1:17" ht="17.100000000000001" customHeight="1">
      <c r="A85" s="473">
        <v>55</v>
      </c>
      <c r="B85" s="474" t="s">
        <v>223</v>
      </c>
      <c r="C85" s="366">
        <v>342</v>
      </c>
      <c r="D85" s="366">
        <v>335</v>
      </c>
      <c r="E85" s="366">
        <v>351</v>
      </c>
      <c r="F85" s="366">
        <v>339</v>
      </c>
      <c r="G85" s="366">
        <v>348</v>
      </c>
      <c r="H85" s="366">
        <v>361</v>
      </c>
      <c r="I85" s="366">
        <v>380</v>
      </c>
      <c r="J85" s="366">
        <v>385</v>
      </c>
      <c r="K85" s="366">
        <v>361</v>
      </c>
      <c r="L85" s="366">
        <v>376</v>
      </c>
      <c r="M85" s="366">
        <v>397</v>
      </c>
      <c r="N85" s="499">
        <v>21</v>
      </c>
      <c r="O85" s="369">
        <v>5.5851063829787231</v>
      </c>
      <c r="P85" s="369">
        <v>19.919719016557952</v>
      </c>
      <c r="Q85" s="480">
        <v>116.08187134502923</v>
      </c>
    </row>
    <row r="86" spans="1:17" ht="17.100000000000001" customHeight="1">
      <c r="A86" s="473" t="s">
        <v>268</v>
      </c>
      <c r="B86" s="474" t="s">
        <v>224</v>
      </c>
      <c r="C86" s="366">
        <v>554</v>
      </c>
      <c r="D86" s="366">
        <v>412</v>
      </c>
      <c r="E86" s="366">
        <v>425</v>
      </c>
      <c r="F86" s="366">
        <v>399</v>
      </c>
      <c r="G86" s="366">
        <v>362</v>
      </c>
      <c r="H86" s="366">
        <v>312</v>
      </c>
      <c r="I86" s="366">
        <v>280</v>
      </c>
      <c r="J86" s="366">
        <v>259</v>
      </c>
      <c r="K86" s="366">
        <v>256</v>
      </c>
      <c r="L86" s="366">
        <v>227</v>
      </c>
      <c r="M86" s="366">
        <v>216</v>
      </c>
      <c r="N86" s="499">
        <v>-11</v>
      </c>
      <c r="O86" s="369">
        <v>-4.8458149779735686</v>
      </c>
      <c r="P86" s="369">
        <v>10.837932764676367</v>
      </c>
      <c r="Q86" s="480">
        <v>38.989169675090253</v>
      </c>
    </row>
    <row r="87" spans="1:17" ht="17.100000000000001" customHeight="1">
      <c r="A87" s="473">
        <v>59</v>
      </c>
      <c r="B87" s="479" t="s">
        <v>226</v>
      </c>
      <c r="C87" s="366">
        <v>652</v>
      </c>
      <c r="D87" s="366">
        <v>562</v>
      </c>
      <c r="E87" s="366">
        <v>540</v>
      </c>
      <c r="F87" s="366">
        <v>484</v>
      </c>
      <c r="G87" s="366">
        <v>415</v>
      </c>
      <c r="H87" s="366">
        <v>419</v>
      </c>
      <c r="I87" s="366">
        <v>417</v>
      </c>
      <c r="J87" s="366">
        <v>412</v>
      </c>
      <c r="K87" s="366">
        <v>411</v>
      </c>
      <c r="L87" s="366">
        <v>406</v>
      </c>
      <c r="M87" s="366">
        <v>445</v>
      </c>
      <c r="N87" s="499">
        <v>39</v>
      </c>
      <c r="O87" s="369">
        <v>9.6059113300492598</v>
      </c>
      <c r="P87" s="369">
        <v>22.328148519819369</v>
      </c>
      <c r="Q87" s="480">
        <v>68.251533742331276</v>
      </c>
    </row>
    <row r="88" spans="1:17" ht="17.100000000000001" customHeight="1">
      <c r="A88" s="473"/>
      <c r="B88" s="479" t="s">
        <v>227</v>
      </c>
      <c r="C88" s="366">
        <v>584</v>
      </c>
      <c r="D88" s="366">
        <v>554</v>
      </c>
      <c r="E88" s="366">
        <v>483</v>
      </c>
      <c r="F88" s="366">
        <v>482</v>
      </c>
      <c r="G88" s="366">
        <v>464</v>
      </c>
      <c r="H88" s="366">
        <v>487</v>
      </c>
      <c r="I88" s="366">
        <v>478</v>
      </c>
      <c r="J88" s="366">
        <v>461</v>
      </c>
      <c r="K88" s="366">
        <v>478</v>
      </c>
      <c r="L88" s="366">
        <v>392</v>
      </c>
      <c r="M88" s="366">
        <v>390</v>
      </c>
      <c r="N88" s="499">
        <v>-2</v>
      </c>
      <c r="O88" s="369">
        <v>-0.51020408163265307</v>
      </c>
      <c r="P88" s="369">
        <v>19.568489713998996</v>
      </c>
      <c r="Q88" s="480">
        <v>66.780821917808225</v>
      </c>
    </row>
    <row r="89" spans="1:17" ht="17.100000000000001" customHeight="1">
      <c r="A89" s="301"/>
      <c r="B89" s="481" t="s">
        <v>228</v>
      </c>
      <c r="C89" s="380">
        <v>7</v>
      </c>
      <c r="D89" s="380">
        <v>7</v>
      </c>
      <c r="E89" s="380">
        <v>9</v>
      </c>
      <c r="F89" s="380">
        <v>6</v>
      </c>
      <c r="G89" s="380">
        <v>5</v>
      </c>
      <c r="H89" s="380">
        <v>9</v>
      </c>
      <c r="I89" s="380">
        <v>4</v>
      </c>
      <c r="J89" s="380">
        <v>5</v>
      </c>
      <c r="K89" s="380">
        <v>5</v>
      </c>
      <c r="L89" s="380">
        <v>4</v>
      </c>
      <c r="M89" s="380">
        <v>0</v>
      </c>
      <c r="N89" s="500">
        <v>-4</v>
      </c>
      <c r="O89" s="383">
        <v>-100</v>
      </c>
      <c r="P89" s="383">
        <v>0</v>
      </c>
      <c r="Q89" s="484">
        <v>0</v>
      </c>
    </row>
    <row r="90" spans="1:17" ht="17.100000000000001" customHeight="1">
      <c r="A90" s="485"/>
      <c r="B90" s="486" t="s">
        <v>210</v>
      </c>
      <c r="C90" s="372">
        <v>3224</v>
      </c>
      <c r="D90" s="372">
        <v>2862</v>
      </c>
      <c r="E90" s="372">
        <v>2742</v>
      </c>
      <c r="F90" s="372">
        <v>2551</v>
      </c>
      <c r="G90" s="372">
        <v>2313</v>
      </c>
      <c r="H90" s="372">
        <v>2315</v>
      </c>
      <c r="I90" s="372">
        <v>2303</v>
      </c>
      <c r="J90" s="372">
        <v>2248</v>
      </c>
      <c r="K90" s="372">
        <v>2139</v>
      </c>
      <c r="L90" s="372">
        <v>1926</v>
      </c>
      <c r="M90" s="372">
        <v>1993</v>
      </c>
      <c r="N90" s="501">
        <v>67</v>
      </c>
      <c r="O90" s="375">
        <v>3.47871235721703</v>
      </c>
      <c r="P90" s="375">
        <v>100</v>
      </c>
      <c r="Q90" s="489">
        <v>61.817617866004959</v>
      </c>
    </row>
    <row r="91" spans="1:17" ht="17.100000000000001" customHeight="1">
      <c r="A91" s="301"/>
      <c r="B91" s="468" t="s">
        <v>222</v>
      </c>
      <c r="C91" s="497">
        <v>1315</v>
      </c>
      <c r="D91" s="497">
        <v>1275</v>
      </c>
      <c r="E91" s="497">
        <v>1142</v>
      </c>
      <c r="F91" s="497">
        <v>1022</v>
      </c>
      <c r="G91" s="497">
        <v>925</v>
      </c>
      <c r="H91" s="497">
        <v>825</v>
      </c>
      <c r="I91" s="497">
        <v>755</v>
      </c>
      <c r="J91" s="497">
        <v>716</v>
      </c>
      <c r="K91" s="497">
        <v>662</v>
      </c>
      <c r="L91" s="497">
        <v>522</v>
      </c>
      <c r="M91" s="497">
        <v>505</v>
      </c>
      <c r="N91" s="498">
        <v>-17</v>
      </c>
      <c r="O91" s="471">
        <v>-3.2567049808429118</v>
      </c>
      <c r="P91" s="471">
        <v>28.46674182638106</v>
      </c>
      <c r="Q91" s="472">
        <v>38.403041825095059</v>
      </c>
    </row>
    <row r="92" spans="1:17" ht="17.100000000000001" customHeight="1">
      <c r="A92" s="473">
        <v>60</v>
      </c>
      <c r="B92" s="474" t="s">
        <v>223</v>
      </c>
      <c r="C92" s="366">
        <v>234</v>
      </c>
      <c r="D92" s="366">
        <v>233</v>
      </c>
      <c r="E92" s="366">
        <v>238</v>
      </c>
      <c r="F92" s="366">
        <v>233</v>
      </c>
      <c r="G92" s="366">
        <v>244</v>
      </c>
      <c r="H92" s="366">
        <v>274</v>
      </c>
      <c r="I92" s="366">
        <v>255</v>
      </c>
      <c r="J92" s="366">
        <v>253</v>
      </c>
      <c r="K92" s="366">
        <v>241</v>
      </c>
      <c r="L92" s="366">
        <v>277</v>
      </c>
      <c r="M92" s="366">
        <v>252</v>
      </c>
      <c r="N92" s="499">
        <v>-25</v>
      </c>
      <c r="O92" s="369">
        <v>-9.025270758122744</v>
      </c>
      <c r="P92" s="369">
        <v>14.205186020293123</v>
      </c>
      <c r="Q92" s="480">
        <v>107.69230769230769</v>
      </c>
    </row>
    <row r="93" spans="1:17" ht="17.100000000000001" customHeight="1">
      <c r="A93" s="473" t="s">
        <v>268</v>
      </c>
      <c r="B93" s="474" t="s">
        <v>224</v>
      </c>
      <c r="C93" s="366">
        <v>855</v>
      </c>
      <c r="D93" s="366">
        <v>780</v>
      </c>
      <c r="E93" s="366">
        <v>664</v>
      </c>
      <c r="F93" s="366">
        <v>554</v>
      </c>
      <c r="G93" s="366">
        <v>459</v>
      </c>
      <c r="H93" s="366">
        <v>387</v>
      </c>
      <c r="I93" s="366">
        <v>377</v>
      </c>
      <c r="J93" s="366">
        <v>310</v>
      </c>
      <c r="K93" s="366">
        <v>246</v>
      </c>
      <c r="L93" s="366">
        <v>205</v>
      </c>
      <c r="M93" s="366">
        <v>212</v>
      </c>
      <c r="N93" s="499">
        <v>7</v>
      </c>
      <c r="O93" s="369">
        <v>3.4146341463414638</v>
      </c>
      <c r="P93" s="369">
        <v>11.950394588500563</v>
      </c>
      <c r="Q93" s="480">
        <v>24.795321637426902</v>
      </c>
    </row>
    <row r="94" spans="1:17" ht="17.100000000000001" customHeight="1">
      <c r="A94" s="473">
        <v>64</v>
      </c>
      <c r="B94" s="479" t="s">
        <v>226</v>
      </c>
      <c r="C94" s="366">
        <v>998</v>
      </c>
      <c r="D94" s="366">
        <v>939</v>
      </c>
      <c r="E94" s="366">
        <v>755</v>
      </c>
      <c r="F94" s="366">
        <v>706</v>
      </c>
      <c r="G94" s="366">
        <v>598</v>
      </c>
      <c r="H94" s="366">
        <v>546</v>
      </c>
      <c r="I94" s="366">
        <v>509</v>
      </c>
      <c r="J94" s="366">
        <v>504</v>
      </c>
      <c r="K94" s="366">
        <v>439</v>
      </c>
      <c r="L94" s="366">
        <v>351</v>
      </c>
      <c r="M94" s="366">
        <v>361</v>
      </c>
      <c r="N94" s="499">
        <v>10</v>
      </c>
      <c r="O94" s="369">
        <v>2.8490028490028489</v>
      </c>
      <c r="P94" s="369">
        <v>20.349492671927845</v>
      </c>
      <c r="Q94" s="480">
        <v>36.172344689378754</v>
      </c>
    </row>
    <row r="95" spans="1:17" ht="17.100000000000001" customHeight="1">
      <c r="A95" s="473"/>
      <c r="B95" s="479" t="s">
        <v>227</v>
      </c>
      <c r="C95" s="366">
        <v>869</v>
      </c>
      <c r="D95" s="366">
        <v>865</v>
      </c>
      <c r="E95" s="366">
        <v>740</v>
      </c>
      <c r="F95" s="366">
        <v>698</v>
      </c>
      <c r="G95" s="366">
        <v>626</v>
      </c>
      <c r="H95" s="366">
        <v>604</v>
      </c>
      <c r="I95" s="366">
        <v>538</v>
      </c>
      <c r="J95" s="366">
        <v>554</v>
      </c>
      <c r="K95" s="366">
        <v>498</v>
      </c>
      <c r="L95" s="366">
        <v>446</v>
      </c>
      <c r="M95" s="366">
        <v>443</v>
      </c>
      <c r="N95" s="499">
        <v>-3</v>
      </c>
      <c r="O95" s="369">
        <v>-0.67264573991031396</v>
      </c>
      <c r="P95" s="369">
        <v>24.971815107102593</v>
      </c>
      <c r="Q95" s="480">
        <v>50.978135788262371</v>
      </c>
    </row>
    <row r="96" spans="1:17" ht="17.100000000000001" customHeight="1">
      <c r="A96" s="301"/>
      <c r="B96" s="481" t="s">
        <v>228</v>
      </c>
      <c r="C96" s="380">
        <v>7</v>
      </c>
      <c r="D96" s="380">
        <v>8</v>
      </c>
      <c r="E96" s="380">
        <v>5</v>
      </c>
      <c r="F96" s="380">
        <v>2</v>
      </c>
      <c r="G96" s="380">
        <v>5</v>
      </c>
      <c r="H96" s="380">
        <v>4</v>
      </c>
      <c r="I96" s="380">
        <v>5</v>
      </c>
      <c r="J96" s="380">
        <v>3</v>
      </c>
      <c r="K96" s="380">
        <v>3</v>
      </c>
      <c r="L96" s="380">
        <v>6</v>
      </c>
      <c r="M96" s="380">
        <v>1</v>
      </c>
      <c r="N96" s="500">
        <v>-5</v>
      </c>
      <c r="O96" s="383">
        <v>-83.333333333333343</v>
      </c>
      <c r="P96" s="383">
        <v>5.6369785794813977E-2</v>
      </c>
      <c r="Q96" s="484">
        <v>14.285714285714285</v>
      </c>
    </row>
    <row r="97" spans="1:17" ht="17.100000000000001" customHeight="1">
      <c r="A97" s="485"/>
      <c r="B97" s="486" t="s">
        <v>210</v>
      </c>
      <c r="C97" s="372">
        <v>4278</v>
      </c>
      <c r="D97" s="372">
        <v>4100</v>
      </c>
      <c r="E97" s="372">
        <v>3544</v>
      </c>
      <c r="F97" s="372">
        <v>3215</v>
      </c>
      <c r="G97" s="372">
        <v>2857</v>
      </c>
      <c r="H97" s="372">
        <v>2640</v>
      </c>
      <c r="I97" s="372">
        <v>2439</v>
      </c>
      <c r="J97" s="372">
        <v>2340</v>
      </c>
      <c r="K97" s="372">
        <v>2089</v>
      </c>
      <c r="L97" s="372">
        <v>1807</v>
      </c>
      <c r="M97" s="372">
        <v>1774</v>
      </c>
      <c r="N97" s="501">
        <v>-33</v>
      </c>
      <c r="O97" s="375">
        <v>-1.8262313226342002</v>
      </c>
      <c r="P97" s="375">
        <v>100</v>
      </c>
      <c r="Q97" s="489">
        <v>41.467975689574565</v>
      </c>
    </row>
    <row r="98" spans="1:17" ht="17.100000000000001" customHeight="1">
      <c r="A98" s="301"/>
      <c r="B98" s="468" t="s">
        <v>222</v>
      </c>
      <c r="C98" s="497">
        <v>941</v>
      </c>
      <c r="D98" s="497">
        <v>1051</v>
      </c>
      <c r="E98" s="497">
        <v>1004</v>
      </c>
      <c r="F98" s="497">
        <v>1006</v>
      </c>
      <c r="G98" s="497">
        <v>1028</v>
      </c>
      <c r="H98" s="497">
        <v>1071</v>
      </c>
      <c r="I98" s="497">
        <v>1010</v>
      </c>
      <c r="J98" s="497">
        <v>903</v>
      </c>
      <c r="K98" s="497">
        <v>786</v>
      </c>
      <c r="L98" s="497">
        <v>605</v>
      </c>
      <c r="M98" s="497">
        <v>492</v>
      </c>
      <c r="N98" s="498">
        <v>-113</v>
      </c>
      <c r="O98" s="471">
        <v>-18.677685950413224</v>
      </c>
      <c r="P98" s="471">
        <v>27.287853577371045</v>
      </c>
      <c r="Q98" s="472">
        <v>52.284803400637628</v>
      </c>
    </row>
    <row r="99" spans="1:17" ht="17.100000000000001" customHeight="1">
      <c r="A99" s="473">
        <v>65</v>
      </c>
      <c r="B99" s="474" t="s">
        <v>223</v>
      </c>
      <c r="C99" s="366">
        <v>145</v>
      </c>
      <c r="D99" s="366">
        <v>145</v>
      </c>
      <c r="E99" s="366">
        <v>151</v>
      </c>
      <c r="F99" s="366">
        <v>150</v>
      </c>
      <c r="G99" s="366">
        <v>144</v>
      </c>
      <c r="H99" s="366">
        <v>165</v>
      </c>
      <c r="I99" s="366">
        <v>174</v>
      </c>
      <c r="J99" s="366">
        <v>156</v>
      </c>
      <c r="K99" s="366">
        <v>156</v>
      </c>
      <c r="L99" s="366">
        <v>151</v>
      </c>
      <c r="M99" s="366">
        <v>159</v>
      </c>
      <c r="N99" s="499">
        <v>8</v>
      </c>
      <c r="O99" s="369">
        <v>5.298013245033113</v>
      </c>
      <c r="P99" s="369">
        <v>8.8186356073211325</v>
      </c>
      <c r="Q99" s="480">
        <v>109.6551724137931</v>
      </c>
    </row>
    <row r="100" spans="1:17" ht="17.100000000000001" customHeight="1">
      <c r="A100" s="473" t="s">
        <v>268</v>
      </c>
      <c r="B100" s="474" t="s">
        <v>224</v>
      </c>
      <c r="C100" s="366">
        <v>701</v>
      </c>
      <c r="D100" s="366">
        <v>675</v>
      </c>
      <c r="E100" s="366">
        <v>669</v>
      </c>
      <c r="F100" s="366">
        <v>628</v>
      </c>
      <c r="G100" s="366">
        <v>595</v>
      </c>
      <c r="H100" s="366">
        <v>550</v>
      </c>
      <c r="I100" s="366">
        <v>532</v>
      </c>
      <c r="J100" s="366">
        <v>421</v>
      </c>
      <c r="K100" s="366">
        <v>333</v>
      </c>
      <c r="L100" s="366">
        <v>275</v>
      </c>
      <c r="M100" s="366">
        <v>220</v>
      </c>
      <c r="N100" s="499">
        <v>-55</v>
      </c>
      <c r="O100" s="369">
        <v>-20</v>
      </c>
      <c r="P100" s="369">
        <v>12.201885745978924</v>
      </c>
      <c r="Q100" s="480">
        <v>31.383737517831666</v>
      </c>
    </row>
    <row r="101" spans="1:17" ht="17.100000000000001" customHeight="1">
      <c r="A101" s="473">
        <v>69</v>
      </c>
      <c r="B101" s="479" t="s">
        <v>226</v>
      </c>
      <c r="C101" s="366">
        <v>896</v>
      </c>
      <c r="D101" s="366">
        <v>888</v>
      </c>
      <c r="E101" s="366">
        <v>782</v>
      </c>
      <c r="F101" s="366">
        <v>813</v>
      </c>
      <c r="G101" s="366">
        <v>802</v>
      </c>
      <c r="H101" s="366">
        <v>802</v>
      </c>
      <c r="I101" s="366">
        <v>753</v>
      </c>
      <c r="J101" s="366">
        <v>719</v>
      </c>
      <c r="K101" s="366">
        <v>612</v>
      </c>
      <c r="L101" s="366">
        <v>481</v>
      </c>
      <c r="M101" s="366">
        <v>442</v>
      </c>
      <c r="N101" s="499">
        <v>-39</v>
      </c>
      <c r="O101" s="369">
        <v>-8.1081081081081088</v>
      </c>
      <c r="P101" s="369">
        <v>24.514697726012201</v>
      </c>
      <c r="Q101" s="480">
        <v>49.330357142857146</v>
      </c>
    </row>
    <row r="102" spans="1:17" ht="17.100000000000001" customHeight="1">
      <c r="A102" s="473"/>
      <c r="B102" s="479" t="s">
        <v>227</v>
      </c>
      <c r="C102" s="366">
        <v>858</v>
      </c>
      <c r="D102" s="366">
        <v>868</v>
      </c>
      <c r="E102" s="366">
        <v>846</v>
      </c>
      <c r="F102" s="366">
        <v>862</v>
      </c>
      <c r="G102" s="366">
        <v>858</v>
      </c>
      <c r="H102" s="366">
        <v>921</v>
      </c>
      <c r="I102" s="366">
        <v>878</v>
      </c>
      <c r="J102" s="366">
        <v>819</v>
      </c>
      <c r="K102" s="366">
        <v>711</v>
      </c>
      <c r="L102" s="366">
        <v>557</v>
      </c>
      <c r="M102" s="366">
        <v>487</v>
      </c>
      <c r="N102" s="499">
        <v>-70</v>
      </c>
      <c r="O102" s="369">
        <v>-12.567324955116696</v>
      </c>
      <c r="P102" s="369">
        <v>27.010537992235161</v>
      </c>
      <c r="Q102" s="480">
        <v>56.759906759906762</v>
      </c>
    </row>
    <row r="103" spans="1:17" ht="17.100000000000001" customHeight="1">
      <c r="A103" s="301"/>
      <c r="B103" s="481" t="s">
        <v>228</v>
      </c>
      <c r="C103" s="380">
        <v>5</v>
      </c>
      <c r="D103" s="380">
        <v>4</v>
      </c>
      <c r="E103" s="380">
        <v>4</v>
      </c>
      <c r="F103" s="380">
        <v>8</v>
      </c>
      <c r="G103" s="380">
        <v>7</v>
      </c>
      <c r="H103" s="380">
        <v>6</v>
      </c>
      <c r="I103" s="380">
        <v>6</v>
      </c>
      <c r="J103" s="380">
        <v>5</v>
      </c>
      <c r="K103" s="380">
        <v>6</v>
      </c>
      <c r="L103" s="380">
        <v>5</v>
      </c>
      <c r="M103" s="380">
        <v>3</v>
      </c>
      <c r="N103" s="500">
        <v>-2</v>
      </c>
      <c r="O103" s="383">
        <v>-40</v>
      </c>
      <c r="P103" s="383">
        <v>0.16638935108153077</v>
      </c>
      <c r="Q103" s="484">
        <v>60</v>
      </c>
    </row>
    <row r="104" spans="1:17" ht="17.100000000000001" customHeight="1">
      <c r="A104" s="485"/>
      <c r="B104" s="486" t="s">
        <v>210</v>
      </c>
      <c r="C104" s="372">
        <v>3546</v>
      </c>
      <c r="D104" s="372">
        <v>3631</v>
      </c>
      <c r="E104" s="372">
        <v>3456</v>
      </c>
      <c r="F104" s="372">
        <v>3467</v>
      </c>
      <c r="G104" s="372">
        <v>3434</v>
      </c>
      <c r="H104" s="372">
        <v>3515</v>
      </c>
      <c r="I104" s="372">
        <v>3353</v>
      </c>
      <c r="J104" s="372">
        <v>3023</v>
      </c>
      <c r="K104" s="372">
        <v>2604</v>
      </c>
      <c r="L104" s="372">
        <v>2074</v>
      </c>
      <c r="M104" s="372">
        <v>1803</v>
      </c>
      <c r="N104" s="501">
        <v>-271</v>
      </c>
      <c r="O104" s="375">
        <v>-13.066538090646093</v>
      </c>
      <c r="P104" s="375">
        <v>100</v>
      </c>
      <c r="Q104" s="489">
        <v>50.84602368866328</v>
      </c>
    </row>
    <row r="105" spans="1:17" ht="17.100000000000001" customHeight="1">
      <c r="A105" s="301"/>
      <c r="B105" s="468" t="s">
        <v>222</v>
      </c>
      <c r="C105" s="497">
        <v>977</v>
      </c>
      <c r="D105" s="497">
        <v>966</v>
      </c>
      <c r="E105" s="497">
        <v>976</v>
      </c>
      <c r="F105" s="497">
        <v>900</v>
      </c>
      <c r="G105" s="497">
        <v>903</v>
      </c>
      <c r="H105" s="497">
        <v>776</v>
      </c>
      <c r="I105" s="497">
        <v>838</v>
      </c>
      <c r="J105" s="497">
        <v>812</v>
      </c>
      <c r="K105" s="497">
        <v>754</v>
      </c>
      <c r="L105" s="497">
        <v>704</v>
      </c>
      <c r="M105" s="497">
        <v>687</v>
      </c>
      <c r="N105" s="498">
        <v>-17</v>
      </c>
      <c r="O105" s="471">
        <v>-2.4147727272727271</v>
      </c>
      <c r="P105" s="471">
        <v>26.586687306501549</v>
      </c>
      <c r="Q105" s="472">
        <v>70.317297850562937</v>
      </c>
    </row>
    <row r="106" spans="1:17" ht="17.100000000000001" customHeight="1">
      <c r="A106" s="473">
        <v>70</v>
      </c>
      <c r="B106" s="474" t="s">
        <v>223</v>
      </c>
      <c r="C106" s="366">
        <v>137</v>
      </c>
      <c r="D106" s="366">
        <v>127</v>
      </c>
      <c r="E106" s="366">
        <v>113</v>
      </c>
      <c r="F106" s="366">
        <v>101</v>
      </c>
      <c r="G106" s="366">
        <v>80</v>
      </c>
      <c r="H106" s="366">
        <v>91</v>
      </c>
      <c r="I106" s="366">
        <v>85</v>
      </c>
      <c r="J106" s="366">
        <v>98</v>
      </c>
      <c r="K106" s="366">
        <v>89</v>
      </c>
      <c r="L106" s="366">
        <v>80</v>
      </c>
      <c r="M106" s="366">
        <v>103</v>
      </c>
      <c r="N106" s="499">
        <v>23</v>
      </c>
      <c r="O106" s="369">
        <v>28.749999999999996</v>
      </c>
      <c r="P106" s="369">
        <v>3.9860681114551086</v>
      </c>
      <c r="Q106" s="480">
        <v>75.18248175182481</v>
      </c>
    </row>
    <row r="107" spans="1:17" ht="17.100000000000001" customHeight="1">
      <c r="A107" s="473" t="s">
        <v>268</v>
      </c>
      <c r="B107" s="474" t="s">
        <v>224</v>
      </c>
      <c r="C107" s="366">
        <v>730</v>
      </c>
      <c r="D107" s="366">
        <v>698</v>
      </c>
      <c r="E107" s="366">
        <v>647</v>
      </c>
      <c r="F107" s="366">
        <v>620</v>
      </c>
      <c r="G107" s="366">
        <v>541</v>
      </c>
      <c r="H107" s="366">
        <v>452</v>
      </c>
      <c r="I107" s="366">
        <v>468</v>
      </c>
      <c r="J107" s="366">
        <v>422</v>
      </c>
      <c r="K107" s="366">
        <v>428</v>
      </c>
      <c r="L107" s="366">
        <v>328</v>
      </c>
      <c r="M107" s="366">
        <v>337</v>
      </c>
      <c r="N107" s="499">
        <v>9</v>
      </c>
      <c r="O107" s="369">
        <v>2.7439024390243905</v>
      </c>
      <c r="P107" s="369">
        <v>13.041795665634675</v>
      </c>
      <c r="Q107" s="480">
        <v>46.164383561643838</v>
      </c>
    </row>
    <row r="108" spans="1:17" ht="17.100000000000001" customHeight="1">
      <c r="A108" s="473">
        <v>74</v>
      </c>
      <c r="B108" s="479" t="s">
        <v>226</v>
      </c>
      <c r="C108" s="366">
        <v>1030</v>
      </c>
      <c r="D108" s="366">
        <v>1036</v>
      </c>
      <c r="E108" s="366">
        <v>946</v>
      </c>
      <c r="F108" s="366">
        <v>945</v>
      </c>
      <c r="G108" s="366">
        <v>860</v>
      </c>
      <c r="H108" s="366">
        <v>806</v>
      </c>
      <c r="I108" s="366">
        <v>736</v>
      </c>
      <c r="J108" s="366">
        <v>730</v>
      </c>
      <c r="K108" s="366">
        <v>684</v>
      </c>
      <c r="L108" s="366">
        <v>687</v>
      </c>
      <c r="M108" s="366">
        <v>623</v>
      </c>
      <c r="N108" s="499">
        <v>-64</v>
      </c>
      <c r="O108" s="369">
        <v>-9.3158660844250374</v>
      </c>
      <c r="P108" s="369">
        <v>24.109907120743035</v>
      </c>
      <c r="Q108" s="480">
        <v>60.485436893203882</v>
      </c>
    </row>
    <row r="109" spans="1:17" ht="17.100000000000001" customHeight="1">
      <c r="A109" s="473"/>
      <c r="B109" s="479" t="s">
        <v>227</v>
      </c>
      <c r="C109" s="366">
        <v>998</v>
      </c>
      <c r="D109" s="366">
        <v>1022</v>
      </c>
      <c r="E109" s="366">
        <v>1031</v>
      </c>
      <c r="F109" s="366">
        <v>1027</v>
      </c>
      <c r="G109" s="366">
        <v>981</v>
      </c>
      <c r="H109" s="366">
        <v>910</v>
      </c>
      <c r="I109" s="366">
        <v>925</v>
      </c>
      <c r="J109" s="366">
        <v>836</v>
      </c>
      <c r="K109" s="366">
        <v>813</v>
      </c>
      <c r="L109" s="366">
        <v>802</v>
      </c>
      <c r="M109" s="366">
        <v>828</v>
      </c>
      <c r="N109" s="499">
        <v>26</v>
      </c>
      <c r="O109" s="369">
        <v>3.2418952618453867</v>
      </c>
      <c r="P109" s="369">
        <v>32.043343653250773</v>
      </c>
      <c r="Q109" s="480">
        <v>82.965931863727462</v>
      </c>
    </row>
    <row r="110" spans="1:17" ht="17.100000000000001" customHeight="1">
      <c r="A110" s="301"/>
      <c r="B110" s="481" t="s">
        <v>228</v>
      </c>
      <c r="C110" s="380">
        <v>2</v>
      </c>
      <c r="D110" s="380">
        <v>3</v>
      </c>
      <c r="E110" s="380">
        <v>9</v>
      </c>
      <c r="F110" s="380">
        <v>6</v>
      </c>
      <c r="G110" s="380">
        <v>1</v>
      </c>
      <c r="H110" s="380">
        <v>3</v>
      </c>
      <c r="I110" s="380">
        <v>4</v>
      </c>
      <c r="J110" s="380">
        <v>3</v>
      </c>
      <c r="K110" s="380">
        <v>3</v>
      </c>
      <c r="L110" s="380">
        <v>4</v>
      </c>
      <c r="M110" s="380">
        <v>6</v>
      </c>
      <c r="N110" s="500">
        <v>2</v>
      </c>
      <c r="O110" s="383">
        <v>50</v>
      </c>
      <c r="P110" s="383">
        <v>0.23219814241486067</v>
      </c>
      <c r="Q110" s="484">
        <v>300</v>
      </c>
    </row>
    <row r="111" spans="1:17" ht="17.100000000000001" customHeight="1">
      <c r="A111" s="485"/>
      <c r="B111" s="486" t="s">
        <v>210</v>
      </c>
      <c r="C111" s="372">
        <v>3874</v>
      </c>
      <c r="D111" s="372">
        <v>3852</v>
      </c>
      <c r="E111" s="372">
        <v>3722</v>
      </c>
      <c r="F111" s="372">
        <v>3599</v>
      </c>
      <c r="G111" s="372">
        <v>3366</v>
      </c>
      <c r="H111" s="372">
        <v>3038</v>
      </c>
      <c r="I111" s="372">
        <v>3056</v>
      </c>
      <c r="J111" s="372">
        <v>2901</v>
      </c>
      <c r="K111" s="372">
        <v>2771</v>
      </c>
      <c r="L111" s="372">
        <v>2605</v>
      </c>
      <c r="M111" s="372">
        <v>2584</v>
      </c>
      <c r="N111" s="501">
        <v>-21</v>
      </c>
      <c r="O111" s="375">
        <v>-0.8061420345489444</v>
      </c>
      <c r="P111" s="375">
        <v>100</v>
      </c>
      <c r="Q111" s="489">
        <v>66.701084150748585</v>
      </c>
    </row>
    <row r="112" spans="1:17" ht="17.100000000000001" customHeight="1">
      <c r="A112" s="301"/>
      <c r="B112" s="468" t="s">
        <v>222</v>
      </c>
      <c r="C112" s="497">
        <v>929</v>
      </c>
      <c r="D112" s="497">
        <v>907</v>
      </c>
      <c r="E112" s="497">
        <v>904</v>
      </c>
      <c r="F112" s="497">
        <v>807</v>
      </c>
      <c r="G112" s="497">
        <v>763</v>
      </c>
      <c r="H112" s="497">
        <v>694</v>
      </c>
      <c r="I112" s="497">
        <v>673</v>
      </c>
      <c r="J112" s="497">
        <v>682</v>
      </c>
      <c r="K112" s="497">
        <v>621</v>
      </c>
      <c r="L112" s="497">
        <v>503</v>
      </c>
      <c r="M112" s="497">
        <v>463</v>
      </c>
      <c r="N112" s="498">
        <v>-40</v>
      </c>
      <c r="O112" s="471">
        <v>-7.9522862823061633</v>
      </c>
      <c r="P112" s="471">
        <v>22.068636796949477</v>
      </c>
      <c r="Q112" s="472">
        <v>49.838536060279871</v>
      </c>
    </row>
    <row r="113" spans="1:17" ht="17.100000000000001" customHeight="1">
      <c r="A113" s="473">
        <v>75</v>
      </c>
      <c r="B113" s="474" t="s">
        <v>223</v>
      </c>
      <c r="C113" s="366">
        <v>102</v>
      </c>
      <c r="D113" s="366">
        <v>94</v>
      </c>
      <c r="E113" s="366">
        <v>87</v>
      </c>
      <c r="F113" s="366">
        <v>96</v>
      </c>
      <c r="G113" s="366">
        <v>71</v>
      </c>
      <c r="H113" s="366">
        <v>77</v>
      </c>
      <c r="I113" s="366">
        <v>67</v>
      </c>
      <c r="J113" s="366">
        <v>65</v>
      </c>
      <c r="K113" s="366">
        <v>50</v>
      </c>
      <c r="L113" s="366">
        <v>47</v>
      </c>
      <c r="M113" s="366">
        <v>43</v>
      </c>
      <c r="N113" s="499">
        <v>-4</v>
      </c>
      <c r="O113" s="369">
        <v>-8.5106382978723403</v>
      </c>
      <c r="P113" s="369">
        <v>2.0495710200190658</v>
      </c>
      <c r="Q113" s="480">
        <v>42.156862745098039</v>
      </c>
    </row>
    <row r="114" spans="1:17" ht="17.100000000000001" customHeight="1">
      <c r="A114" s="473" t="s">
        <v>268</v>
      </c>
      <c r="B114" s="474" t="s">
        <v>224</v>
      </c>
      <c r="C114" s="366">
        <v>563</v>
      </c>
      <c r="D114" s="366">
        <v>516</v>
      </c>
      <c r="E114" s="366">
        <v>503</v>
      </c>
      <c r="F114" s="366">
        <v>480</v>
      </c>
      <c r="G114" s="366">
        <v>458</v>
      </c>
      <c r="H114" s="366">
        <v>443</v>
      </c>
      <c r="I114" s="366">
        <v>398</v>
      </c>
      <c r="J114" s="366">
        <v>368</v>
      </c>
      <c r="K114" s="366">
        <v>323</v>
      </c>
      <c r="L114" s="366">
        <v>291</v>
      </c>
      <c r="M114" s="366">
        <v>210</v>
      </c>
      <c r="N114" s="499">
        <v>-81</v>
      </c>
      <c r="O114" s="369">
        <v>-27.835051546391753</v>
      </c>
      <c r="P114" s="369">
        <v>10.009532888465204</v>
      </c>
      <c r="Q114" s="480">
        <v>37.300177619893425</v>
      </c>
    </row>
    <row r="115" spans="1:17" ht="17.100000000000001" customHeight="1">
      <c r="A115" s="473">
        <v>79</v>
      </c>
      <c r="B115" s="479" t="s">
        <v>226</v>
      </c>
      <c r="C115" s="366">
        <v>1013</v>
      </c>
      <c r="D115" s="366">
        <v>948</v>
      </c>
      <c r="E115" s="366">
        <v>905</v>
      </c>
      <c r="F115" s="366">
        <v>839</v>
      </c>
      <c r="G115" s="366">
        <v>852</v>
      </c>
      <c r="H115" s="366">
        <v>802</v>
      </c>
      <c r="I115" s="366">
        <v>821</v>
      </c>
      <c r="J115" s="366">
        <v>783</v>
      </c>
      <c r="K115" s="366">
        <v>758</v>
      </c>
      <c r="L115" s="366">
        <v>661</v>
      </c>
      <c r="M115" s="366">
        <v>575</v>
      </c>
      <c r="N115" s="499">
        <v>-86</v>
      </c>
      <c r="O115" s="369">
        <v>-13.010590015128592</v>
      </c>
      <c r="P115" s="369">
        <v>27.407054337464253</v>
      </c>
      <c r="Q115" s="480">
        <v>56.762092793682129</v>
      </c>
    </row>
    <row r="116" spans="1:17" ht="17.100000000000001" customHeight="1">
      <c r="A116" s="473"/>
      <c r="B116" s="479" t="s">
        <v>227</v>
      </c>
      <c r="C116" s="366">
        <v>1186</v>
      </c>
      <c r="D116" s="366">
        <v>1187</v>
      </c>
      <c r="E116" s="366">
        <v>1213</v>
      </c>
      <c r="F116" s="366">
        <v>1148</v>
      </c>
      <c r="G116" s="366">
        <v>1077</v>
      </c>
      <c r="H116" s="366">
        <v>1092</v>
      </c>
      <c r="I116" s="366">
        <v>1116</v>
      </c>
      <c r="J116" s="366">
        <v>1078</v>
      </c>
      <c r="K116" s="366">
        <v>1034</v>
      </c>
      <c r="L116" s="366">
        <v>927</v>
      </c>
      <c r="M116" s="366">
        <v>804</v>
      </c>
      <c r="N116" s="499">
        <v>-123</v>
      </c>
      <c r="O116" s="369">
        <v>-13.268608414239482</v>
      </c>
      <c r="P116" s="369">
        <v>38.322211630123924</v>
      </c>
      <c r="Q116" s="480">
        <v>67.790893760539632</v>
      </c>
    </row>
    <row r="117" spans="1:17" ht="17.100000000000001" customHeight="1">
      <c r="A117" s="301"/>
      <c r="B117" s="481" t="s">
        <v>228</v>
      </c>
      <c r="C117" s="380">
        <v>5</v>
      </c>
      <c r="D117" s="380">
        <v>2</v>
      </c>
      <c r="E117" s="380">
        <v>8</v>
      </c>
      <c r="F117" s="380">
        <v>4</v>
      </c>
      <c r="G117" s="380">
        <v>6</v>
      </c>
      <c r="H117" s="380">
        <v>3</v>
      </c>
      <c r="I117" s="380">
        <v>3</v>
      </c>
      <c r="J117" s="380">
        <v>5</v>
      </c>
      <c r="K117" s="380">
        <v>8</v>
      </c>
      <c r="L117" s="380">
        <v>5</v>
      </c>
      <c r="M117" s="380">
        <v>3</v>
      </c>
      <c r="N117" s="500">
        <v>-2</v>
      </c>
      <c r="O117" s="383">
        <v>-40</v>
      </c>
      <c r="P117" s="383">
        <v>0.14299332697807435</v>
      </c>
      <c r="Q117" s="484">
        <v>60</v>
      </c>
    </row>
    <row r="118" spans="1:17" ht="17.100000000000001" customHeight="1">
      <c r="A118" s="485"/>
      <c r="B118" s="486" t="s">
        <v>210</v>
      </c>
      <c r="C118" s="372">
        <v>3798</v>
      </c>
      <c r="D118" s="372">
        <v>3654</v>
      </c>
      <c r="E118" s="372">
        <v>3620</v>
      </c>
      <c r="F118" s="372">
        <v>3374</v>
      </c>
      <c r="G118" s="372">
        <v>3227</v>
      </c>
      <c r="H118" s="372">
        <v>3111</v>
      </c>
      <c r="I118" s="372">
        <v>3078</v>
      </c>
      <c r="J118" s="372">
        <v>2981</v>
      </c>
      <c r="K118" s="372">
        <v>2794</v>
      </c>
      <c r="L118" s="372">
        <v>2434</v>
      </c>
      <c r="M118" s="372">
        <v>2098</v>
      </c>
      <c r="N118" s="501">
        <v>-336</v>
      </c>
      <c r="O118" s="375">
        <v>-13.804437140509448</v>
      </c>
      <c r="P118" s="375">
        <v>100</v>
      </c>
      <c r="Q118" s="489">
        <v>55.239599789362828</v>
      </c>
    </row>
    <row r="119" spans="1:17" ht="17.100000000000001" customHeight="1">
      <c r="A119" s="301"/>
      <c r="B119" s="468" t="s">
        <v>222</v>
      </c>
      <c r="C119" s="497">
        <v>607</v>
      </c>
      <c r="D119" s="497">
        <v>620</v>
      </c>
      <c r="E119" s="497">
        <v>643</v>
      </c>
      <c r="F119" s="497">
        <v>636</v>
      </c>
      <c r="G119" s="497">
        <v>609</v>
      </c>
      <c r="H119" s="497">
        <v>546</v>
      </c>
      <c r="I119" s="497">
        <v>553</v>
      </c>
      <c r="J119" s="497">
        <v>531</v>
      </c>
      <c r="K119" s="497">
        <v>466</v>
      </c>
      <c r="L119" s="497">
        <v>350</v>
      </c>
      <c r="M119" s="497">
        <v>361</v>
      </c>
      <c r="N119" s="498">
        <v>11</v>
      </c>
      <c r="O119" s="471">
        <v>3.1428571428571432</v>
      </c>
      <c r="P119" s="471">
        <v>18.408975012748595</v>
      </c>
      <c r="Q119" s="472">
        <v>59.472817133443165</v>
      </c>
    </row>
    <row r="120" spans="1:17" ht="17.100000000000001" customHeight="1">
      <c r="A120" s="473">
        <v>80</v>
      </c>
      <c r="B120" s="474" t="s">
        <v>223</v>
      </c>
      <c r="C120" s="366">
        <v>67</v>
      </c>
      <c r="D120" s="366">
        <v>57</v>
      </c>
      <c r="E120" s="366">
        <v>38</v>
      </c>
      <c r="F120" s="366">
        <v>44</v>
      </c>
      <c r="G120" s="366">
        <v>27</v>
      </c>
      <c r="H120" s="366">
        <v>33</v>
      </c>
      <c r="I120" s="366">
        <v>32</v>
      </c>
      <c r="J120" s="366">
        <v>25</v>
      </c>
      <c r="K120" s="366">
        <v>28</v>
      </c>
      <c r="L120" s="366">
        <v>24</v>
      </c>
      <c r="M120" s="366">
        <v>34</v>
      </c>
      <c r="N120" s="499">
        <v>10</v>
      </c>
      <c r="O120" s="369">
        <v>41.666666666666671</v>
      </c>
      <c r="P120" s="369">
        <v>1.7338092809790924</v>
      </c>
      <c r="Q120" s="480">
        <v>50.746268656716417</v>
      </c>
    </row>
    <row r="121" spans="1:17" ht="17.100000000000001" customHeight="1">
      <c r="A121" s="473" t="s">
        <v>268</v>
      </c>
      <c r="B121" s="474" t="s">
        <v>224</v>
      </c>
      <c r="C121" s="366">
        <v>315</v>
      </c>
      <c r="D121" s="366">
        <v>275</v>
      </c>
      <c r="E121" s="366">
        <v>280</v>
      </c>
      <c r="F121" s="366">
        <v>291</v>
      </c>
      <c r="G121" s="366">
        <v>246</v>
      </c>
      <c r="H121" s="366">
        <v>251</v>
      </c>
      <c r="I121" s="366">
        <v>209</v>
      </c>
      <c r="J121" s="366">
        <v>210</v>
      </c>
      <c r="K121" s="366">
        <v>215</v>
      </c>
      <c r="L121" s="366">
        <v>162</v>
      </c>
      <c r="M121" s="366">
        <v>157</v>
      </c>
      <c r="N121" s="499">
        <v>-5</v>
      </c>
      <c r="O121" s="369">
        <v>-3.0864197530864197</v>
      </c>
      <c r="P121" s="369">
        <v>8.0061193268740443</v>
      </c>
      <c r="Q121" s="480">
        <v>49.841269841269842</v>
      </c>
    </row>
    <row r="122" spans="1:17" ht="17.100000000000001" customHeight="1">
      <c r="A122" s="473">
        <v>84</v>
      </c>
      <c r="B122" s="479" t="s">
        <v>226</v>
      </c>
      <c r="C122" s="366">
        <v>610</v>
      </c>
      <c r="D122" s="366">
        <v>570</v>
      </c>
      <c r="E122" s="366">
        <v>637</v>
      </c>
      <c r="F122" s="366">
        <v>637</v>
      </c>
      <c r="G122" s="366">
        <v>607</v>
      </c>
      <c r="H122" s="366">
        <v>594</v>
      </c>
      <c r="I122" s="366">
        <v>632</v>
      </c>
      <c r="J122" s="366">
        <v>620</v>
      </c>
      <c r="K122" s="366">
        <v>590</v>
      </c>
      <c r="L122" s="366">
        <v>527</v>
      </c>
      <c r="M122" s="366">
        <v>525</v>
      </c>
      <c r="N122" s="499">
        <v>-2</v>
      </c>
      <c r="O122" s="369">
        <v>-0.37950664136622392</v>
      </c>
      <c r="P122" s="369">
        <v>26.772055073941864</v>
      </c>
      <c r="Q122" s="480">
        <v>86.065573770491795</v>
      </c>
    </row>
    <row r="123" spans="1:17" ht="17.100000000000001" customHeight="1">
      <c r="A123" s="473"/>
      <c r="B123" s="479" t="s">
        <v>227</v>
      </c>
      <c r="C123" s="366">
        <v>954</v>
      </c>
      <c r="D123" s="366">
        <v>986</v>
      </c>
      <c r="E123" s="366">
        <v>1052</v>
      </c>
      <c r="F123" s="366">
        <v>955</v>
      </c>
      <c r="G123" s="366">
        <v>993</v>
      </c>
      <c r="H123" s="366">
        <v>1030</v>
      </c>
      <c r="I123" s="366">
        <v>1028</v>
      </c>
      <c r="J123" s="366">
        <v>1010</v>
      </c>
      <c r="K123" s="366">
        <v>999</v>
      </c>
      <c r="L123" s="366">
        <v>871</v>
      </c>
      <c r="M123" s="366">
        <v>881</v>
      </c>
      <c r="N123" s="499">
        <v>10</v>
      </c>
      <c r="O123" s="369">
        <v>1.1481056257175661</v>
      </c>
      <c r="P123" s="369">
        <v>44.926058133605302</v>
      </c>
      <c r="Q123" s="480">
        <v>92.348008385744237</v>
      </c>
    </row>
    <row r="124" spans="1:17" ht="17.100000000000001" customHeight="1">
      <c r="A124" s="301"/>
      <c r="B124" s="481" t="s">
        <v>228</v>
      </c>
      <c r="C124" s="380">
        <v>5</v>
      </c>
      <c r="D124" s="380">
        <v>8</v>
      </c>
      <c r="E124" s="380">
        <v>7</v>
      </c>
      <c r="F124" s="380">
        <v>4</v>
      </c>
      <c r="G124" s="380">
        <v>1</v>
      </c>
      <c r="H124" s="380">
        <v>2</v>
      </c>
      <c r="I124" s="380">
        <v>6</v>
      </c>
      <c r="J124" s="380">
        <v>7</v>
      </c>
      <c r="K124" s="380">
        <v>3</v>
      </c>
      <c r="L124" s="380">
        <v>4</v>
      </c>
      <c r="M124" s="380">
        <v>3</v>
      </c>
      <c r="N124" s="500">
        <v>-1</v>
      </c>
      <c r="O124" s="383">
        <v>-25</v>
      </c>
      <c r="P124" s="383">
        <v>0.15298317185109639</v>
      </c>
      <c r="Q124" s="484">
        <v>60</v>
      </c>
    </row>
    <row r="125" spans="1:17" ht="17.100000000000001" customHeight="1">
      <c r="A125" s="485"/>
      <c r="B125" s="486" t="s">
        <v>210</v>
      </c>
      <c r="C125" s="372">
        <v>2558</v>
      </c>
      <c r="D125" s="372">
        <v>2516</v>
      </c>
      <c r="E125" s="372">
        <v>2657</v>
      </c>
      <c r="F125" s="372">
        <v>2567</v>
      </c>
      <c r="G125" s="372">
        <v>2483</v>
      </c>
      <c r="H125" s="372">
        <v>2456</v>
      </c>
      <c r="I125" s="372">
        <v>2460</v>
      </c>
      <c r="J125" s="372">
        <v>2403</v>
      </c>
      <c r="K125" s="372">
        <v>2301</v>
      </c>
      <c r="L125" s="372">
        <v>1938</v>
      </c>
      <c r="M125" s="372">
        <v>1961</v>
      </c>
      <c r="N125" s="501">
        <v>23</v>
      </c>
      <c r="O125" s="375">
        <v>1.1867905056759547</v>
      </c>
      <c r="P125" s="375">
        <v>100</v>
      </c>
      <c r="Q125" s="489">
        <v>76.661454261141515</v>
      </c>
    </row>
    <row r="126" spans="1:17" ht="17.100000000000001" customHeight="1">
      <c r="A126" s="490"/>
      <c r="B126" s="468" t="s">
        <v>222</v>
      </c>
      <c r="C126" s="497">
        <v>322</v>
      </c>
      <c r="D126" s="497">
        <v>326</v>
      </c>
      <c r="E126" s="497">
        <v>365</v>
      </c>
      <c r="F126" s="497">
        <v>344</v>
      </c>
      <c r="G126" s="497">
        <v>340</v>
      </c>
      <c r="H126" s="497">
        <v>355</v>
      </c>
      <c r="I126" s="497">
        <v>405</v>
      </c>
      <c r="J126" s="497">
        <v>362</v>
      </c>
      <c r="K126" s="497">
        <v>313</v>
      </c>
      <c r="L126" s="497">
        <v>281</v>
      </c>
      <c r="M126" s="497">
        <v>272</v>
      </c>
      <c r="N126" s="498">
        <v>-9</v>
      </c>
      <c r="O126" s="471">
        <v>-3.2028469750889679</v>
      </c>
      <c r="P126" s="471">
        <v>17.280813214739517</v>
      </c>
      <c r="Q126" s="472">
        <v>84.472049689440993</v>
      </c>
    </row>
    <row r="127" spans="1:17" ht="17.100000000000001" customHeight="1">
      <c r="A127" s="478">
        <v>85</v>
      </c>
      <c r="B127" s="474" t="s">
        <v>223</v>
      </c>
      <c r="C127" s="366">
        <v>18</v>
      </c>
      <c r="D127" s="366">
        <v>31</v>
      </c>
      <c r="E127" s="366">
        <v>24</v>
      </c>
      <c r="F127" s="366">
        <v>29</v>
      </c>
      <c r="G127" s="366">
        <v>22</v>
      </c>
      <c r="H127" s="366">
        <v>20</v>
      </c>
      <c r="I127" s="366">
        <v>13</v>
      </c>
      <c r="J127" s="366">
        <v>13</v>
      </c>
      <c r="K127" s="366">
        <v>12</v>
      </c>
      <c r="L127" s="366">
        <v>6</v>
      </c>
      <c r="M127" s="366">
        <v>12</v>
      </c>
      <c r="N127" s="499">
        <v>6</v>
      </c>
      <c r="O127" s="369">
        <v>100</v>
      </c>
      <c r="P127" s="369">
        <v>0.76238881829733163</v>
      </c>
      <c r="Q127" s="480">
        <v>66.666666666666657</v>
      </c>
    </row>
    <row r="128" spans="1:17" ht="17.100000000000001" customHeight="1">
      <c r="A128" s="478" t="s">
        <v>272</v>
      </c>
      <c r="B128" s="474" t="s">
        <v>224</v>
      </c>
      <c r="C128" s="366">
        <v>115</v>
      </c>
      <c r="D128" s="366">
        <v>123</v>
      </c>
      <c r="E128" s="366">
        <v>100</v>
      </c>
      <c r="F128" s="366">
        <v>113</v>
      </c>
      <c r="G128" s="366">
        <v>98</v>
      </c>
      <c r="H128" s="366">
        <v>92</v>
      </c>
      <c r="I128" s="366">
        <v>99</v>
      </c>
      <c r="J128" s="366">
        <v>68</v>
      </c>
      <c r="K128" s="366">
        <v>84</v>
      </c>
      <c r="L128" s="366">
        <v>68</v>
      </c>
      <c r="M128" s="366">
        <v>65</v>
      </c>
      <c r="N128" s="499">
        <v>-3</v>
      </c>
      <c r="O128" s="369">
        <v>-4.4117647058823533</v>
      </c>
      <c r="P128" s="369">
        <v>4.1296060991105463</v>
      </c>
      <c r="Q128" s="480">
        <v>56.521739130434781</v>
      </c>
    </row>
    <row r="129" spans="1:17" ht="17.100000000000001" customHeight="1">
      <c r="A129" s="478" t="s">
        <v>274</v>
      </c>
      <c r="B129" s="479" t="s">
        <v>226</v>
      </c>
      <c r="C129" s="366">
        <v>296</v>
      </c>
      <c r="D129" s="366">
        <v>317</v>
      </c>
      <c r="E129" s="366">
        <v>334</v>
      </c>
      <c r="F129" s="366">
        <v>317</v>
      </c>
      <c r="G129" s="366">
        <v>339</v>
      </c>
      <c r="H129" s="366">
        <v>351</v>
      </c>
      <c r="I129" s="366">
        <v>348</v>
      </c>
      <c r="J129" s="366">
        <v>341</v>
      </c>
      <c r="K129" s="366">
        <v>386</v>
      </c>
      <c r="L129" s="366">
        <v>335</v>
      </c>
      <c r="M129" s="366">
        <v>377</v>
      </c>
      <c r="N129" s="499">
        <v>42</v>
      </c>
      <c r="O129" s="369">
        <v>12.53731343283582</v>
      </c>
      <c r="P129" s="369">
        <v>23.951715374841168</v>
      </c>
      <c r="Q129" s="480">
        <v>127.36486486486487</v>
      </c>
    </row>
    <row r="130" spans="1:17" ht="17.100000000000001" customHeight="1">
      <c r="A130" s="478"/>
      <c r="B130" s="479" t="s">
        <v>227</v>
      </c>
      <c r="C130" s="366">
        <v>636</v>
      </c>
      <c r="D130" s="366">
        <v>703</v>
      </c>
      <c r="E130" s="366">
        <v>665</v>
      </c>
      <c r="F130" s="366">
        <v>713</v>
      </c>
      <c r="G130" s="366">
        <v>744</v>
      </c>
      <c r="H130" s="366">
        <v>752</v>
      </c>
      <c r="I130" s="366">
        <v>893</v>
      </c>
      <c r="J130" s="366">
        <v>904</v>
      </c>
      <c r="K130" s="366">
        <v>898</v>
      </c>
      <c r="L130" s="366">
        <v>863</v>
      </c>
      <c r="M130" s="366">
        <v>844</v>
      </c>
      <c r="N130" s="499">
        <v>-19</v>
      </c>
      <c r="O130" s="369">
        <v>-2.2016222479721899</v>
      </c>
      <c r="P130" s="369">
        <v>53.621346886912328</v>
      </c>
      <c r="Q130" s="480">
        <v>132.70440251572327</v>
      </c>
    </row>
    <row r="131" spans="1:17" ht="17.100000000000001" customHeight="1">
      <c r="A131" s="490"/>
      <c r="B131" s="481" t="s">
        <v>228</v>
      </c>
      <c r="C131" s="380">
        <v>3</v>
      </c>
      <c r="D131" s="380">
        <v>4</v>
      </c>
      <c r="E131" s="380">
        <v>1</v>
      </c>
      <c r="F131" s="380">
        <v>1</v>
      </c>
      <c r="G131" s="380">
        <v>3</v>
      </c>
      <c r="H131" s="380">
        <v>6</v>
      </c>
      <c r="I131" s="380">
        <v>2</v>
      </c>
      <c r="J131" s="380">
        <v>2</v>
      </c>
      <c r="K131" s="380">
        <v>5</v>
      </c>
      <c r="L131" s="380">
        <v>1</v>
      </c>
      <c r="M131" s="380">
        <v>4</v>
      </c>
      <c r="N131" s="500">
        <v>3</v>
      </c>
      <c r="O131" s="383">
        <v>300</v>
      </c>
      <c r="P131" s="383">
        <v>0.25412960609911056</v>
      </c>
      <c r="Q131" s="484">
        <v>133.33333333333331</v>
      </c>
    </row>
    <row r="132" spans="1:17" ht="17.100000000000001" customHeight="1">
      <c r="A132" s="491"/>
      <c r="B132" s="486" t="s">
        <v>210</v>
      </c>
      <c r="C132" s="372">
        <v>1390</v>
      </c>
      <c r="D132" s="372">
        <v>1504</v>
      </c>
      <c r="E132" s="372">
        <v>1489</v>
      </c>
      <c r="F132" s="372">
        <v>1517</v>
      </c>
      <c r="G132" s="372">
        <v>1546</v>
      </c>
      <c r="H132" s="372">
        <v>1576</v>
      </c>
      <c r="I132" s="372">
        <v>1760</v>
      </c>
      <c r="J132" s="372">
        <v>1690</v>
      </c>
      <c r="K132" s="372">
        <v>1698</v>
      </c>
      <c r="L132" s="372">
        <v>1554</v>
      </c>
      <c r="M132" s="372">
        <v>1574</v>
      </c>
      <c r="N132" s="501">
        <v>20</v>
      </c>
      <c r="O132" s="375">
        <v>1.287001287001287</v>
      </c>
      <c r="P132" s="375">
        <v>100</v>
      </c>
      <c r="Q132" s="489">
        <v>113.23741007194246</v>
      </c>
    </row>
    <row r="133" spans="1:17" ht="17.100000000000001" customHeight="1">
      <c r="A133" s="490"/>
      <c r="B133" s="468" t="s">
        <v>222</v>
      </c>
      <c r="C133" s="497">
        <v>13443</v>
      </c>
      <c r="D133" s="497">
        <v>13048</v>
      </c>
      <c r="E133" s="497">
        <v>12527</v>
      </c>
      <c r="F133" s="497">
        <v>11431</v>
      </c>
      <c r="G133" s="497">
        <v>10786</v>
      </c>
      <c r="H133" s="497">
        <v>10348</v>
      </c>
      <c r="I133" s="497">
        <v>10033</v>
      </c>
      <c r="J133" s="497">
        <v>9415</v>
      </c>
      <c r="K133" s="497">
        <v>8408</v>
      </c>
      <c r="L133" s="497">
        <v>7013</v>
      </c>
      <c r="M133" s="497">
        <v>6717</v>
      </c>
      <c r="N133" s="498">
        <v>-296</v>
      </c>
      <c r="O133" s="471">
        <v>-4.220732924568658</v>
      </c>
      <c r="P133" s="471">
        <v>24.691221879135423</v>
      </c>
      <c r="Q133" s="472">
        <v>49.966525329167602</v>
      </c>
    </row>
    <row r="134" spans="1:17" ht="17.100000000000001" customHeight="1">
      <c r="A134" s="478"/>
      <c r="B134" s="474" t="s">
        <v>223</v>
      </c>
      <c r="C134" s="366">
        <v>6437</v>
      </c>
      <c r="D134" s="366">
        <v>6106</v>
      </c>
      <c r="E134" s="366">
        <v>5853</v>
      </c>
      <c r="F134" s="366">
        <v>5511</v>
      </c>
      <c r="G134" s="366">
        <v>5121</v>
      </c>
      <c r="H134" s="366">
        <v>4965</v>
      </c>
      <c r="I134" s="366">
        <v>5004</v>
      </c>
      <c r="J134" s="366">
        <v>4625</v>
      </c>
      <c r="K134" s="366">
        <v>4409</v>
      </c>
      <c r="L134" s="366">
        <v>4181</v>
      </c>
      <c r="M134" s="366">
        <v>4192</v>
      </c>
      <c r="N134" s="499">
        <v>11</v>
      </c>
      <c r="O134" s="369">
        <v>0.26309495336044009</v>
      </c>
      <c r="P134" s="369">
        <v>15.409498603146595</v>
      </c>
      <c r="Q134" s="480">
        <v>65.1235047382321</v>
      </c>
    </row>
    <row r="135" spans="1:17" ht="17.100000000000001" customHeight="1">
      <c r="A135" s="478" t="s">
        <v>210</v>
      </c>
      <c r="B135" s="474" t="s">
        <v>224</v>
      </c>
      <c r="C135" s="366">
        <v>8172</v>
      </c>
      <c r="D135" s="366">
        <v>7517</v>
      </c>
      <c r="E135" s="366">
        <v>6945</v>
      </c>
      <c r="F135" s="366">
        <v>6246</v>
      </c>
      <c r="G135" s="366">
        <v>5612</v>
      </c>
      <c r="H135" s="366">
        <v>5041</v>
      </c>
      <c r="I135" s="366">
        <v>4689</v>
      </c>
      <c r="J135" s="366">
        <v>4086</v>
      </c>
      <c r="K135" s="366">
        <v>3625</v>
      </c>
      <c r="L135" s="366">
        <v>3065</v>
      </c>
      <c r="M135" s="366">
        <v>2777</v>
      </c>
      <c r="N135" s="499">
        <v>-288</v>
      </c>
      <c r="O135" s="369">
        <v>-9.3964110929853177</v>
      </c>
      <c r="P135" s="369">
        <v>10.208057638582561</v>
      </c>
      <c r="Q135" s="480">
        <v>33.981889378365146</v>
      </c>
    </row>
    <row r="136" spans="1:17" ht="17.100000000000001" customHeight="1">
      <c r="A136" s="478"/>
      <c r="B136" s="479" t="s">
        <v>226</v>
      </c>
      <c r="C136" s="366">
        <v>10786</v>
      </c>
      <c r="D136" s="366">
        <v>10289</v>
      </c>
      <c r="E136" s="366">
        <v>9503</v>
      </c>
      <c r="F136" s="366">
        <v>9287</v>
      </c>
      <c r="G136" s="366">
        <v>8508</v>
      </c>
      <c r="H136" s="366">
        <v>8077</v>
      </c>
      <c r="I136" s="366">
        <v>8243</v>
      </c>
      <c r="J136" s="366">
        <v>7789</v>
      </c>
      <c r="K136" s="366">
        <v>7461</v>
      </c>
      <c r="L136" s="366">
        <v>6463</v>
      </c>
      <c r="M136" s="366">
        <v>6589</v>
      </c>
      <c r="N136" s="499">
        <v>126</v>
      </c>
      <c r="O136" s="369">
        <v>1.9495590283150239</v>
      </c>
      <c r="P136" s="369">
        <v>24.220702837817967</v>
      </c>
      <c r="Q136" s="480">
        <v>61.088447988132764</v>
      </c>
    </row>
    <row r="137" spans="1:17" ht="17.100000000000001" customHeight="1">
      <c r="A137" s="478"/>
      <c r="B137" s="479" t="s">
        <v>227</v>
      </c>
      <c r="C137" s="366">
        <v>9763</v>
      </c>
      <c r="D137" s="366">
        <v>9626</v>
      </c>
      <c r="E137" s="366">
        <v>9640</v>
      </c>
      <c r="F137" s="366">
        <v>9123</v>
      </c>
      <c r="G137" s="366">
        <v>8872</v>
      </c>
      <c r="H137" s="366">
        <v>8856</v>
      </c>
      <c r="I137" s="366">
        <v>8863</v>
      </c>
      <c r="J137" s="366">
        <v>8582</v>
      </c>
      <c r="K137" s="366">
        <v>8065</v>
      </c>
      <c r="L137" s="366">
        <v>6999</v>
      </c>
      <c r="M137" s="366">
        <v>6876</v>
      </c>
      <c r="N137" s="499">
        <v>-123</v>
      </c>
      <c r="O137" s="369">
        <v>-1.7573939134162022</v>
      </c>
      <c r="P137" s="369">
        <v>25.275694750771944</v>
      </c>
      <c r="Q137" s="480">
        <v>70.429171361261908</v>
      </c>
    </row>
    <row r="138" spans="1:17" ht="17.100000000000001" customHeight="1">
      <c r="A138" s="490"/>
      <c r="B138" s="481" t="s">
        <v>228</v>
      </c>
      <c r="C138" s="380">
        <v>62</v>
      </c>
      <c r="D138" s="380">
        <v>77</v>
      </c>
      <c r="E138" s="380">
        <v>78</v>
      </c>
      <c r="F138" s="380">
        <v>60</v>
      </c>
      <c r="G138" s="380">
        <v>60</v>
      </c>
      <c r="H138" s="380">
        <v>69</v>
      </c>
      <c r="I138" s="380">
        <v>63</v>
      </c>
      <c r="J138" s="380">
        <v>61</v>
      </c>
      <c r="K138" s="380">
        <v>57</v>
      </c>
      <c r="L138" s="380">
        <v>54</v>
      </c>
      <c r="M138" s="380">
        <v>53</v>
      </c>
      <c r="N138" s="500">
        <v>-1</v>
      </c>
      <c r="O138" s="383">
        <v>-1.8518518518518516</v>
      </c>
      <c r="P138" s="383">
        <v>0.19482429054550801</v>
      </c>
      <c r="Q138" s="484">
        <v>85.483870967741936</v>
      </c>
    </row>
    <row r="139" spans="1:17" ht="17.100000000000001" customHeight="1">
      <c r="A139" s="491"/>
      <c r="B139" s="486" t="s">
        <v>210</v>
      </c>
      <c r="C139" s="372">
        <v>48663</v>
      </c>
      <c r="D139" s="372">
        <v>46663</v>
      </c>
      <c r="E139" s="372">
        <v>44546</v>
      </c>
      <c r="F139" s="372">
        <v>41658</v>
      </c>
      <c r="G139" s="372">
        <v>38959</v>
      </c>
      <c r="H139" s="372">
        <v>37356</v>
      </c>
      <c r="I139" s="372">
        <v>36895</v>
      </c>
      <c r="J139" s="372">
        <v>34558</v>
      </c>
      <c r="K139" s="372">
        <v>32025</v>
      </c>
      <c r="L139" s="372">
        <v>27775</v>
      </c>
      <c r="M139" s="372">
        <v>27204</v>
      </c>
      <c r="N139" s="501">
        <v>-571</v>
      </c>
      <c r="O139" s="375">
        <v>-2.0558055805580557</v>
      </c>
      <c r="P139" s="375">
        <v>100</v>
      </c>
      <c r="Q139" s="489">
        <v>55.902841994944829</v>
      </c>
    </row>
    <row r="140" spans="1:17" ht="25.5" customHeight="1">
      <c r="A140" s="502" t="s">
        <v>211</v>
      </c>
      <c r="B140" s="492"/>
      <c r="C140" s="365"/>
      <c r="D140" s="365"/>
      <c r="E140" s="365"/>
      <c r="F140" s="365"/>
      <c r="G140" s="365"/>
      <c r="H140" s="365"/>
      <c r="I140" s="365"/>
      <c r="J140" s="365"/>
      <c r="K140" s="365"/>
      <c r="L140" s="365"/>
      <c r="M140" s="365"/>
      <c r="N140" s="386"/>
      <c r="O140" s="387"/>
      <c r="P140" s="387"/>
      <c r="Q140" s="386"/>
    </row>
    <row r="141" spans="1:17" ht="17.100000000000001" customHeight="1">
      <c r="A141" s="490"/>
      <c r="B141" s="468" t="s">
        <v>222</v>
      </c>
      <c r="C141" s="497">
        <v>3776</v>
      </c>
      <c r="D141" s="497">
        <v>3870</v>
      </c>
      <c r="E141" s="497">
        <v>3892</v>
      </c>
      <c r="F141" s="497">
        <v>3693</v>
      </c>
      <c r="G141" s="497">
        <v>3643</v>
      </c>
      <c r="H141" s="497">
        <v>3442</v>
      </c>
      <c r="I141" s="497">
        <v>3479</v>
      </c>
      <c r="J141" s="497">
        <v>3290</v>
      </c>
      <c r="K141" s="497">
        <v>2940</v>
      </c>
      <c r="L141" s="497">
        <v>2443</v>
      </c>
      <c r="M141" s="497">
        <v>2275</v>
      </c>
      <c r="N141" s="498">
        <v>-168</v>
      </c>
      <c r="O141" s="471">
        <v>-6.8767908309455592</v>
      </c>
      <c r="P141" s="471">
        <v>22.704590818363275</v>
      </c>
      <c r="Q141" s="472">
        <v>60.248940677966104</v>
      </c>
    </row>
    <row r="142" spans="1:17" ht="17.100000000000001" customHeight="1">
      <c r="A142" s="478">
        <v>65</v>
      </c>
      <c r="B142" s="474" t="s">
        <v>223</v>
      </c>
      <c r="C142" s="366">
        <v>469</v>
      </c>
      <c r="D142" s="366">
        <v>454</v>
      </c>
      <c r="E142" s="366">
        <v>413</v>
      </c>
      <c r="F142" s="366">
        <v>420</v>
      </c>
      <c r="G142" s="366">
        <v>344</v>
      </c>
      <c r="H142" s="366">
        <v>386</v>
      </c>
      <c r="I142" s="366">
        <v>371</v>
      </c>
      <c r="J142" s="366">
        <v>357</v>
      </c>
      <c r="K142" s="366">
        <v>335</v>
      </c>
      <c r="L142" s="366">
        <v>308</v>
      </c>
      <c r="M142" s="366">
        <v>351</v>
      </c>
      <c r="N142" s="499">
        <v>43</v>
      </c>
      <c r="O142" s="369">
        <v>13.961038961038961</v>
      </c>
      <c r="P142" s="369">
        <v>3.5029940119760483</v>
      </c>
      <c r="Q142" s="480">
        <v>74.840085287846478</v>
      </c>
    </row>
    <row r="143" spans="1:17" ht="17.100000000000001" customHeight="1">
      <c r="A143" s="478" t="s">
        <v>272</v>
      </c>
      <c r="B143" s="474" t="s">
        <v>224</v>
      </c>
      <c r="C143" s="366">
        <v>2424</v>
      </c>
      <c r="D143" s="366">
        <v>2287</v>
      </c>
      <c r="E143" s="366">
        <v>2199</v>
      </c>
      <c r="F143" s="366">
        <v>2132</v>
      </c>
      <c r="G143" s="366">
        <v>1938</v>
      </c>
      <c r="H143" s="366">
        <v>1788</v>
      </c>
      <c r="I143" s="366">
        <v>1706</v>
      </c>
      <c r="J143" s="366">
        <v>1489</v>
      </c>
      <c r="K143" s="366">
        <v>1383</v>
      </c>
      <c r="L143" s="366">
        <v>1124</v>
      </c>
      <c r="M143" s="366">
        <v>989</v>
      </c>
      <c r="N143" s="499">
        <v>-135</v>
      </c>
      <c r="O143" s="369">
        <v>-12.01067615658363</v>
      </c>
      <c r="P143" s="369">
        <v>9.8702594810379232</v>
      </c>
      <c r="Q143" s="480">
        <v>40.800330033003299</v>
      </c>
    </row>
    <row r="144" spans="1:17" ht="17.100000000000001" customHeight="1">
      <c r="A144" s="478" t="s">
        <v>274</v>
      </c>
      <c r="B144" s="479" t="s">
        <v>226</v>
      </c>
      <c r="C144" s="366">
        <v>3845</v>
      </c>
      <c r="D144" s="366">
        <v>3759</v>
      </c>
      <c r="E144" s="366">
        <v>3604</v>
      </c>
      <c r="F144" s="366">
        <v>3551</v>
      </c>
      <c r="G144" s="366">
        <v>3460</v>
      </c>
      <c r="H144" s="366">
        <v>3355</v>
      </c>
      <c r="I144" s="366">
        <v>3290</v>
      </c>
      <c r="J144" s="366">
        <v>3193</v>
      </c>
      <c r="K144" s="366">
        <v>3030</v>
      </c>
      <c r="L144" s="366">
        <v>2691</v>
      </c>
      <c r="M144" s="366">
        <v>2542</v>
      </c>
      <c r="N144" s="499">
        <v>-149</v>
      </c>
      <c r="O144" s="369">
        <v>-5.5369751021924936</v>
      </c>
      <c r="P144" s="369">
        <v>25.369261477045907</v>
      </c>
      <c r="Q144" s="480">
        <v>66.111833550065029</v>
      </c>
    </row>
    <row r="145" spans="1:17" ht="17.100000000000001" customHeight="1">
      <c r="A145" s="478"/>
      <c r="B145" s="479" t="s">
        <v>227</v>
      </c>
      <c r="C145" s="366">
        <v>4632</v>
      </c>
      <c r="D145" s="366">
        <v>4766</v>
      </c>
      <c r="E145" s="366">
        <v>4807</v>
      </c>
      <c r="F145" s="366">
        <v>4705</v>
      </c>
      <c r="G145" s="366">
        <v>4653</v>
      </c>
      <c r="H145" s="366">
        <v>4705</v>
      </c>
      <c r="I145" s="366">
        <v>4840</v>
      </c>
      <c r="J145" s="366">
        <v>4647</v>
      </c>
      <c r="K145" s="366">
        <v>4455</v>
      </c>
      <c r="L145" s="366">
        <v>4020</v>
      </c>
      <c r="M145" s="366">
        <v>3844</v>
      </c>
      <c r="N145" s="499">
        <v>-176</v>
      </c>
      <c r="O145" s="369">
        <v>-4.3781094527363189</v>
      </c>
      <c r="P145" s="369">
        <v>38.363273453093811</v>
      </c>
      <c r="Q145" s="480">
        <v>82.987910189982728</v>
      </c>
    </row>
    <row r="146" spans="1:17" ht="17.100000000000001" customHeight="1">
      <c r="A146" s="490"/>
      <c r="B146" s="481" t="s">
        <v>228</v>
      </c>
      <c r="C146" s="380">
        <v>20</v>
      </c>
      <c r="D146" s="380">
        <v>21</v>
      </c>
      <c r="E146" s="380">
        <v>29</v>
      </c>
      <c r="F146" s="380">
        <v>23</v>
      </c>
      <c r="G146" s="380">
        <v>18</v>
      </c>
      <c r="H146" s="380">
        <v>20</v>
      </c>
      <c r="I146" s="380">
        <v>21</v>
      </c>
      <c r="J146" s="380">
        <v>22</v>
      </c>
      <c r="K146" s="380">
        <v>25</v>
      </c>
      <c r="L146" s="380">
        <v>19</v>
      </c>
      <c r="M146" s="380">
        <v>19</v>
      </c>
      <c r="N146" s="500">
        <v>0</v>
      </c>
      <c r="O146" s="383">
        <v>0</v>
      </c>
      <c r="P146" s="383">
        <v>0.18962075848303395</v>
      </c>
      <c r="Q146" s="484">
        <v>95</v>
      </c>
    </row>
    <row r="147" spans="1:17" ht="17.100000000000001" customHeight="1">
      <c r="A147" s="491"/>
      <c r="B147" s="486" t="s">
        <v>210</v>
      </c>
      <c r="C147" s="372">
        <v>15166</v>
      </c>
      <c r="D147" s="372">
        <v>15157</v>
      </c>
      <c r="E147" s="372">
        <v>14944</v>
      </c>
      <c r="F147" s="372">
        <v>14524</v>
      </c>
      <c r="G147" s="372">
        <v>14056</v>
      </c>
      <c r="H147" s="372">
        <v>13696</v>
      </c>
      <c r="I147" s="372">
        <v>13707</v>
      </c>
      <c r="J147" s="372">
        <v>12998</v>
      </c>
      <c r="K147" s="372">
        <v>12168</v>
      </c>
      <c r="L147" s="372">
        <v>10605</v>
      </c>
      <c r="M147" s="372">
        <v>10020</v>
      </c>
      <c r="N147" s="501">
        <v>-585</v>
      </c>
      <c r="O147" s="375">
        <v>-5.5162659123055162</v>
      </c>
      <c r="P147" s="375">
        <v>100</v>
      </c>
      <c r="Q147" s="489">
        <v>66.068838190689704</v>
      </c>
    </row>
    <row r="148" spans="1:17" ht="17.100000000000001" customHeight="1">
      <c r="A148" s="295"/>
      <c r="B148" s="295"/>
      <c r="C148" s="365"/>
      <c r="D148" s="365"/>
      <c r="E148" s="365"/>
      <c r="F148" s="365"/>
      <c r="G148" s="365"/>
      <c r="H148" s="365"/>
      <c r="I148" s="365"/>
      <c r="J148" s="365"/>
      <c r="K148" s="365"/>
      <c r="L148" s="365"/>
      <c r="M148" s="365"/>
      <c r="N148" s="386"/>
      <c r="O148" s="387"/>
      <c r="P148" s="387"/>
      <c r="Q148" s="386"/>
    </row>
    <row r="149" spans="1:17">
      <c r="A149" s="495" t="s">
        <v>218</v>
      </c>
      <c r="B149" s="495"/>
      <c r="C149" s="495"/>
      <c r="D149" s="495"/>
      <c r="E149" s="495"/>
      <c r="F149" s="495"/>
      <c r="G149" s="495"/>
      <c r="H149" s="495"/>
      <c r="I149" s="495"/>
      <c r="J149" s="495"/>
      <c r="K149" s="495"/>
      <c r="L149" s="495"/>
      <c r="M149" s="495"/>
      <c r="N149" s="495"/>
      <c r="O149" s="10"/>
      <c r="P149" s="10"/>
      <c r="Q149" s="10"/>
    </row>
    <row r="150" spans="1:17">
      <c r="A150" s="496"/>
      <c r="B150" s="496"/>
      <c r="C150" s="496"/>
      <c r="D150" s="496"/>
      <c r="E150" s="496"/>
      <c r="F150" s="496"/>
      <c r="G150" s="496"/>
      <c r="H150" s="496"/>
      <c r="I150" s="496"/>
      <c r="J150" s="496"/>
      <c r="K150" s="496"/>
      <c r="L150" s="496"/>
      <c r="M150" s="496"/>
      <c r="N150" s="496"/>
      <c r="O150" s="496"/>
      <c r="P150" s="496"/>
      <c r="Q150" s="496"/>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60"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D8791-0EE2-48B8-A681-BCC2AE362C04}">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5" t="s">
        <v>279</v>
      </c>
    </row>
    <row r="2" spans="1:17">
      <c r="A2" t="s">
        <v>280</v>
      </c>
    </row>
    <row r="3" spans="1:17">
      <c r="Q3" s="76" t="s">
        <v>166</v>
      </c>
    </row>
    <row r="4" spans="1:17" ht="13.5" customHeight="1">
      <c r="A4" s="299"/>
      <c r="B4" s="503"/>
      <c r="C4" s="300" t="s">
        <v>167</v>
      </c>
      <c r="D4" s="79">
        <v>2011</v>
      </c>
      <c r="E4" s="79">
        <v>2012</v>
      </c>
      <c r="F4" s="79">
        <v>2013</v>
      </c>
      <c r="G4" s="79">
        <v>2014</v>
      </c>
      <c r="H4" s="79">
        <v>2015</v>
      </c>
      <c r="I4" s="79">
        <v>2016</v>
      </c>
      <c r="J4" s="79">
        <v>2017</v>
      </c>
      <c r="K4" s="79">
        <v>2018</v>
      </c>
      <c r="L4" s="79">
        <v>2019</v>
      </c>
      <c r="M4" s="79">
        <v>2020</v>
      </c>
      <c r="N4" s="17">
        <v>2021</v>
      </c>
      <c r="O4" s="221"/>
      <c r="P4" s="221"/>
      <c r="Q4" s="273"/>
    </row>
    <row r="5" spans="1:17" ht="16.5" customHeight="1">
      <c r="A5" s="301"/>
      <c r="B5" s="504"/>
      <c r="C5" s="302"/>
      <c r="D5" s="82"/>
      <c r="E5" s="82"/>
      <c r="F5" s="82"/>
      <c r="G5" s="82"/>
      <c r="H5" s="82"/>
      <c r="I5" s="82"/>
      <c r="J5" s="82"/>
      <c r="K5" s="82"/>
      <c r="L5" s="82"/>
      <c r="M5" s="82"/>
      <c r="N5" s="24"/>
      <c r="O5" s="226" t="s">
        <v>150</v>
      </c>
      <c r="P5" s="227"/>
      <c r="Q5" s="505" t="s">
        <v>181</v>
      </c>
    </row>
    <row r="6" spans="1:17" ht="27" customHeight="1">
      <c r="A6" s="506" t="s">
        <v>281</v>
      </c>
      <c r="B6" s="507"/>
      <c r="C6" s="508"/>
      <c r="D6" s="85"/>
      <c r="E6" s="85"/>
      <c r="F6" s="85"/>
      <c r="G6" s="85"/>
      <c r="H6" s="85"/>
      <c r="I6" s="85"/>
      <c r="J6" s="85"/>
      <c r="K6" s="85"/>
      <c r="L6" s="85"/>
      <c r="M6" s="85"/>
      <c r="N6" s="85"/>
      <c r="O6" s="232" t="s">
        <v>151</v>
      </c>
      <c r="P6" s="280" t="s">
        <v>152</v>
      </c>
      <c r="Q6" s="509"/>
    </row>
    <row r="7" spans="1:17" ht="17.100000000000001" customHeight="1">
      <c r="A7" s="299" t="s">
        <v>213</v>
      </c>
      <c r="B7" s="510"/>
      <c r="C7" s="486"/>
      <c r="D7" s="511">
        <v>51.438068104734768</v>
      </c>
      <c r="E7" s="511">
        <v>50.947899159663869</v>
      </c>
      <c r="F7" s="511">
        <v>48.53208625617043</v>
      </c>
      <c r="G7" s="511">
        <v>45.531207874855014</v>
      </c>
      <c r="H7" s="511">
        <v>42.595230158489649</v>
      </c>
      <c r="I7" s="511">
        <v>40.441740979153131</v>
      </c>
      <c r="J7" s="511">
        <v>39.627059843885512</v>
      </c>
      <c r="K7" s="511">
        <v>36.977610878780119</v>
      </c>
      <c r="L7" s="511">
        <v>34.198988195615513</v>
      </c>
      <c r="M7" s="511">
        <v>29.55356147586668</v>
      </c>
      <c r="N7" s="511">
        <v>27.812473977849944</v>
      </c>
      <c r="O7" s="512">
        <v>-1.7410874980167357</v>
      </c>
      <c r="P7" s="248">
        <v>-5.8912950286499335</v>
      </c>
      <c r="Q7" s="513">
        <v>54.069826108593425</v>
      </c>
    </row>
    <row r="8" spans="1:17" ht="17.100000000000001" customHeight="1">
      <c r="A8" s="473"/>
      <c r="B8" s="514" t="s">
        <v>205</v>
      </c>
      <c r="C8" s="493"/>
      <c r="D8" s="515">
        <v>42.862323220113623</v>
      </c>
      <c r="E8" s="515">
        <v>46.195928753180659</v>
      </c>
      <c r="F8" s="515">
        <v>42.120658135283364</v>
      </c>
      <c r="G8" s="515">
        <v>39.850574712643677</v>
      </c>
      <c r="H8" s="515">
        <v>37.509557618787547</v>
      </c>
      <c r="I8" s="515">
        <v>36.018034634696178</v>
      </c>
      <c r="J8" s="515">
        <v>32.629427792915536</v>
      </c>
      <c r="K8" s="515">
        <v>30.470718677552668</v>
      </c>
      <c r="L8" s="515">
        <v>27.79675491033305</v>
      </c>
      <c r="M8" s="515">
        <v>23.817179604960955</v>
      </c>
      <c r="N8" s="515">
        <v>21.891694997571637</v>
      </c>
      <c r="O8" s="516">
        <v>-1.9254846073893184</v>
      </c>
      <c r="P8" s="289">
        <v>-8.0844358539759806</v>
      </c>
      <c r="Q8" s="399">
        <v>51.074448030149512</v>
      </c>
    </row>
    <row r="9" spans="1:17" ht="17.100000000000001" customHeight="1">
      <c r="A9" s="301"/>
      <c r="B9" s="479" t="s">
        <v>206</v>
      </c>
      <c r="C9" s="493"/>
      <c r="D9" s="517">
        <v>55.200911940723849</v>
      </c>
      <c r="E9" s="517">
        <v>53.626618404566337</v>
      </c>
      <c r="F9" s="517">
        <v>50.324499729583557</v>
      </c>
      <c r="G9" s="517">
        <v>47.367728349565674</v>
      </c>
      <c r="H9" s="517">
        <v>42.457114026236127</v>
      </c>
      <c r="I9" s="517">
        <v>39.018751605445672</v>
      </c>
      <c r="J9" s="517">
        <v>41.258269204806261</v>
      </c>
      <c r="K9" s="517">
        <v>37.437088656600856</v>
      </c>
      <c r="L9" s="517">
        <v>33.649058894960532</v>
      </c>
      <c r="M9" s="517">
        <v>29.990789776652083</v>
      </c>
      <c r="N9" s="517">
        <v>28.120578953096093</v>
      </c>
      <c r="O9" s="518">
        <v>-1.8702108235559898</v>
      </c>
      <c r="P9" s="240">
        <v>-6.2359505617686484</v>
      </c>
      <c r="Q9" s="401">
        <v>50.942236213946416</v>
      </c>
    </row>
    <row r="10" spans="1:17" ht="17.100000000000001" customHeight="1">
      <c r="A10" s="473"/>
      <c r="B10" s="479" t="s">
        <v>207</v>
      </c>
      <c r="C10" s="493"/>
      <c r="D10" s="517">
        <v>63.363363363363369</v>
      </c>
      <c r="E10" s="517">
        <v>59.492022142624556</v>
      </c>
      <c r="F10" s="517">
        <v>57.892211738365582</v>
      </c>
      <c r="G10" s="517">
        <v>53.538559187559507</v>
      </c>
      <c r="H10" s="517">
        <v>51.47551443611421</v>
      </c>
      <c r="I10" s="517">
        <v>48.961284230406044</v>
      </c>
      <c r="J10" s="517">
        <v>47.172413793103445</v>
      </c>
      <c r="K10" s="517">
        <v>44.248181683241796</v>
      </c>
      <c r="L10" s="517">
        <v>40.300014423770378</v>
      </c>
      <c r="M10" s="517">
        <v>33.609500138083405</v>
      </c>
      <c r="N10" s="517">
        <v>29.695682944090589</v>
      </c>
      <c r="O10" s="518">
        <v>-3.9138171939928164</v>
      </c>
      <c r="P10" s="240">
        <v>-11.644972932989308</v>
      </c>
      <c r="Q10" s="401">
        <v>46.865698674796988</v>
      </c>
    </row>
    <row r="11" spans="1:17" ht="17.100000000000001" customHeight="1">
      <c r="A11" s="473"/>
      <c r="B11" s="479" t="s">
        <v>208</v>
      </c>
      <c r="C11" s="493"/>
      <c r="D11" s="517">
        <v>58.455210237659962</v>
      </c>
      <c r="E11" s="517">
        <v>55.985758789497112</v>
      </c>
      <c r="F11" s="517">
        <v>57.374217231699419</v>
      </c>
      <c r="G11" s="517">
        <v>53.905921881562371</v>
      </c>
      <c r="H11" s="517">
        <v>51.006573541495484</v>
      </c>
      <c r="I11" s="517">
        <v>48.865897333863906</v>
      </c>
      <c r="J11" s="517">
        <v>47.490347490347489</v>
      </c>
      <c r="K11" s="517">
        <v>45.391008689081978</v>
      </c>
      <c r="L11" s="517">
        <v>43.025430067314886</v>
      </c>
      <c r="M11" s="517">
        <v>36.373873873873876</v>
      </c>
      <c r="N11" s="517">
        <v>36.2879348630644</v>
      </c>
      <c r="O11" s="518">
        <v>-8.5939010809475747E-2</v>
      </c>
      <c r="P11" s="240">
        <v>-0.23626576346382186</v>
      </c>
      <c r="Q11" s="401">
        <v>62.07818724033222</v>
      </c>
    </row>
    <row r="12" spans="1:17" ht="17.100000000000001" customHeight="1">
      <c r="A12" s="473"/>
      <c r="B12" s="481" t="s">
        <v>209</v>
      </c>
      <c r="C12" s="493"/>
      <c r="D12" s="519">
        <v>36.358880460371438</v>
      </c>
      <c r="E12" s="519">
        <v>36.944239744534514</v>
      </c>
      <c r="F12" s="519">
        <v>34.571627583004414</v>
      </c>
      <c r="G12" s="519">
        <v>33.436191315847474</v>
      </c>
      <c r="H12" s="519">
        <v>32.349863988282067</v>
      </c>
      <c r="I12" s="519">
        <v>31.896377251568509</v>
      </c>
      <c r="J12" s="519">
        <v>33.833141099577084</v>
      </c>
      <c r="K12" s="519">
        <v>31.009174311926607</v>
      </c>
      <c r="L12" s="519">
        <v>29.810393258426966</v>
      </c>
      <c r="M12" s="519">
        <v>26.25</v>
      </c>
      <c r="N12" s="519">
        <v>25.664438284689382</v>
      </c>
      <c r="O12" s="520">
        <v>-0.58556171531061807</v>
      </c>
      <c r="P12" s="261">
        <v>-2.230711296421402</v>
      </c>
      <c r="Q12" s="413">
        <v>70.586437095228419</v>
      </c>
    </row>
    <row r="13" spans="1:17" ht="17.100000000000001" customHeight="1">
      <c r="A13" s="301"/>
      <c r="B13" s="299" t="s">
        <v>222</v>
      </c>
      <c r="C13" s="521"/>
      <c r="D13" s="515">
        <v>12.806946140279473</v>
      </c>
      <c r="E13" s="515">
        <v>13.008403361344536</v>
      </c>
      <c r="F13" s="515">
        <v>12.639646661470511</v>
      </c>
      <c r="G13" s="515">
        <v>11.577165428383335</v>
      </c>
      <c r="H13" s="515">
        <v>11.039728476620505</v>
      </c>
      <c r="I13" s="515">
        <v>10.163585897360186</v>
      </c>
      <c r="J13" s="515">
        <v>10.057820179242556</v>
      </c>
      <c r="K13" s="515">
        <v>9.3596199254644254</v>
      </c>
      <c r="L13" s="515">
        <v>8.263069139966273</v>
      </c>
      <c r="M13" s="515">
        <v>6.8080481551666479</v>
      </c>
      <c r="N13" s="515">
        <v>6.3147084131345936</v>
      </c>
      <c r="O13" s="516">
        <v>-0.49333974203205422</v>
      </c>
      <c r="P13" s="289">
        <v>-7.2464196901671034</v>
      </c>
      <c r="Q13" s="399">
        <v>49.306902238575304</v>
      </c>
    </row>
    <row r="14" spans="1:17" ht="17.100000000000001" customHeight="1">
      <c r="A14" s="473"/>
      <c r="B14" s="301"/>
      <c r="C14" s="514" t="s">
        <v>205</v>
      </c>
      <c r="D14" s="515">
        <v>11.374350296144083</v>
      </c>
      <c r="E14" s="515">
        <v>13.371501272264631</v>
      </c>
      <c r="F14" s="515">
        <v>12.236441194393663</v>
      </c>
      <c r="G14" s="515">
        <v>11.563218390804597</v>
      </c>
      <c r="H14" s="515">
        <v>11.228836701256144</v>
      </c>
      <c r="I14" s="515">
        <v>10.974485090685521</v>
      </c>
      <c r="J14" s="515">
        <v>9.8287271311794466</v>
      </c>
      <c r="K14" s="515">
        <v>9.1019050498941638</v>
      </c>
      <c r="L14" s="515">
        <v>8.3902647309991458</v>
      </c>
      <c r="M14" s="515">
        <v>6.9476343592099212</v>
      </c>
      <c r="N14" s="515">
        <v>5.9737736765420113</v>
      </c>
      <c r="O14" s="516">
        <v>-0.97386068266790993</v>
      </c>
      <c r="P14" s="289">
        <v>-14.017155082102745</v>
      </c>
      <c r="Q14" s="399">
        <v>52.519691419800274</v>
      </c>
    </row>
    <row r="15" spans="1:17" ht="17.100000000000001" customHeight="1">
      <c r="A15" s="301"/>
      <c r="B15" s="301"/>
      <c r="C15" s="479" t="s">
        <v>206</v>
      </c>
      <c r="D15" s="517">
        <v>13.921345112567682</v>
      </c>
      <c r="E15" s="517">
        <v>13.448419880272866</v>
      </c>
      <c r="F15" s="517">
        <v>13.196322336398053</v>
      </c>
      <c r="G15" s="517">
        <v>11.845222426954463</v>
      </c>
      <c r="H15" s="517">
        <v>11.390010090817357</v>
      </c>
      <c r="I15" s="517">
        <v>9.9666067300282553</v>
      </c>
      <c r="J15" s="517">
        <v>11.313622249223707</v>
      </c>
      <c r="K15" s="517">
        <v>10.478771454381212</v>
      </c>
      <c r="L15" s="517">
        <v>9.1560412871888275</v>
      </c>
      <c r="M15" s="517">
        <v>8.1049965461662445</v>
      </c>
      <c r="N15" s="517">
        <v>7.4763303950375448</v>
      </c>
      <c r="O15" s="518">
        <v>-0.62866615112869972</v>
      </c>
      <c r="P15" s="240">
        <v>-7.7565258362271097</v>
      </c>
      <c r="Q15" s="401">
        <v>53.704080565377168</v>
      </c>
    </row>
    <row r="16" spans="1:17" ht="17.100000000000001" customHeight="1">
      <c r="A16" s="473"/>
      <c r="B16" s="301"/>
      <c r="C16" s="479" t="s">
        <v>207</v>
      </c>
      <c r="D16" s="517">
        <v>15.498832165498833</v>
      </c>
      <c r="E16" s="517">
        <v>14.767176815369588</v>
      </c>
      <c r="F16" s="517">
        <v>14.457060610906764</v>
      </c>
      <c r="G16" s="517">
        <v>12.805458584576327</v>
      </c>
      <c r="H16" s="517">
        <v>12.171000159515074</v>
      </c>
      <c r="I16" s="517">
        <v>10.922253698457665</v>
      </c>
      <c r="J16" s="517">
        <v>10.314176245210728</v>
      </c>
      <c r="K16" s="517">
        <v>10.123200237494434</v>
      </c>
      <c r="L16" s="517">
        <v>8.9571614019904811</v>
      </c>
      <c r="M16" s="517">
        <v>6.9455951394642366</v>
      </c>
      <c r="N16" s="517">
        <v>6.5534324133050239</v>
      </c>
      <c r="O16" s="518">
        <v>-0.39216272615921266</v>
      </c>
      <c r="P16" s="240">
        <v>-5.6462076796123615</v>
      </c>
      <c r="Q16" s="401">
        <v>42.283394925027245</v>
      </c>
    </row>
    <row r="17" spans="1:17" ht="17.100000000000001" customHeight="1">
      <c r="A17" s="473"/>
      <c r="B17" s="301"/>
      <c r="C17" s="479" t="s">
        <v>208</v>
      </c>
      <c r="D17" s="517">
        <v>13.871115173674589</v>
      </c>
      <c r="E17" s="517">
        <v>13.796172674677349</v>
      </c>
      <c r="F17" s="517">
        <v>13.884690131721012</v>
      </c>
      <c r="G17" s="517">
        <v>13.355732885342292</v>
      </c>
      <c r="H17" s="517">
        <v>12.510271158586688</v>
      </c>
      <c r="I17" s="517">
        <v>10.863509749303621</v>
      </c>
      <c r="J17" s="517">
        <v>10.675675675675675</v>
      </c>
      <c r="K17" s="517">
        <v>10.030222893842085</v>
      </c>
      <c r="L17" s="517">
        <v>8.7135377711293938</v>
      </c>
      <c r="M17" s="517">
        <v>6.5690690690690694</v>
      </c>
      <c r="N17" s="517">
        <v>6.680236861584012</v>
      </c>
      <c r="O17" s="518">
        <v>0.11116779251494258</v>
      </c>
      <c r="P17" s="240">
        <v>1.6922914243417544</v>
      </c>
      <c r="Q17" s="401">
        <v>48.159335265719335</v>
      </c>
    </row>
    <row r="18" spans="1:17" ht="17.100000000000001" customHeight="1">
      <c r="A18" s="473"/>
      <c r="B18" s="485"/>
      <c r="C18" s="481" t="s">
        <v>209</v>
      </c>
      <c r="D18" s="519">
        <v>8.4227046821867635</v>
      </c>
      <c r="E18" s="519">
        <v>8.0078604765413903</v>
      </c>
      <c r="F18" s="519">
        <v>8.4745762711864394</v>
      </c>
      <c r="G18" s="519">
        <v>7.5821027110425394</v>
      </c>
      <c r="H18" s="519">
        <v>7.1144590918602217</v>
      </c>
      <c r="I18" s="519">
        <v>7.1847804088241247</v>
      </c>
      <c r="J18" s="519">
        <v>7.7854671280276815</v>
      </c>
      <c r="K18" s="519">
        <v>6.6422018348623855</v>
      </c>
      <c r="L18" s="519">
        <v>5.4950842696629216</v>
      </c>
      <c r="M18" s="519">
        <v>4.7466216216216219</v>
      </c>
      <c r="N18" s="519">
        <v>4.4350236425892708</v>
      </c>
      <c r="O18" s="520">
        <v>-0.31159797903235109</v>
      </c>
      <c r="P18" s="261">
        <v>-6.5646264621762223</v>
      </c>
      <c r="Q18" s="413">
        <v>52.655575731735347</v>
      </c>
    </row>
    <row r="19" spans="1:17" ht="17.100000000000001" customHeight="1">
      <c r="A19" s="301"/>
      <c r="B19" s="299" t="s">
        <v>223</v>
      </c>
      <c r="C19" s="521"/>
      <c r="D19" s="515">
        <v>1.590693257359924</v>
      </c>
      <c r="E19" s="515">
        <v>1.5260504201680671</v>
      </c>
      <c r="F19" s="515">
        <v>1.3412574694725903</v>
      </c>
      <c r="G19" s="515">
        <v>1.3166556945358789</v>
      </c>
      <c r="H19" s="515">
        <v>1.0424558319949091</v>
      </c>
      <c r="I19" s="515">
        <v>1.1397862162640997</v>
      </c>
      <c r="J19" s="515">
        <v>1.0725643249494072</v>
      </c>
      <c r="K19" s="515">
        <v>1.0156183323376291</v>
      </c>
      <c r="L19" s="515">
        <v>0.94154019111860587</v>
      </c>
      <c r="M19" s="515">
        <v>0.85832125738490683</v>
      </c>
      <c r="N19" s="515">
        <v>0.9742692980264801</v>
      </c>
      <c r="O19" s="516">
        <v>0.11594804064157327</v>
      </c>
      <c r="P19" s="289">
        <v>13.508699644098101</v>
      </c>
      <c r="Q19" s="399">
        <v>61.248093780410962</v>
      </c>
    </row>
    <row r="20" spans="1:17" ht="17.100000000000001" customHeight="1">
      <c r="A20" s="473"/>
      <c r="B20" s="301"/>
      <c r="C20" s="514" t="s">
        <v>205</v>
      </c>
      <c r="D20" s="515">
        <v>1.7526894717756556</v>
      </c>
      <c r="E20" s="515">
        <v>1.8447837150127224</v>
      </c>
      <c r="F20" s="515">
        <v>1.8403412553321146</v>
      </c>
      <c r="G20" s="515">
        <v>1.7241379310344827</v>
      </c>
      <c r="H20" s="515">
        <v>1.5729109776078645</v>
      </c>
      <c r="I20" s="515">
        <v>1.6907470027666769</v>
      </c>
      <c r="J20" s="515">
        <v>1.693265862203192</v>
      </c>
      <c r="K20" s="515">
        <v>1.572422134865437</v>
      </c>
      <c r="L20" s="515">
        <v>1.6652433817250214</v>
      </c>
      <c r="M20" s="515">
        <v>1.7340376665135506</v>
      </c>
      <c r="N20" s="515">
        <v>1.9305488101019914</v>
      </c>
      <c r="O20" s="516">
        <v>0.1965111435884408</v>
      </c>
      <c r="P20" s="289">
        <v>11.332576413034056</v>
      </c>
      <c r="Q20" s="399">
        <v>110.14779521361224</v>
      </c>
    </row>
    <row r="21" spans="1:17" ht="17.100000000000001" customHeight="1">
      <c r="A21" s="301"/>
      <c r="B21" s="301"/>
      <c r="C21" s="479" t="s">
        <v>206</v>
      </c>
      <c r="D21" s="517">
        <v>1.9521231119977203</v>
      </c>
      <c r="E21" s="517">
        <v>1.7680634832242796</v>
      </c>
      <c r="F21" s="517">
        <v>1.5278528934559221</v>
      </c>
      <c r="G21" s="517">
        <v>1.3292971834693341</v>
      </c>
      <c r="H21" s="517">
        <v>1.0090817356205852</v>
      </c>
      <c r="I21" s="517">
        <v>1.1687644490110454</v>
      </c>
      <c r="J21" s="517">
        <v>1.1475631159713784</v>
      </c>
      <c r="K21" s="517">
        <v>1.2646793134598013</v>
      </c>
      <c r="L21" s="517">
        <v>1.0807528840315725</v>
      </c>
      <c r="M21" s="517">
        <v>0.92102233479161877</v>
      </c>
      <c r="N21" s="517">
        <v>1.1209054304059201</v>
      </c>
      <c r="O21" s="518">
        <v>0.19988309561430129</v>
      </c>
      <c r="P21" s="240">
        <v>21.70230710632276</v>
      </c>
      <c r="Q21" s="401">
        <v>57.419812486049246</v>
      </c>
    </row>
    <row r="22" spans="1:17" ht="17.100000000000001" customHeight="1">
      <c r="A22" s="473"/>
      <c r="B22" s="301"/>
      <c r="C22" s="479" t="s">
        <v>207</v>
      </c>
      <c r="D22" s="517">
        <v>1.7017017017017018</v>
      </c>
      <c r="E22" s="517">
        <v>1.5304461087593619</v>
      </c>
      <c r="F22" s="517">
        <v>1.3913321605629299</v>
      </c>
      <c r="G22" s="517">
        <v>1.5233259282767375</v>
      </c>
      <c r="H22" s="517">
        <v>1.1325570266390175</v>
      </c>
      <c r="I22" s="517">
        <v>1.2118350645262825</v>
      </c>
      <c r="J22" s="517">
        <v>1.0268199233716475</v>
      </c>
      <c r="K22" s="517">
        <v>0.96482113700460148</v>
      </c>
      <c r="L22" s="517">
        <v>0.72118851867878264</v>
      </c>
      <c r="M22" s="517">
        <v>0.64899199116266226</v>
      </c>
      <c r="N22" s="517">
        <v>0.60863411181882521</v>
      </c>
      <c r="O22" s="518">
        <v>-4.0357879343837055E-2</v>
      </c>
      <c r="P22" s="240">
        <v>-6.2185481320865525</v>
      </c>
      <c r="Q22" s="401">
        <v>35.76620457100038</v>
      </c>
    </row>
    <row r="23" spans="1:17" ht="17.100000000000001" customHeight="1">
      <c r="A23" s="473"/>
      <c r="B23" s="301"/>
      <c r="C23" s="479" t="s">
        <v>208</v>
      </c>
      <c r="D23" s="517">
        <v>1.5310786106032905</v>
      </c>
      <c r="E23" s="517">
        <v>1.2683578104138851</v>
      </c>
      <c r="F23" s="517">
        <v>0.82055711509393214</v>
      </c>
      <c r="G23" s="517">
        <v>0.92398152036959269</v>
      </c>
      <c r="H23" s="517">
        <v>0.55464256368118325</v>
      </c>
      <c r="I23" s="517">
        <v>0.65658575407879027</v>
      </c>
      <c r="J23" s="517">
        <v>0.61776061776061775</v>
      </c>
      <c r="K23" s="517">
        <v>0.47223271628258406</v>
      </c>
      <c r="L23" s="517">
        <v>0.52356020942408377</v>
      </c>
      <c r="M23" s="517">
        <v>0.45045045045045046</v>
      </c>
      <c r="N23" s="517">
        <v>0.62916358253145821</v>
      </c>
      <c r="O23" s="518">
        <v>0.17871313208100775</v>
      </c>
      <c r="P23" s="240">
        <v>39.67431532198372</v>
      </c>
      <c r="Q23" s="401">
        <v>41.092833390412856</v>
      </c>
    </row>
    <row r="24" spans="1:17" ht="17.100000000000001" customHeight="1">
      <c r="A24" s="473"/>
      <c r="B24" s="485"/>
      <c r="C24" s="481" t="s">
        <v>209</v>
      </c>
      <c r="D24" s="519">
        <v>0.47083442322783153</v>
      </c>
      <c r="E24" s="519">
        <v>0.76148366494718744</v>
      </c>
      <c r="F24" s="519">
        <v>0.55723241235198517</v>
      </c>
      <c r="G24" s="519">
        <v>0.63918889133788848</v>
      </c>
      <c r="H24" s="519">
        <v>0.46034735300272023</v>
      </c>
      <c r="I24" s="519">
        <v>0.40477636106051407</v>
      </c>
      <c r="J24" s="519">
        <v>0.2499038831218762</v>
      </c>
      <c r="K24" s="519">
        <v>0.23853211009174313</v>
      </c>
      <c r="L24" s="519">
        <v>0.21067415730337077</v>
      </c>
      <c r="M24" s="519">
        <v>0.10135135135135136</v>
      </c>
      <c r="N24" s="519">
        <v>0.19566280776129136</v>
      </c>
      <c r="O24" s="520">
        <v>9.431145640994E-2</v>
      </c>
      <c r="P24" s="261">
        <v>93.053970324474136</v>
      </c>
      <c r="Q24" s="413">
        <v>41.556606337300941</v>
      </c>
    </row>
    <row r="25" spans="1:17" ht="17.100000000000001" customHeight="1">
      <c r="A25" s="301"/>
      <c r="B25" s="299" t="s">
        <v>224</v>
      </c>
      <c r="C25" s="521"/>
      <c r="D25" s="515">
        <v>8.2214082214082218</v>
      </c>
      <c r="E25" s="515">
        <v>7.6873949579831926</v>
      </c>
      <c r="F25" s="515">
        <v>7.141465315666407</v>
      </c>
      <c r="G25" s="515">
        <v>6.6835950970249858</v>
      </c>
      <c r="H25" s="515">
        <v>5.8729052395527139</v>
      </c>
      <c r="I25" s="515">
        <v>5.2796314888088354</v>
      </c>
      <c r="J25" s="515">
        <v>4.9320612893899964</v>
      </c>
      <c r="K25" s="515">
        <v>4.236010355324173</v>
      </c>
      <c r="L25" s="515">
        <v>3.8870151770657677</v>
      </c>
      <c r="M25" s="515">
        <v>3.1323152379890757</v>
      </c>
      <c r="N25" s="515">
        <v>2.7451633497099395</v>
      </c>
      <c r="O25" s="516">
        <v>-0.38715188827913627</v>
      </c>
      <c r="P25" s="289">
        <v>-12.359927365665948</v>
      </c>
      <c r="Q25" s="399">
        <v>33.390427476422381</v>
      </c>
    </row>
    <row r="26" spans="1:17" ht="17.100000000000001" customHeight="1">
      <c r="A26" s="473"/>
      <c r="B26" s="301"/>
      <c r="C26" s="514" t="s">
        <v>205</v>
      </c>
      <c r="D26" s="515">
        <v>8.4733470325154112</v>
      </c>
      <c r="E26" s="515">
        <v>8.5877862595419856</v>
      </c>
      <c r="F26" s="515">
        <v>8.1535648994515544</v>
      </c>
      <c r="G26" s="515">
        <v>7.2183908045977008</v>
      </c>
      <c r="H26" s="515">
        <v>6.4991807755324951</v>
      </c>
      <c r="I26" s="515">
        <v>5.6358233425555895</v>
      </c>
      <c r="J26" s="515">
        <v>5.1771117166212539</v>
      </c>
      <c r="K26" s="515">
        <v>4.2435238383227496</v>
      </c>
      <c r="L26" s="515">
        <v>3.5546541417591802</v>
      </c>
      <c r="M26" s="515">
        <v>3.1580156178226919</v>
      </c>
      <c r="N26" s="515">
        <v>2.6711996114618746</v>
      </c>
      <c r="O26" s="516">
        <v>-0.48681600636081734</v>
      </c>
      <c r="P26" s="289">
        <v>-15.415250121418172</v>
      </c>
      <c r="Q26" s="399">
        <v>31.524728082202696</v>
      </c>
    </row>
    <row r="27" spans="1:17" ht="17.100000000000001" customHeight="1">
      <c r="A27" s="301"/>
      <c r="B27" s="301"/>
      <c r="C27" s="479" t="s">
        <v>206</v>
      </c>
      <c r="D27" s="517">
        <v>10.401823881447706</v>
      </c>
      <c r="E27" s="517">
        <v>9.7173882778783227</v>
      </c>
      <c r="F27" s="517">
        <v>8.7479718766901033</v>
      </c>
      <c r="G27" s="517">
        <v>8.160042116346407</v>
      </c>
      <c r="H27" s="517">
        <v>6.8239152371342078</v>
      </c>
      <c r="I27" s="517">
        <v>5.805291548933984</v>
      </c>
      <c r="J27" s="517">
        <v>6.3183475091130008</v>
      </c>
      <c r="K27" s="517">
        <v>5.4458639824493487</v>
      </c>
      <c r="L27" s="517">
        <v>5.1973284760170007</v>
      </c>
      <c r="M27" s="517">
        <v>3.7761915726456365</v>
      </c>
      <c r="N27" s="517">
        <v>3.6674284470562633</v>
      </c>
      <c r="O27" s="518">
        <v>-0.10876312558937329</v>
      </c>
      <c r="P27" s="240">
        <v>-2.8802332587478547</v>
      </c>
      <c r="Q27" s="401">
        <v>35.257551837590213</v>
      </c>
    </row>
    <row r="28" spans="1:17" ht="17.100000000000001" customHeight="1">
      <c r="A28" s="473"/>
      <c r="B28" s="301"/>
      <c r="C28" s="479" t="s">
        <v>207</v>
      </c>
      <c r="D28" s="517">
        <v>9.3927260593927269</v>
      </c>
      <c r="E28" s="517">
        <v>8.4011722565939433</v>
      </c>
      <c r="F28" s="517">
        <v>8.0441388133695817</v>
      </c>
      <c r="G28" s="517">
        <v>7.6166296413836871</v>
      </c>
      <c r="H28" s="517">
        <v>7.3057903971925349</v>
      </c>
      <c r="I28" s="517">
        <v>6.9719861504564049</v>
      </c>
      <c r="J28" s="517">
        <v>6.0996168582375478</v>
      </c>
      <c r="K28" s="517">
        <v>5.4623719756568203</v>
      </c>
      <c r="L28" s="517">
        <v>4.6588778306649354</v>
      </c>
      <c r="M28" s="517">
        <v>4.0182270091135042</v>
      </c>
      <c r="N28" s="517">
        <v>2.9723991507431</v>
      </c>
      <c r="O28" s="518">
        <v>-1.0458278583704042</v>
      </c>
      <c r="P28" s="240">
        <v>-26.027097423774805</v>
      </c>
      <c r="Q28" s="401">
        <v>31.645755789616594</v>
      </c>
    </row>
    <row r="29" spans="1:17" ht="17.100000000000001" customHeight="1">
      <c r="A29" s="473"/>
      <c r="B29" s="301"/>
      <c r="C29" s="479" t="s">
        <v>208</v>
      </c>
      <c r="D29" s="517">
        <v>7.1983546617915906</v>
      </c>
      <c r="E29" s="517">
        <v>6.1192701379617267</v>
      </c>
      <c r="F29" s="517">
        <v>6.0462103217447636</v>
      </c>
      <c r="G29" s="517">
        <v>6.1108777824443505</v>
      </c>
      <c r="H29" s="517">
        <v>5.0534100246507805</v>
      </c>
      <c r="I29" s="517">
        <v>4.9940310385992834</v>
      </c>
      <c r="J29" s="517">
        <v>4.0347490347490345</v>
      </c>
      <c r="K29" s="517">
        <v>3.9667548167737063</v>
      </c>
      <c r="L29" s="517">
        <v>4.0201944652206434</v>
      </c>
      <c r="M29" s="517">
        <v>3.0405405405405408</v>
      </c>
      <c r="N29" s="517">
        <v>2.9052553663952629</v>
      </c>
      <c r="O29" s="518">
        <v>-0.13528517414527785</v>
      </c>
      <c r="P29" s="240">
        <v>-4.4493790607780266</v>
      </c>
      <c r="Q29" s="401">
        <v>40.359992010621177</v>
      </c>
    </row>
    <row r="30" spans="1:17" ht="17.100000000000001" customHeight="1">
      <c r="A30" s="473"/>
      <c r="B30" s="485"/>
      <c r="C30" s="481" t="s">
        <v>209</v>
      </c>
      <c r="D30" s="519">
        <v>3.0081088150667017</v>
      </c>
      <c r="E30" s="519">
        <v>3.0213706705969052</v>
      </c>
      <c r="F30" s="519">
        <v>2.3218017181332713</v>
      </c>
      <c r="G30" s="519">
        <v>2.490632576592462</v>
      </c>
      <c r="H30" s="519">
        <v>2.0506382088302995</v>
      </c>
      <c r="I30" s="519">
        <v>1.861971260878365</v>
      </c>
      <c r="J30" s="519">
        <v>1.9031141868512111</v>
      </c>
      <c r="K30" s="519">
        <v>1.2477064220183485</v>
      </c>
      <c r="L30" s="519">
        <v>1.4747191011235954</v>
      </c>
      <c r="M30" s="519">
        <v>1.1486486486486487</v>
      </c>
      <c r="N30" s="519">
        <v>1.0598402087069949</v>
      </c>
      <c r="O30" s="520">
        <v>-8.8808439941653772E-2</v>
      </c>
      <c r="P30" s="261">
        <v>-7.7315583008027993</v>
      </c>
      <c r="Q30" s="413">
        <v>35.232774938146441</v>
      </c>
    </row>
    <row r="31" spans="1:17" ht="17.100000000000001" customHeight="1">
      <c r="A31" s="301"/>
      <c r="B31" s="299" t="s">
        <v>226</v>
      </c>
      <c r="C31" s="521"/>
      <c r="D31" s="515">
        <v>13.040971374304707</v>
      </c>
      <c r="E31" s="515">
        <v>12.635294117647058</v>
      </c>
      <c r="F31" s="515">
        <v>11.704338789295921</v>
      </c>
      <c r="G31" s="515">
        <v>11.132010407849775</v>
      </c>
      <c r="H31" s="515">
        <v>10.485166217158095</v>
      </c>
      <c r="I31" s="515">
        <v>9.9066910765959957</v>
      </c>
      <c r="J31" s="515">
        <v>9.5114194854004044</v>
      </c>
      <c r="K31" s="515">
        <v>9.0836676054735292</v>
      </c>
      <c r="L31" s="515">
        <v>8.5160202360876909</v>
      </c>
      <c r="M31" s="515">
        <v>7.4991639728012487</v>
      </c>
      <c r="N31" s="515">
        <v>7.0558192466761041</v>
      </c>
      <c r="O31" s="516">
        <v>-0.44334472612514464</v>
      </c>
      <c r="P31" s="289">
        <v>-5.9119220186825308</v>
      </c>
      <c r="Q31" s="399">
        <v>54.105012917814889</v>
      </c>
    </row>
    <row r="32" spans="1:17" ht="17.100000000000001" customHeight="1">
      <c r="A32" s="473"/>
      <c r="B32" s="301"/>
      <c r="C32" s="514" t="s">
        <v>205</v>
      </c>
      <c r="D32" s="515">
        <v>10.830412184213706</v>
      </c>
      <c r="E32" s="515">
        <v>11.297709923664122</v>
      </c>
      <c r="F32" s="515">
        <v>9.530773918342474</v>
      </c>
      <c r="G32" s="515">
        <v>9.3448275862068968</v>
      </c>
      <c r="H32" s="515">
        <v>8.7602403058438014</v>
      </c>
      <c r="I32" s="515">
        <v>8.2180551285992411</v>
      </c>
      <c r="J32" s="515">
        <v>7.3277539898793309</v>
      </c>
      <c r="K32" s="515">
        <v>7.2472533010785201</v>
      </c>
      <c r="L32" s="515">
        <v>6.5328778821520066</v>
      </c>
      <c r="M32" s="515">
        <v>5.5236564079007806</v>
      </c>
      <c r="N32" s="515">
        <v>5.3666828557552213</v>
      </c>
      <c r="O32" s="516">
        <v>-0.1569735521455593</v>
      </c>
      <c r="P32" s="289">
        <v>-2.8418413556830155</v>
      </c>
      <c r="Q32" s="399">
        <v>49.551972394713111</v>
      </c>
    </row>
    <row r="33" spans="1:17" ht="17.100000000000001" customHeight="1">
      <c r="A33" s="301"/>
      <c r="B33" s="301"/>
      <c r="C33" s="479" t="s">
        <v>206</v>
      </c>
      <c r="D33" s="517">
        <v>14.676546024508408</v>
      </c>
      <c r="E33" s="517">
        <v>14.422943060002785</v>
      </c>
      <c r="F33" s="517">
        <v>12.790697674418606</v>
      </c>
      <c r="G33" s="517">
        <v>12.437483548302184</v>
      </c>
      <c r="H33" s="517">
        <v>10.847628657921291</v>
      </c>
      <c r="I33" s="517">
        <v>10.351913691240689</v>
      </c>
      <c r="J33" s="517">
        <v>9.9365465100580526</v>
      </c>
      <c r="K33" s="517">
        <v>9.4205703961801532</v>
      </c>
      <c r="L33" s="517">
        <v>8.306010928961749</v>
      </c>
      <c r="M33" s="517">
        <v>7.9092793000230257</v>
      </c>
      <c r="N33" s="517">
        <v>6.7798454674066821</v>
      </c>
      <c r="O33" s="518">
        <v>-1.1294338326163436</v>
      </c>
      <c r="P33" s="240">
        <v>-14.279857743967336</v>
      </c>
      <c r="Q33" s="401">
        <v>46.195102417728243</v>
      </c>
    </row>
    <row r="34" spans="1:17" ht="17.100000000000001" customHeight="1">
      <c r="A34" s="473"/>
      <c r="B34" s="301"/>
      <c r="C34" s="479" t="s">
        <v>207</v>
      </c>
      <c r="D34" s="517">
        <v>16.900233566900233</v>
      </c>
      <c r="E34" s="517">
        <v>15.434711820253987</v>
      </c>
      <c r="F34" s="517">
        <v>14.473052934591395</v>
      </c>
      <c r="G34" s="517">
        <v>13.313233894001906</v>
      </c>
      <c r="H34" s="517">
        <v>13.590684319668208</v>
      </c>
      <c r="I34" s="517">
        <v>12.621970412338685</v>
      </c>
      <c r="J34" s="517">
        <v>12.582375478927203</v>
      </c>
      <c r="K34" s="517">
        <v>11.622383850378506</v>
      </c>
      <c r="L34" s="517">
        <v>10.933217943170344</v>
      </c>
      <c r="M34" s="517">
        <v>9.1273128969897819</v>
      </c>
      <c r="N34" s="517">
        <v>8.1387119603680116</v>
      </c>
      <c r="O34" s="518">
        <v>-0.98860093662177029</v>
      </c>
      <c r="P34" s="240">
        <v>-10.831237493214616</v>
      </c>
      <c r="Q34" s="401">
        <v>48.157393376550701</v>
      </c>
    </row>
    <row r="35" spans="1:17" ht="17.100000000000001" customHeight="1">
      <c r="A35" s="473"/>
      <c r="B35" s="301"/>
      <c r="C35" s="479" t="s">
        <v>208</v>
      </c>
      <c r="D35" s="517">
        <v>13.939670932358316</v>
      </c>
      <c r="E35" s="517">
        <v>12.683578104138851</v>
      </c>
      <c r="F35" s="517">
        <v>13.755128481969336</v>
      </c>
      <c r="G35" s="517">
        <v>13.376732465350694</v>
      </c>
      <c r="H35" s="517">
        <v>12.469186524239936</v>
      </c>
      <c r="I35" s="517">
        <v>11.818543573418225</v>
      </c>
      <c r="J35" s="517">
        <v>12.200772200772199</v>
      </c>
      <c r="K35" s="517">
        <v>11.711371363808084</v>
      </c>
      <c r="L35" s="517">
        <v>11.032161555721764</v>
      </c>
      <c r="M35" s="517">
        <v>9.8911411411411407</v>
      </c>
      <c r="N35" s="517">
        <v>9.7150259067357503</v>
      </c>
      <c r="O35" s="518">
        <v>-0.17611523440539045</v>
      </c>
      <c r="P35" s="240">
        <v>-1.780535045373663</v>
      </c>
      <c r="Q35" s="401">
        <v>69.693366176845331</v>
      </c>
    </row>
    <row r="36" spans="1:17" ht="17.100000000000001" customHeight="1">
      <c r="A36" s="473"/>
      <c r="B36" s="485"/>
      <c r="C36" s="481" t="s">
        <v>209</v>
      </c>
      <c r="D36" s="519">
        <v>7.7426105153021192</v>
      </c>
      <c r="E36" s="519">
        <v>7.7867845738147885</v>
      </c>
      <c r="F36" s="519">
        <v>7.7548177385651273</v>
      </c>
      <c r="G36" s="519">
        <v>6.9869958122107123</v>
      </c>
      <c r="H36" s="519">
        <v>7.0935342121782803</v>
      </c>
      <c r="I36" s="519">
        <v>7.1038251366120218</v>
      </c>
      <c r="J36" s="519">
        <v>6.6897347174163775</v>
      </c>
      <c r="K36" s="519">
        <v>6.2568807339449544</v>
      </c>
      <c r="L36" s="519">
        <v>6.7766853932584272</v>
      </c>
      <c r="M36" s="519">
        <v>5.6587837837837833</v>
      </c>
      <c r="N36" s="519">
        <v>6.1470732105005705</v>
      </c>
      <c r="O36" s="520">
        <v>0.48828942671678721</v>
      </c>
      <c r="P36" s="261">
        <v>8.6288758392936735</v>
      </c>
      <c r="Q36" s="413">
        <v>79.392773255890816</v>
      </c>
    </row>
    <row r="37" spans="1:17" ht="17.100000000000001" customHeight="1">
      <c r="A37" s="301"/>
      <c r="B37" s="299" t="s">
        <v>227</v>
      </c>
      <c r="C37" s="521"/>
      <c r="D37" s="515">
        <v>15.71021571021571</v>
      </c>
      <c r="E37" s="515">
        <v>16.020168067226891</v>
      </c>
      <c r="F37" s="515">
        <v>15.611197713691869</v>
      </c>
      <c r="G37" s="515">
        <v>14.749678673312644</v>
      </c>
      <c r="H37" s="515">
        <v>14.100427285675323</v>
      </c>
      <c r="I37" s="515">
        <v>13.892990019488572</v>
      </c>
      <c r="J37" s="515">
        <v>13.992483376698466</v>
      </c>
      <c r="K37" s="515">
        <v>13.220107536058718</v>
      </c>
      <c r="L37" s="515">
        <v>12.521079258010118</v>
      </c>
      <c r="M37" s="515">
        <v>11.202764463270539</v>
      </c>
      <c r="N37" s="515">
        <v>10.669775446193134</v>
      </c>
      <c r="O37" s="516">
        <v>-0.53298901707740498</v>
      </c>
      <c r="P37" s="289">
        <v>-4.7576561912451742</v>
      </c>
      <c r="Q37" s="399">
        <v>67.916161324602413</v>
      </c>
    </row>
    <row r="38" spans="1:17" ht="17.100000000000001" customHeight="1">
      <c r="A38" s="473"/>
      <c r="B38" s="301"/>
      <c r="C38" s="514" t="s">
        <v>205</v>
      </c>
      <c r="D38" s="515">
        <v>10.3710866674725</v>
      </c>
      <c r="E38" s="515">
        <v>11.043256997455471</v>
      </c>
      <c r="F38" s="515">
        <v>10.310786106032907</v>
      </c>
      <c r="G38" s="515">
        <v>9.9080459770114935</v>
      </c>
      <c r="H38" s="515">
        <v>9.3719279082468585</v>
      </c>
      <c r="I38" s="515">
        <v>9.4374423608976326</v>
      </c>
      <c r="J38" s="515">
        <v>8.5441806150253008</v>
      </c>
      <c r="K38" s="515">
        <v>8.2552162080435441</v>
      </c>
      <c r="L38" s="515">
        <v>7.5896669513236548</v>
      </c>
      <c r="M38" s="515">
        <v>6.3964170877354158</v>
      </c>
      <c r="N38" s="515">
        <v>5.9130645944633322</v>
      </c>
      <c r="O38" s="516">
        <v>-0.48335249327208363</v>
      </c>
      <c r="P38" s="289">
        <v>-7.5566131264152681</v>
      </c>
      <c r="Q38" s="399">
        <v>57.014899055938407</v>
      </c>
    </row>
    <row r="39" spans="1:17" ht="17.100000000000001" customHeight="1">
      <c r="A39" s="301"/>
      <c r="B39" s="301"/>
      <c r="C39" s="479" t="s">
        <v>206</v>
      </c>
      <c r="D39" s="517">
        <v>14.220575662581933</v>
      </c>
      <c r="E39" s="517">
        <v>14.228038424056802</v>
      </c>
      <c r="F39" s="517">
        <v>13.93996755002704</v>
      </c>
      <c r="G39" s="517">
        <v>13.516714924980258</v>
      </c>
      <c r="H39" s="517">
        <v>12.373864783047427</v>
      </c>
      <c r="I39" s="517">
        <v>11.687644490110454</v>
      </c>
      <c r="J39" s="517">
        <v>12.488186850276765</v>
      </c>
      <c r="K39" s="517">
        <v>10.788488837269325</v>
      </c>
      <c r="L39" s="517">
        <v>9.8724954462659387</v>
      </c>
      <c r="M39" s="517">
        <v>9.2332489062859775</v>
      </c>
      <c r="N39" s="517">
        <v>9.0107737512242903</v>
      </c>
      <c r="O39" s="518">
        <v>-0.22247515506168725</v>
      </c>
      <c r="P39" s="240">
        <v>-2.4095002454685979</v>
      </c>
      <c r="Q39" s="401">
        <v>63.364338863819704</v>
      </c>
    </row>
    <row r="40" spans="1:17" ht="17.100000000000001" customHeight="1">
      <c r="A40" s="473"/>
      <c r="B40" s="301"/>
      <c r="C40" s="479" t="s">
        <v>207</v>
      </c>
      <c r="D40" s="517">
        <v>19.786453119786454</v>
      </c>
      <c r="E40" s="517">
        <v>19.325952458482579</v>
      </c>
      <c r="F40" s="517">
        <v>19.398688629457862</v>
      </c>
      <c r="G40" s="517">
        <v>18.216439225642652</v>
      </c>
      <c r="H40" s="517">
        <v>17.17977348859467</v>
      </c>
      <c r="I40" s="517">
        <v>17.186024551463642</v>
      </c>
      <c r="J40" s="517">
        <v>17.103448275862068</v>
      </c>
      <c r="K40" s="517">
        <v>16.00118747216862</v>
      </c>
      <c r="L40" s="517">
        <v>14.914178566277226</v>
      </c>
      <c r="M40" s="517">
        <v>12.8003314001657</v>
      </c>
      <c r="N40" s="517">
        <v>11.380042462845012</v>
      </c>
      <c r="O40" s="518">
        <v>-1.4202889373206879</v>
      </c>
      <c r="P40" s="240">
        <v>-11.095720047547381</v>
      </c>
      <c r="Q40" s="401">
        <v>57.514312413400503</v>
      </c>
    </row>
    <row r="41" spans="1:17" ht="17.100000000000001" customHeight="1">
      <c r="A41" s="473"/>
      <c r="B41" s="301"/>
      <c r="C41" s="479" t="s">
        <v>208</v>
      </c>
      <c r="D41" s="517">
        <v>21.800731261425959</v>
      </c>
      <c r="E41" s="517">
        <v>21.940364931019136</v>
      </c>
      <c r="F41" s="517">
        <v>22.716475923126755</v>
      </c>
      <c r="G41" s="517">
        <v>20.054598908021841</v>
      </c>
      <c r="H41" s="517">
        <v>20.398520953163519</v>
      </c>
      <c r="I41" s="517">
        <v>20.493434142459215</v>
      </c>
      <c r="J41" s="517">
        <v>19.845559845559848</v>
      </c>
      <c r="K41" s="517">
        <v>19.078201737816396</v>
      </c>
      <c r="L41" s="517">
        <v>18.679880329094988</v>
      </c>
      <c r="M41" s="517">
        <v>16.347597597597595</v>
      </c>
      <c r="N41" s="517">
        <v>16.302738712065139</v>
      </c>
      <c r="O41" s="518">
        <v>-4.4858885532455872E-2</v>
      </c>
      <c r="P41" s="240">
        <v>-0.27440659255674504</v>
      </c>
      <c r="Q41" s="401">
        <v>74.780696649892093</v>
      </c>
    </row>
    <row r="42" spans="1:17" ht="17.100000000000001" customHeight="1">
      <c r="A42" s="473"/>
      <c r="B42" s="485"/>
      <c r="C42" s="481" t="s">
        <v>209</v>
      </c>
      <c r="D42" s="519">
        <v>16.636149620716715</v>
      </c>
      <c r="E42" s="519">
        <v>17.268484401866864</v>
      </c>
      <c r="F42" s="519">
        <v>15.439981425586256</v>
      </c>
      <c r="G42" s="519">
        <v>15.715230328410845</v>
      </c>
      <c r="H42" s="519">
        <v>15.56811048336472</v>
      </c>
      <c r="I42" s="519">
        <v>15.21959117587533</v>
      </c>
      <c r="J42" s="519">
        <v>17.16647443291042</v>
      </c>
      <c r="K42" s="519">
        <v>16.587155963302752</v>
      </c>
      <c r="L42" s="519">
        <v>15.765449438202248</v>
      </c>
      <c r="M42" s="519">
        <v>14.577702702702702</v>
      </c>
      <c r="N42" s="519">
        <v>13.761617479210827</v>
      </c>
      <c r="O42" s="520">
        <v>-0.81608522349187496</v>
      </c>
      <c r="P42" s="261">
        <v>-5.5981744183915412</v>
      </c>
      <c r="Q42" s="413">
        <v>82.721169218589608</v>
      </c>
    </row>
    <row r="43" spans="1:17" ht="17.100000000000001" customHeight="1">
      <c r="A43" s="301"/>
      <c r="B43" s="299" t="s">
        <v>228</v>
      </c>
      <c r="C43" s="521"/>
      <c r="D43" s="515">
        <v>6.7833401166734503E-2</v>
      </c>
      <c r="E43" s="515">
        <v>7.0588235294117646E-2</v>
      </c>
      <c r="F43" s="515">
        <v>9.4180306573135877E-2</v>
      </c>
      <c r="G43" s="515">
        <v>7.2102573748393364E-2</v>
      </c>
      <c r="H43" s="515">
        <v>5.4547107488105706E-2</v>
      </c>
      <c r="I43" s="515">
        <v>5.9056280635445574E-2</v>
      </c>
      <c r="J43" s="515">
        <v>6.0711188204683436E-2</v>
      </c>
      <c r="K43" s="515">
        <v>6.2587124121646617E-2</v>
      </c>
      <c r="L43" s="515">
        <v>7.0264193367060149E-2</v>
      </c>
      <c r="M43" s="515">
        <v>5.294838925426374E-2</v>
      </c>
      <c r="N43" s="515">
        <v>5.273822410969551E-2</v>
      </c>
      <c r="O43" s="516">
        <v>-2.1016514456823066E-4</v>
      </c>
      <c r="P43" s="289">
        <v>-0.39692452882559942</v>
      </c>
      <c r="Q43" s="399">
        <v>77.746689982513118</v>
      </c>
    </row>
    <row r="44" spans="1:17" ht="17.100000000000001" customHeight="1">
      <c r="A44" s="473"/>
      <c r="B44" s="301"/>
      <c r="C44" s="514" t="s">
        <v>205</v>
      </c>
      <c r="D44" s="515">
        <v>6.0437567992263991E-2</v>
      </c>
      <c r="E44" s="515">
        <v>5.0890585241730277E-2</v>
      </c>
      <c r="F44" s="515">
        <v>4.8750761730652035E-2</v>
      </c>
      <c r="G44" s="515">
        <v>9.1954022988505746E-2</v>
      </c>
      <c r="H44" s="515">
        <v>7.6460950300382302E-2</v>
      </c>
      <c r="I44" s="515">
        <v>6.1481709191515521E-2</v>
      </c>
      <c r="J44" s="515">
        <v>5.8388478007006618E-2</v>
      </c>
      <c r="K44" s="515">
        <v>5.039814534825119E-2</v>
      </c>
      <c r="L44" s="515">
        <v>6.404782237403929E-2</v>
      </c>
      <c r="M44" s="515">
        <v>5.7418465778594392E-2</v>
      </c>
      <c r="N44" s="515">
        <v>3.6425449247207378E-2</v>
      </c>
      <c r="O44" s="516">
        <v>-2.0993016531387014E-2</v>
      </c>
      <c r="P44" s="289">
        <v>-36.56143759106363</v>
      </c>
      <c r="Q44" s="399">
        <v>60.269548324429337</v>
      </c>
    </row>
    <row r="45" spans="1:17" ht="17.100000000000001" customHeight="1">
      <c r="A45" s="301"/>
      <c r="B45" s="301"/>
      <c r="C45" s="479" t="s">
        <v>206</v>
      </c>
      <c r="D45" s="517">
        <v>2.8498147620404674E-2</v>
      </c>
      <c r="E45" s="517">
        <v>4.1765279131282196E-2</v>
      </c>
      <c r="F45" s="517">
        <v>0.12168739859383451</v>
      </c>
      <c r="G45" s="517">
        <v>7.8968149513029745E-2</v>
      </c>
      <c r="H45" s="517">
        <v>1.2613521695257316E-2</v>
      </c>
      <c r="I45" s="517">
        <v>3.8530696121243262E-2</v>
      </c>
      <c r="J45" s="517">
        <v>5.4002970163358976E-2</v>
      </c>
      <c r="K45" s="517">
        <v>3.8714672861014321E-2</v>
      </c>
      <c r="L45" s="517">
        <v>3.6429872495446269E-2</v>
      </c>
      <c r="M45" s="517">
        <v>4.6051116739580934E-2</v>
      </c>
      <c r="N45" s="517">
        <v>6.5295461965393403E-2</v>
      </c>
      <c r="O45" s="518">
        <v>1.9244345225812469E-2</v>
      </c>
      <c r="P45" s="240">
        <v>41.789095657851774</v>
      </c>
      <c r="Q45" s="401">
        <v>229.12177603656545</v>
      </c>
    </row>
    <row r="46" spans="1:17" ht="17.100000000000001" customHeight="1">
      <c r="A46" s="473"/>
      <c r="B46" s="301"/>
      <c r="C46" s="479" t="s">
        <v>207</v>
      </c>
      <c r="D46" s="517">
        <v>8.3416750083416744E-2</v>
      </c>
      <c r="E46" s="517">
        <v>3.2562683165092803E-2</v>
      </c>
      <c r="F46" s="517">
        <v>0.127938589477051</v>
      </c>
      <c r="G46" s="517">
        <v>6.3471913678197392E-2</v>
      </c>
      <c r="H46" s="517">
        <v>9.5709044504705701E-2</v>
      </c>
      <c r="I46" s="517">
        <v>4.7214353163361665E-2</v>
      </c>
      <c r="J46" s="517">
        <v>4.5977011494252873E-2</v>
      </c>
      <c r="K46" s="517">
        <v>7.4217010538815492E-2</v>
      </c>
      <c r="L46" s="517">
        <v>0.11539016298860523</v>
      </c>
      <c r="M46" s="517">
        <v>6.9041701187517263E-2</v>
      </c>
      <c r="N46" s="517">
        <v>4.2462845010615716E-2</v>
      </c>
      <c r="O46" s="518">
        <v>-2.6578856176901547E-2</v>
      </c>
      <c r="P46" s="240">
        <v>-38.496815286624198</v>
      </c>
      <c r="Q46" s="401">
        <v>50.904458598726123</v>
      </c>
    </row>
    <row r="47" spans="1:17" ht="17.100000000000001" customHeight="1">
      <c r="A47" s="473"/>
      <c r="B47" s="301"/>
      <c r="C47" s="479" t="s">
        <v>208</v>
      </c>
      <c r="D47" s="517">
        <v>0.11425959780621572</v>
      </c>
      <c r="E47" s="517">
        <v>0.17801513128615931</v>
      </c>
      <c r="F47" s="517">
        <v>0.1511552580436191</v>
      </c>
      <c r="G47" s="517">
        <v>8.3998320033599333E-2</v>
      </c>
      <c r="H47" s="517">
        <v>2.0542317173377157E-2</v>
      </c>
      <c r="I47" s="517">
        <v>3.979307600477517E-2</v>
      </c>
      <c r="J47" s="517">
        <v>0.11583011583011582</v>
      </c>
      <c r="K47" s="517">
        <v>0.13222516055912353</v>
      </c>
      <c r="L47" s="517">
        <v>5.6095736724008971E-2</v>
      </c>
      <c r="M47" s="517">
        <v>7.5075075075075076E-2</v>
      </c>
      <c r="N47" s="517">
        <v>5.5514433752775719E-2</v>
      </c>
      <c r="O47" s="518">
        <v>-1.9560641322299357E-2</v>
      </c>
      <c r="P47" s="240">
        <v>-26.054774241302741</v>
      </c>
      <c r="Q47" s="401">
        <v>48.586232420429312</v>
      </c>
    </row>
    <row r="48" spans="1:17" ht="17.100000000000001" customHeight="1">
      <c r="A48" s="522"/>
      <c r="B48" s="485"/>
      <c r="C48" s="481" t="s">
        <v>209</v>
      </c>
      <c r="D48" s="519">
        <v>7.847240387130526E-2</v>
      </c>
      <c r="E48" s="519">
        <v>9.8255956767379013E-2</v>
      </c>
      <c r="F48" s="519">
        <v>2.3218017181332713E-2</v>
      </c>
      <c r="G48" s="519">
        <v>2.2040996253030638E-2</v>
      </c>
      <c r="H48" s="519">
        <v>6.2774639045825489E-2</v>
      </c>
      <c r="I48" s="519">
        <v>0.12143290831815423</v>
      </c>
      <c r="J48" s="519">
        <v>3.844675124951942E-2</v>
      </c>
      <c r="K48" s="519">
        <v>3.669724770642202E-2</v>
      </c>
      <c r="L48" s="519">
        <v>8.7780898876404487E-2</v>
      </c>
      <c r="M48" s="519">
        <v>1.6891891891891893E-2</v>
      </c>
      <c r="N48" s="519">
        <v>6.5220935920430462E-2</v>
      </c>
      <c r="O48" s="520">
        <v>4.8329044028538569E-2</v>
      </c>
      <c r="P48" s="261">
        <v>286.10794064894833</v>
      </c>
      <c r="Q48" s="413">
        <v>83.113212674601883</v>
      </c>
    </row>
    <row r="49" spans="1:17">
      <c r="A49" s="70"/>
      <c r="B49" s="70"/>
      <c r="C49" s="70"/>
      <c r="D49" s="267"/>
      <c r="E49" s="267"/>
      <c r="F49" s="267"/>
      <c r="G49" s="267"/>
      <c r="H49" s="267"/>
      <c r="I49" s="267"/>
      <c r="J49" s="267"/>
      <c r="K49" s="267"/>
      <c r="L49" s="267"/>
      <c r="M49" s="267"/>
      <c r="N49" s="267"/>
      <c r="O49" s="96"/>
      <c r="P49" s="266"/>
      <c r="Q49" s="267"/>
    </row>
    <row r="50" spans="1:17">
      <c r="A50" s="495" t="s">
        <v>264</v>
      </c>
      <c r="B50" s="495"/>
      <c r="C50" s="495"/>
      <c r="D50" s="495"/>
      <c r="E50" s="495"/>
      <c r="F50" s="495"/>
      <c r="G50" s="495"/>
      <c r="H50" s="495"/>
      <c r="I50" s="495"/>
      <c r="J50" s="495"/>
      <c r="K50" s="495"/>
      <c r="L50" s="495"/>
      <c r="M50" s="495"/>
      <c r="N50" s="495"/>
      <c r="O50" s="10"/>
      <c r="P50" s="10"/>
      <c r="Q50" s="10"/>
    </row>
    <row r="51" spans="1:17" ht="38.25" customHeight="1">
      <c r="A51" s="496" t="s">
        <v>276</v>
      </c>
      <c r="B51" s="496"/>
      <c r="C51" s="496"/>
      <c r="D51" s="496"/>
      <c r="E51" s="496"/>
      <c r="F51" s="496"/>
      <c r="G51" s="496"/>
      <c r="H51" s="496"/>
      <c r="I51" s="496"/>
      <c r="J51" s="496"/>
      <c r="K51" s="496"/>
      <c r="L51" s="496"/>
      <c r="M51" s="496"/>
      <c r="N51" s="496"/>
      <c r="O51" s="496"/>
      <c r="P51" s="496"/>
      <c r="Q51" s="496"/>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C0154-A59D-4C9E-88B7-5BD5B5DEC9C3}">
  <sheetPr codeName="Sheet70">
    <pageSetUpPr fitToPage="1"/>
  </sheetPr>
  <dimension ref="A1:I27"/>
  <sheetViews>
    <sheetView showGridLines="0" zoomScaleNormal="100" workbookViewId="0"/>
  </sheetViews>
  <sheetFormatPr defaultRowHeight="13.5"/>
  <cols>
    <col min="1" max="1" width="4" style="416" customWidth="1"/>
    <col min="2" max="2" width="7.125" style="416" customWidth="1"/>
    <col min="3" max="3" width="50.625"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23" t="s">
        <v>287</v>
      </c>
      <c r="C1" s="7"/>
      <c r="D1" s="524"/>
      <c r="E1" s="7"/>
      <c r="F1" s="7"/>
      <c r="G1" s="524"/>
      <c r="H1" s="524"/>
      <c r="I1" s="524"/>
    </row>
    <row r="2" spans="1:9">
      <c r="A2" s="416" t="s">
        <v>288</v>
      </c>
      <c r="C2" s="7"/>
      <c r="D2" s="524"/>
      <c r="E2" s="7"/>
      <c r="F2" s="7"/>
      <c r="G2" s="524"/>
      <c r="H2" s="524"/>
      <c r="I2" s="524"/>
    </row>
    <row r="3" spans="1:9">
      <c r="A3" s="7"/>
      <c r="B3" s="7"/>
      <c r="C3" s="7"/>
      <c r="D3" s="524"/>
      <c r="E3" s="7"/>
      <c r="F3" s="525" t="s">
        <v>289</v>
      </c>
      <c r="G3" s="524"/>
      <c r="H3" s="524"/>
      <c r="I3" s="524"/>
    </row>
    <row r="4" spans="1:9" ht="21.75" customHeight="1">
      <c r="A4" s="526"/>
      <c r="B4" s="527"/>
      <c r="C4" s="528" t="s">
        <v>191</v>
      </c>
      <c r="D4" s="529" t="s">
        <v>290</v>
      </c>
      <c r="E4" s="530"/>
      <c r="F4" s="531"/>
      <c r="G4" s="524"/>
      <c r="H4" s="524"/>
      <c r="I4" s="524"/>
    </row>
    <row r="5" spans="1:9" ht="42.75" customHeight="1">
      <c r="A5" s="532" t="s">
        <v>291</v>
      </c>
      <c r="B5" s="533"/>
      <c r="C5" s="534"/>
      <c r="D5" s="535"/>
      <c r="E5" s="536" t="s">
        <v>292</v>
      </c>
      <c r="F5" s="536" t="s">
        <v>293</v>
      </c>
      <c r="G5" s="524"/>
      <c r="H5" s="524"/>
      <c r="I5" s="524"/>
    </row>
    <row r="6" spans="1:9" ht="18" customHeight="1">
      <c r="A6" s="537"/>
      <c r="B6" s="538" t="s">
        <v>282</v>
      </c>
      <c r="C6" s="539"/>
      <c r="D6" s="540">
        <v>0.15141185610324545</v>
      </c>
      <c r="E6" s="540">
        <v>0.2165042884503289</v>
      </c>
      <c r="F6" s="540">
        <v>0.12538976242523772</v>
      </c>
      <c r="G6" s="524"/>
      <c r="H6" s="524"/>
      <c r="I6" s="524"/>
    </row>
    <row r="7" spans="1:9" ht="18" customHeight="1">
      <c r="A7" s="541"/>
      <c r="B7" s="542" t="s">
        <v>283</v>
      </c>
      <c r="C7" s="543"/>
      <c r="D7" s="544">
        <v>0.12683715694512707</v>
      </c>
      <c r="E7" s="544">
        <v>0.25258833652538371</v>
      </c>
      <c r="F7" s="544">
        <v>7.6565430153463745E-2</v>
      </c>
      <c r="G7" s="524"/>
      <c r="H7" s="524"/>
      <c r="I7" s="524"/>
    </row>
    <row r="8" spans="1:9" ht="18" customHeight="1">
      <c r="A8" s="541"/>
      <c r="B8" s="545" t="s">
        <v>294</v>
      </c>
      <c r="C8" s="546" t="s">
        <v>284</v>
      </c>
      <c r="D8" s="540">
        <v>0.41856261791891936</v>
      </c>
      <c r="E8" s="540">
        <v>1.0325589141477225</v>
      </c>
      <c r="F8" s="540">
        <v>0.17310445078174413</v>
      </c>
      <c r="G8" s="524"/>
      <c r="H8" s="524"/>
      <c r="I8" s="524"/>
    </row>
    <row r="9" spans="1:9" ht="18" customHeight="1">
      <c r="A9" s="541"/>
      <c r="B9" s="547"/>
      <c r="C9" s="548" t="s">
        <v>295</v>
      </c>
      <c r="D9" s="549">
        <v>8.3236884245239645E-2</v>
      </c>
      <c r="E9" s="549">
        <v>0.19152302439836788</v>
      </c>
      <c r="F9" s="549">
        <v>3.9947180949633267E-2</v>
      </c>
      <c r="G9" s="524"/>
      <c r="H9" s="524"/>
      <c r="I9" s="524"/>
    </row>
    <row r="10" spans="1:9" ht="18" customHeight="1">
      <c r="A10" s="541"/>
      <c r="B10" s="547"/>
      <c r="C10" s="550" t="s">
        <v>296</v>
      </c>
      <c r="D10" s="549">
        <v>4.5978469392608565E-2</v>
      </c>
      <c r="E10" s="549">
        <v>4.9962528103922058E-2</v>
      </c>
      <c r="F10" s="549">
        <v>4.4385756610703625E-2</v>
      </c>
      <c r="G10" s="524"/>
      <c r="H10" s="524"/>
      <c r="I10" s="524"/>
    </row>
    <row r="11" spans="1:9" ht="18" customHeight="1">
      <c r="A11" s="541"/>
      <c r="B11" s="547"/>
      <c r="C11" s="550" t="s">
        <v>297</v>
      </c>
      <c r="D11" s="549">
        <v>0.25208884942844006</v>
      </c>
      <c r="E11" s="549">
        <v>0.60510172925861161</v>
      </c>
      <c r="F11" s="549">
        <v>0.11096439152675906</v>
      </c>
      <c r="G11" s="524"/>
      <c r="H11" s="524"/>
      <c r="I11" s="524"/>
    </row>
    <row r="12" spans="1:9" ht="18" customHeight="1">
      <c r="A12" s="541"/>
      <c r="B12" s="551"/>
      <c r="C12" s="552" t="s">
        <v>298</v>
      </c>
      <c r="D12" s="544">
        <v>4.5978469392608565E-2</v>
      </c>
      <c r="E12" s="544">
        <v>8.6046576178976875E-2</v>
      </c>
      <c r="F12" s="544">
        <v>2.9960385712224948E-2</v>
      </c>
      <c r="G12" s="524"/>
      <c r="H12" s="524"/>
      <c r="I12" s="524"/>
    </row>
    <row r="13" spans="1:9" ht="18" customHeight="1">
      <c r="A13" s="541"/>
      <c r="B13" s="538" t="s">
        <v>299</v>
      </c>
      <c r="C13" s="539"/>
      <c r="D13" s="540">
        <v>1.5061912387233841E-2</v>
      </c>
      <c r="E13" s="540">
        <v>0</v>
      </c>
      <c r="F13" s="540">
        <v>2.1083234390084221E-2</v>
      </c>
      <c r="G13" s="524"/>
      <c r="H13" s="524"/>
      <c r="I13" s="524"/>
    </row>
    <row r="14" spans="1:9" ht="18" customHeight="1">
      <c r="A14" s="541"/>
      <c r="B14" s="553" t="s">
        <v>300</v>
      </c>
      <c r="C14" s="554"/>
      <c r="D14" s="549">
        <v>4.7563933854422652E-3</v>
      </c>
      <c r="E14" s="549">
        <v>8.3270880173203429E-3</v>
      </c>
      <c r="F14" s="549">
        <v>3.3289317458027718E-3</v>
      </c>
      <c r="G14" s="524"/>
      <c r="H14" s="524"/>
      <c r="I14" s="524"/>
    </row>
    <row r="15" spans="1:9" ht="18" customHeight="1">
      <c r="A15" s="541"/>
      <c r="B15" s="553" t="s">
        <v>301</v>
      </c>
      <c r="C15" s="554"/>
      <c r="D15" s="549">
        <v>7.4516829705262161E-2</v>
      </c>
      <c r="E15" s="549">
        <v>7.4943792155883093E-2</v>
      </c>
      <c r="F15" s="549">
        <v>7.4346142322928577E-2</v>
      </c>
      <c r="G15" s="524"/>
      <c r="H15" s="524"/>
      <c r="I15" s="524"/>
    </row>
    <row r="16" spans="1:9" ht="18" customHeight="1">
      <c r="A16" s="541"/>
      <c r="B16" s="553" t="s">
        <v>285</v>
      </c>
      <c r="C16" s="554"/>
      <c r="D16" s="549">
        <v>2.0611038003583149E-2</v>
      </c>
      <c r="E16" s="549">
        <v>0</v>
      </c>
      <c r="F16" s="549">
        <v>2.8850741796957357E-2</v>
      </c>
      <c r="G16" s="524"/>
      <c r="H16" s="524"/>
      <c r="I16" s="524"/>
    </row>
    <row r="17" spans="1:9" ht="18" customHeight="1">
      <c r="A17" s="541"/>
      <c r="B17" s="553" t="s">
        <v>286</v>
      </c>
      <c r="C17" s="554"/>
      <c r="D17" s="549">
        <v>5.311305947077196E-2</v>
      </c>
      <c r="E17" s="549">
        <v>7.2168096150109648E-2</v>
      </c>
      <c r="F17" s="549">
        <v>4.5495400525971216E-2</v>
      </c>
      <c r="G17" s="524"/>
      <c r="H17" s="524"/>
      <c r="I17" s="524"/>
    </row>
    <row r="18" spans="1:9" ht="18" customHeight="1">
      <c r="A18" s="541"/>
      <c r="B18" s="553" t="s">
        <v>302</v>
      </c>
      <c r="C18" s="554"/>
      <c r="D18" s="549">
        <v>0.22909961473213578</v>
      </c>
      <c r="E18" s="549">
        <v>0.1165792322424848</v>
      </c>
      <c r="F18" s="549">
        <v>0.27408204707109485</v>
      </c>
      <c r="G18" s="524"/>
      <c r="H18" s="524"/>
      <c r="I18" s="524"/>
    </row>
    <row r="19" spans="1:9" ht="18" customHeight="1">
      <c r="A19" s="541"/>
      <c r="B19" s="553" t="s">
        <v>228</v>
      </c>
      <c r="C19" s="554"/>
      <c r="D19" s="549">
        <v>9.5920599939752355E-2</v>
      </c>
      <c r="E19" s="549">
        <v>0.19152302439836788</v>
      </c>
      <c r="F19" s="549">
        <v>5.7701483593914714E-2</v>
      </c>
      <c r="G19" s="524"/>
      <c r="H19" s="524"/>
      <c r="I19" s="524"/>
    </row>
    <row r="20" spans="1:9" ht="18" customHeight="1">
      <c r="A20" s="541"/>
      <c r="B20" s="553" t="s">
        <v>240</v>
      </c>
      <c r="C20" s="554"/>
      <c r="D20" s="544">
        <v>2.616016361993246E-2</v>
      </c>
      <c r="E20" s="544">
        <v>3.8859744080828269E-2</v>
      </c>
      <c r="F20" s="544">
        <v>2.1083234390084221E-2</v>
      </c>
      <c r="G20" s="524"/>
      <c r="H20" s="524"/>
      <c r="I20" s="524"/>
    </row>
    <row r="21" spans="1:9" ht="18" customHeight="1">
      <c r="A21" s="541" t="s">
        <v>303</v>
      </c>
      <c r="B21" s="555"/>
      <c r="C21" s="556"/>
      <c r="D21" s="557">
        <v>1.6433339146703025</v>
      </c>
      <c r="E21" s="557">
        <v>2.9366863741083078</v>
      </c>
      <c r="F21" s="557">
        <v>1.1262885739966044</v>
      </c>
      <c r="G21" s="524"/>
      <c r="H21" s="524"/>
      <c r="I21" s="524"/>
    </row>
    <row r="22" spans="1:9" ht="18" customHeight="1">
      <c r="A22" s="558" t="s">
        <v>304</v>
      </c>
      <c r="B22" s="502"/>
      <c r="C22" s="556"/>
      <c r="D22" s="557">
        <v>3.6544955844814737</v>
      </c>
      <c r="E22" s="557">
        <v>7.5276875676575896</v>
      </c>
      <c r="F22" s="557">
        <v>2.1061041511778873</v>
      </c>
      <c r="G22" s="524"/>
      <c r="H22" s="524"/>
      <c r="I22" s="524"/>
    </row>
    <row r="23" spans="1:9" ht="18" customHeight="1">
      <c r="A23" s="559" t="s">
        <v>210</v>
      </c>
      <c r="B23" s="560"/>
      <c r="C23" s="561"/>
      <c r="D23" s="557">
        <v>5.2978294991517769</v>
      </c>
      <c r="E23" s="557">
        <v>10.464373941765897</v>
      </c>
      <c r="F23" s="557">
        <v>3.2323927251744911</v>
      </c>
      <c r="G23" s="524"/>
      <c r="H23" s="524"/>
      <c r="I23" s="524"/>
    </row>
    <row r="24" spans="1:9">
      <c r="C24" s="7"/>
      <c r="E24" s="7"/>
      <c r="F24" s="7"/>
    </row>
    <row r="25" spans="1:9" ht="13.5" customHeight="1">
      <c r="A25" s="562" t="s">
        <v>305</v>
      </c>
      <c r="B25" s="562"/>
      <c r="C25" s="562"/>
      <c r="D25" s="562"/>
      <c r="E25" s="562"/>
      <c r="F25" s="562"/>
      <c r="G25" s="562"/>
      <c r="H25" s="562"/>
    </row>
    <row r="26" spans="1:9" ht="31.5" customHeight="1">
      <c r="A26" s="563" t="s">
        <v>306</v>
      </c>
      <c r="B26" s="563"/>
      <c r="C26" s="563"/>
      <c r="D26" s="563"/>
      <c r="E26" s="563"/>
      <c r="F26" s="563"/>
      <c r="G26" s="563"/>
      <c r="H26" s="563"/>
    </row>
    <row r="27" spans="1:9">
      <c r="A27" s="7"/>
      <c r="B27" s="524"/>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E63C7-8A8F-48D9-A4FD-1A072D972660}">
  <sheetPr codeName="Sheet71">
    <pageSetUpPr fitToPage="1"/>
  </sheetPr>
  <dimension ref="A1:I27"/>
  <sheetViews>
    <sheetView showGridLines="0" zoomScaleNormal="100" workbookViewId="0"/>
  </sheetViews>
  <sheetFormatPr defaultRowHeight="13.5"/>
  <cols>
    <col min="1" max="1" width="4" style="416" customWidth="1"/>
    <col min="2" max="2" width="5.375" style="416" customWidth="1"/>
    <col min="3" max="3" width="49.5"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23" t="s">
        <v>307</v>
      </c>
      <c r="D1" s="524"/>
      <c r="E1" s="7"/>
      <c r="F1" s="7"/>
      <c r="G1" s="524"/>
      <c r="H1" s="524"/>
      <c r="I1" s="524"/>
    </row>
    <row r="2" spans="1:9">
      <c r="A2" s="7" t="s">
        <v>308</v>
      </c>
      <c r="C2" s="7"/>
      <c r="D2" s="524"/>
      <c r="E2" s="7"/>
      <c r="F2" s="7"/>
      <c r="G2" s="524"/>
      <c r="H2" s="524"/>
      <c r="I2" s="524"/>
    </row>
    <row r="3" spans="1:9">
      <c r="A3" s="7"/>
      <c r="B3" s="7"/>
      <c r="C3" s="7"/>
      <c r="D3" s="524"/>
      <c r="E3" s="7"/>
      <c r="F3" s="525" t="s">
        <v>289</v>
      </c>
      <c r="G3" s="524"/>
      <c r="H3" s="524"/>
      <c r="I3" s="524"/>
    </row>
    <row r="4" spans="1:9" ht="21.75" customHeight="1">
      <c r="A4" s="526"/>
      <c r="B4" s="527"/>
      <c r="C4" s="528" t="s">
        <v>191</v>
      </c>
      <c r="D4" s="529" t="s">
        <v>156</v>
      </c>
      <c r="E4" s="530"/>
      <c r="F4" s="531"/>
      <c r="G4" s="524"/>
      <c r="H4" s="524"/>
      <c r="I4" s="524"/>
    </row>
    <row r="5" spans="1:9" ht="41.25" customHeight="1">
      <c r="A5" s="532" t="s">
        <v>291</v>
      </c>
      <c r="B5" s="533"/>
      <c r="C5" s="534"/>
      <c r="D5" s="535"/>
      <c r="E5" s="536" t="s">
        <v>292</v>
      </c>
      <c r="F5" s="536" t="s">
        <v>293</v>
      </c>
      <c r="G5" s="524"/>
      <c r="H5" s="524"/>
      <c r="I5" s="524"/>
    </row>
    <row r="6" spans="1:9" ht="18" customHeight="1">
      <c r="A6" s="537"/>
      <c r="B6" s="538" t="s">
        <v>282</v>
      </c>
      <c r="C6" s="539"/>
      <c r="D6" s="564">
        <v>191</v>
      </c>
      <c r="E6" s="564">
        <v>78</v>
      </c>
      <c r="F6" s="564">
        <v>113</v>
      </c>
      <c r="G6" s="524"/>
      <c r="H6" s="524"/>
      <c r="I6" s="524"/>
    </row>
    <row r="7" spans="1:9" ht="18" customHeight="1">
      <c r="A7" s="541"/>
      <c r="B7" s="542" t="s">
        <v>283</v>
      </c>
      <c r="C7" s="543"/>
      <c r="D7" s="565">
        <v>160</v>
      </c>
      <c r="E7" s="565">
        <v>91</v>
      </c>
      <c r="F7" s="565">
        <v>69</v>
      </c>
      <c r="G7" s="524"/>
      <c r="H7" s="524"/>
      <c r="I7" s="524"/>
    </row>
    <row r="8" spans="1:9" ht="18" customHeight="1">
      <c r="A8" s="541"/>
      <c r="B8" s="545" t="s">
        <v>294</v>
      </c>
      <c r="C8" s="546" t="s">
        <v>284</v>
      </c>
      <c r="D8" s="564">
        <v>528</v>
      </c>
      <c r="E8" s="564">
        <v>372</v>
      </c>
      <c r="F8" s="564">
        <v>156</v>
      </c>
      <c r="G8" s="524"/>
      <c r="H8" s="524"/>
      <c r="I8" s="524"/>
    </row>
    <row r="9" spans="1:9" ht="18" customHeight="1">
      <c r="A9" s="541"/>
      <c r="B9" s="547"/>
      <c r="C9" s="548" t="s">
        <v>295</v>
      </c>
      <c r="D9" s="566">
        <v>105</v>
      </c>
      <c r="E9" s="566">
        <v>69</v>
      </c>
      <c r="F9" s="566">
        <v>36</v>
      </c>
      <c r="G9" s="524"/>
      <c r="H9" s="524"/>
      <c r="I9" s="524"/>
    </row>
    <row r="10" spans="1:9" ht="18" customHeight="1">
      <c r="A10" s="541"/>
      <c r="B10" s="547"/>
      <c r="C10" s="550" t="s">
        <v>296</v>
      </c>
      <c r="D10" s="566">
        <v>58</v>
      </c>
      <c r="E10" s="566">
        <v>18</v>
      </c>
      <c r="F10" s="566">
        <v>40</v>
      </c>
      <c r="G10" s="524"/>
      <c r="H10" s="524"/>
      <c r="I10" s="524"/>
    </row>
    <row r="11" spans="1:9" ht="18" customHeight="1">
      <c r="A11" s="541"/>
      <c r="B11" s="547"/>
      <c r="C11" s="550" t="s">
        <v>297</v>
      </c>
      <c r="D11" s="566">
        <v>318</v>
      </c>
      <c r="E11" s="566">
        <v>218</v>
      </c>
      <c r="F11" s="566">
        <v>100</v>
      </c>
      <c r="G11" s="524"/>
      <c r="H11" s="524"/>
      <c r="I11" s="524"/>
    </row>
    <row r="12" spans="1:9" ht="18" customHeight="1">
      <c r="A12" s="541"/>
      <c r="B12" s="551"/>
      <c r="C12" s="552" t="s">
        <v>298</v>
      </c>
      <c r="D12" s="565">
        <v>58</v>
      </c>
      <c r="E12" s="565">
        <v>31</v>
      </c>
      <c r="F12" s="565">
        <v>27</v>
      </c>
      <c r="G12" s="524"/>
      <c r="H12" s="524"/>
      <c r="I12" s="524"/>
    </row>
    <row r="13" spans="1:9" ht="18" customHeight="1">
      <c r="A13" s="541"/>
      <c r="B13" s="538" t="s">
        <v>299</v>
      </c>
      <c r="C13" s="539"/>
      <c r="D13" s="564">
        <v>19</v>
      </c>
      <c r="E13" s="564">
        <v>0</v>
      </c>
      <c r="F13" s="564">
        <v>19</v>
      </c>
      <c r="G13" s="524"/>
      <c r="H13" s="524"/>
      <c r="I13" s="524"/>
    </row>
    <row r="14" spans="1:9" ht="18" customHeight="1">
      <c r="A14" s="541"/>
      <c r="B14" s="553" t="s">
        <v>300</v>
      </c>
      <c r="C14" s="554"/>
      <c r="D14" s="566">
        <v>6</v>
      </c>
      <c r="E14" s="566">
        <v>3</v>
      </c>
      <c r="F14" s="566">
        <v>3</v>
      </c>
      <c r="G14" s="524"/>
      <c r="H14" s="524"/>
      <c r="I14" s="524"/>
    </row>
    <row r="15" spans="1:9" ht="18" customHeight="1">
      <c r="A15" s="541"/>
      <c r="B15" s="553" t="s">
        <v>301</v>
      </c>
      <c r="C15" s="554"/>
      <c r="D15" s="566">
        <v>94</v>
      </c>
      <c r="E15" s="566">
        <v>27</v>
      </c>
      <c r="F15" s="566">
        <v>67</v>
      </c>
      <c r="G15" s="524"/>
      <c r="H15" s="524"/>
      <c r="I15" s="524"/>
    </row>
    <row r="16" spans="1:9" ht="18" customHeight="1">
      <c r="A16" s="541"/>
      <c r="B16" s="553" t="s">
        <v>285</v>
      </c>
      <c r="C16" s="554"/>
      <c r="D16" s="566">
        <v>26</v>
      </c>
      <c r="E16" s="566">
        <v>0</v>
      </c>
      <c r="F16" s="566">
        <v>26</v>
      </c>
      <c r="G16" s="524"/>
      <c r="H16" s="524"/>
      <c r="I16" s="524"/>
    </row>
    <row r="17" spans="1:9" ht="18" customHeight="1">
      <c r="A17" s="541"/>
      <c r="B17" s="553" t="s">
        <v>286</v>
      </c>
      <c r="C17" s="554"/>
      <c r="D17" s="566">
        <v>67</v>
      </c>
      <c r="E17" s="566">
        <v>26</v>
      </c>
      <c r="F17" s="566">
        <v>41</v>
      </c>
      <c r="G17" s="524"/>
      <c r="H17" s="524"/>
      <c r="I17" s="524"/>
    </row>
    <row r="18" spans="1:9" ht="18" customHeight="1">
      <c r="A18" s="541"/>
      <c r="B18" s="553" t="s">
        <v>302</v>
      </c>
      <c r="C18" s="554"/>
      <c r="D18" s="566">
        <v>289</v>
      </c>
      <c r="E18" s="566">
        <v>42</v>
      </c>
      <c r="F18" s="566">
        <v>247</v>
      </c>
      <c r="G18" s="524"/>
      <c r="H18" s="524"/>
      <c r="I18" s="524"/>
    </row>
    <row r="19" spans="1:9" ht="18" customHeight="1">
      <c r="A19" s="541"/>
      <c r="B19" s="553" t="s">
        <v>228</v>
      </c>
      <c r="C19" s="554"/>
      <c r="D19" s="566">
        <v>121</v>
      </c>
      <c r="E19" s="566">
        <v>69</v>
      </c>
      <c r="F19" s="566">
        <v>52</v>
      </c>
      <c r="G19" s="524"/>
      <c r="H19" s="524"/>
      <c r="I19" s="524"/>
    </row>
    <row r="20" spans="1:9" ht="18" customHeight="1">
      <c r="A20" s="541"/>
      <c r="B20" s="553" t="s">
        <v>240</v>
      </c>
      <c r="C20" s="554"/>
      <c r="D20" s="565">
        <v>33</v>
      </c>
      <c r="E20" s="565">
        <v>14</v>
      </c>
      <c r="F20" s="565">
        <v>19</v>
      </c>
      <c r="G20" s="524"/>
      <c r="H20" s="524"/>
      <c r="I20" s="524"/>
    </row>
    <row r="21" spans="1:9" ht="18" customHeight="1">
      <c r="A21" s="541" t="s">
        <v>303</v>
      </c>
      <c r="B21" s="555"/>
      <c r="C21" s="556"/>
      <c r="D21" s="567">
        <v>2073</v>
      </c>
      <c r="E21" s="567">
        <v>1058</v>
      </c>
      <c r="F21" s="567">
        <v>1015</v>
      </c>
      <c r="G21" s="524"/>
      <c r="H21" s="524"/>
      <c r="I21" s="524"/>
    </row>
    <row r="22" spans="1:9" ht="18" customHeight="1">
      <c r="A22" s="558" t="s">
        <v>304</v>
      </c>
      <c r="B22" s="502"/>
      <c r="C22" s="556"/>
      <c r="D22" s="567">
        <v>4610</v>
      </c>
      <c r="E22" s="567">
        <v>2712</v>
      </c>
      <c r="F22" s="567">
        <v>1898</v>
      </c>
      <c r="G22" s="524"/>
      <c r="H22" s="524"/>
      <c r="I22" s="524"/>
    </row>
    <row r="23" spans="1:9" ht="18" customHeight="1">
      <c r="A23" s="559" t="s">
        <v>210</v>
      </c>
      <c r="B23" s="560"/>
      <c r="C23" s="561"/>
      <c r="D23" s="567">
        <v>6683</v>
      </c>
      <c r="E23" s="567">
        <v>3770</v>
      </c>
      <c r="F23" s="567">
        <v>2913</v>
      </c>
      <c r="G23" s="524"/>
      <c r="H23" s="524"/>
      <c r="I23" s="524"/>
    </row>
    <row r="24" spans="1:9">
      <c r="C24" s="7"/>
      <c r="E24" s="7"/>
      <c r="F24" s="7"/>
    </row>
    <row r="25" spans="1:9">
      <c r="A25" s="562" t="s">
        <v>309</v>
      </c>
      <c r="B25" s="562"/>
      <c r="C25" s="562"/>
      <c r="D25" s="562"/>
      <c r="E25" s="562"/>
      <c r="F25" s="562"/>
      <c r="G25" s="562"/>
      <c r="H25" s="562"/>
    </row>
    <row r="26" spans="1:9">
      <c r="A26" s="568"/>
      <c r="B26" s="7"/>
      <c r="C26" s="524"/>
      <c r="E26" s="524"/>
      <c r="F26" s="524"/>
    </row>
    <row r="27" spans="1:9">
      <c r="A27" s="7"/>
      <c r="B27" s="524"/>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17903-6E30-42F5-A65A-72CC84679BD4}">
  <sheetPr codeName="Sheet72">
    <pageSetUpPr fitToPage="1"/>
  </sheetPr>
  <dimension ref="A1:I35"/>
  <sheetViews>
    <sheetView showGridLines="0" zoomScaleNormal="100" workbookViewId="0"/>
  </sheetViews>
  <sheetFormatPr defaultRowHeight="13.5"/>
  <cols>
    <col min="1" max="1" width="4" style="416" customWidth="1"/>
    <col min="2" max="2" width="8.25" style="416" customWidth="1"/>
    <col min="3" max="3" width="39"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23" t="s">
        <v>319</v>
      </c>
      <c r="C1" s="7"/>
      <c r="D1" s="524"/>
      <c r="E1" s="7"/>
      <c r="F1" s="7"/>
      <c r="G1" s="524"/>
      <c r="H1" s="524"/>
      <c r="I1" s="524"/>
    </row>
    <row r="2" spans="1:9">
      <c r="A2" s="416" t="s">
        <v>320</v>
      </c>
      <c r="C2" s="7"/>
      <c r="D2" s="524"/>
      <c r="E2" s="7"/>
      <c r="F2" s="7"/>
      <c r="G2" s="524"/>
      <c r="H2" s="524"/>
      <c r="I2" s="524"/>
    </row>
    <row r="3" spans="1:9">
      <c r="A3" s="7"/>
      <c r="B3" s="7"/>
      <c r="C3" s="7"/>
      <c r="D3" s="524"/>
      <c r="E3" s="7"/>
      <c r="F3" s="525" t="s">
        <v>289</v>
      </c>
      <c r="G3" s="524"/>
      <c r="H3" s="524"/>
      <c r="I3" s="524"/>
    </row>
    <row r="4" spans="1:9" ht="21.75" customHeight="1">
      <c r="A4" s="526"/>
      <c r="B4" s="527"/>
      <c r="C4" s="528" t="s">
        <v>191</v>
      </c>
      <c r="D4" s="529" t="s">
        <v>290</v>
      </c>
      <c r="E4" s="530"/>
      <c r="F4" s="531"/>
      <c r="G4" s="524"/>
      <c r="H4" s="524"/>
      <c r="I4" s="524"/>
    </row>
    <row r="5" spans="1:9" ht="39" customHeight="1">
      <c r="A5" s="532" t="s">
        <v>291</v>
      </c>
      <c r="B5" s="533"/>
      <c r="C5" s="534"/>
      <c r="D5" s="535"/>
      <c r="E5" s="536" t="s">
        <v>292</v>
      </c>
      <c r="F5" s="536" t="s">
        <v>293</v>
      </c>
      <c r="G5" s="524"/>
      <c r="H5" s="524"/>
      <c r="I5" s="524"/>
    </row>
    <row r="6" spans="1:9" ht="18" customHeight="1">
      <c r="A6" s="569"/>
      <c r="B6" s="526" t="s">
        <v>282</v>
      </c>
      <c r="C6" s="570"/>
      <c r="D6" s="540">
        <v>0.16488830402866519</v>
      </c>
      <c r="E6" s="540">
        <v>0.27201820856579789</v>
      </c>
      <c r="F6" s="540">
        <v>0.12206083067943496</v>
      </c>
      <c r="G6" s="524"/>
      <c r="H6" s="524"/>
    </row>
    <row r="7" spans="1:9" ht="18" customHeight="1">
      <c r="A7" s="541"/>
      <c r="B7" s="541" t="s">
        <v>283</v>
      </c>
      <c r="C7" s="571"/>
      <c r="D7" s="549">
        <v>8.3236884245239645E-2</v>
      </c>
      <c r="E7" s="549">
        <v>8.3270880173203429E-2</v>
      </c>
      <c r="F7" s="549">
        <v>8.3223293645069293E-2</v>
      </c>
      <c r="G7" s="524"/>
      <c r="H7" s="524"/>
    </row>
    <row r="8" spans="1:9" ht="18" customHeight="1">
      <c r="A8" s="541"/>
      <c r="B8" s="541" t="s">
        <v>321</v>
      </c>
      <c r="C8" s="571"/>
      <c r="D8" s="549">
        <v>6.5004042934377629E-2</v>
      </c>
      <c r="E8" s="549">
        <v>9.4373664196297224E-2</v>
      </c>
      <c r="F8" s="549">
        <v>5.3262907932844349E-2</v>
      </c>
      <c r="G8" s="524"/>
      <c r="H8" s="524"/>
    </row>
    <row r="9" spans="1:9" ht="18" customHeight="1">
      <c r="A9" s="541"/>
      <c r="B9" s="572" t="s">
        <v>322</v>
      </c>
      <c r="C9" s="573"/>
      <c r="D9" s="549">
        <v>0</v>
      </c>
      <c r="E9" s="549">
        <v>0</v>
      </c>
      <c r="F9" s="549">
        <v>0</v>
      </c>
      <c r="G9" s="524"/>
      <c r="H9" s="524"/>
    </row>
    <row r="10" spans="1:9" ht="18" customHeight="1">
      <c r="A10" s="541"/>
      <c r="B10" s="541" t="s">
        <v>310</v>
      </c>
      <c r="C10" s="571"/>
      <c r="D10" s="549">
        <v>9.1956938785217129E-2</v>
      </c>
      <c r="E10" s="549">
        <v>0.11935492824825826</v>
      </c>
      <c r="F10" s="549">
        <v>8.1004005814534111E-2</v>
      </c>
      <c r="G10" s="524"/>
      <c r="H10" s="524"/>
    </row>
    <row r="11" spans="1:9" ht="18" customHeight="1">
      <c r="A11" s="541"/>
      <c r="B11" s="541" t="s">
        <v>311</v>
      </c>
      <c r="C11" s="571"/>
      <c r="D11" s="549">
        <v>0.7213863301254102</v>
      </c>
      <c r="E11" s="549">
        <v>0.93818524995142527</v>
      </c>
      <c r="F11" s="549">
        <v>0.63471631953306185</v>
      </c>
      <c r="G11" s="524"/>
      <c r="H11" s="524"/>
    </row>
    <row r="12" spans="1:9" ht="18" customHeight="1">
      <c r="A12" s="541"/>
      <c r="B12" s="541" t="s">
        <v>312</v>
      </c>
      <c r="C12" s="571"/>
      <c r="D12" s="549">
        <v>8.4822348707053727E-2</v>
      </c>
      <c r="E12" s="549">
        <v>6.1065312127015846E-2</v>
      </c>
      <c r="F12" s="549">
        <v>9.4319732797745207E-2</v>
      </c>
      <c r="G12" s="524"/>
      <c r="H12" s="524"/>
    </row>
    <row r="13" spans="1:9" ht="18" customHeight="1">
      <c r="A13" s="541"/>
      <c r="B13" s="541" t="s">
        <v>313</v>
      </c>
      <c r="C13" s="571"/>
      <c r="D13" s="549">
        <v>0.39160972206807987</v>
      </c>
      <c r="E13" s="549">
        <v>0.43855996891220472</v>
      </c>
      <c r="F13" s="549">
        <v>0.37284035552991046</v>
      </c>
      <c r="G13" s="524"/>
      <c r="H13" s="524"/>
    </row>
    <row r="14" spans="1:9" ht="18" customHeight="1">
      <c r="A14" s="541"/>
      <c r="B14" s="541" t="s">
        <v>323</v>
      </c>
      <c r="C14" s="571"/>
      <c r="D14" s="544">
        <v>2.2989234696304282E-2</v>
      </c>
      <c r="E14" s="544">
        <v>2.4981264051961029E-2</v>
      </c>
      <c r="F14" s="544">
        <v>2.2192878305351812E-2</v>
      </c>
      <c r="G14" s="524"/>
      <c r="H14" s="524"/>
    </row>
    <row r="15" spans="1:9" ht="18" customHeight="1">
      <c r="A15" s="541"/>
      <c r="B15" s="574" t="s">
        <v>324</v>
      </c>
      <c r="C15" s="569" t="s">
        <v>314</v>
      </c>
      <c r="D15" s="540">
        <v>0.19659759326494697</v>
      </c>
      <c r="E15" s="540">
        <v>0.39692452882560297</v>
      </c>
      <c r="F15" s="540">
        <v>0.11651261110309701</v>
      </c>
      <c r="G15" s="524"/>
      <c r="H15" s="524"/>
    </row>
    <row r="16" spans="1:9" ht="18" customHeight="1">
      <c r="A16" s="541"/>
      <c r="B16" s="575"/>
      <c r="C16" s="537" t="s">
        <v>315</v>
      </c>
      <c r="D16" s="549">
        <v>3.8843879314445162E-2</v>
      </c>
      <c r="E16" s="549">
        <v>4.7186832098148612E-2</v>
      </c>
      <c r="F16" s="549">
        <v>3.5508605288562901E-2</v>
      </c>
      <c r="G16" s="524"/>
      <c r="H16" s="524"/>
    </row>
    <row r="17" spans="1:9" ht="18" customHeight="1">
      <c r="A17" s="541"/>
      <c r="B17" s="575"/>
      <c r="C17" s="537" t="s">
        <v>325</v>
      </c>
      <c r="D17" s="549">
        <v>8.165141978342555E-2</v>
      </c>
      <c r="E17" s="549">
        <v>6.6616704138562743E-2</v>
      </c>
      <c r="F17" s="549">
        <v>8.7661869306139659E-2</v>
      </c>
      <c r="G17" s="524"/>
      <c r="H17" s="524"/>
    </row>
    <row r="18" spans="1:9" ht="18" customHeight="1">
      <c r="A18" s="541"/>
      <c r="B18" s="575"/>
      <c r="C18" s="537" t="s">
        <v>316</v>
      </c>
      <c r="D18" s="549">
        <v>0.40350070553168554</v>
      </c>
      <c r="E18" s="549">
        <v>0.45243844894107199</v>
      </c>
      <c r="F18" s="549">
        <v>0.38393679468258635</v>
      </c>
      <c r="G18" s="524"/>
      <c r="H18" s="524"/>
    </row>
    <row r="19" spans="1:9" ht="18" customHeight="1">
      <c r="A19" s="541"/>
      <c r="B19" s="575"/>
      <c r="C19" s="537" t="s">
        <v>317</v>
      </c>
      <c r="D19" s="549">
        <v>1.0281737034864364</v>
      </c>
      <c r="E19" s="549">
        <v>1.5988008993255058</v>
      </c>
      <c r="F19" s="549">
        <v>0.80005326290793277</v>
      </c>
      <c r="G19" s="524"/>
      <c r="H19" s="524"/>
    </row>
    <row r="20" spans="1:9" ht="18" customHeight="1">
      <c r="A20" s="541"/>
      <c r="B20" s="575"/>
      <c r="C20" s="537" t="s">
        <v>318</v>
      </c>
      <c r="D20" s="549">
        <v>1.5854644618140883E-2</v>
      </c>
      <c r="E20" s="549">
        <v>1.110278402309379E-2</v>
      </c>
      <c r="F20" s="549">
        <v>1.7754302644281451E-2</v>
      </c>
      <c r="G20" s="524"/>
      <c r="H20" s="524"/>
    </row>
    <row r="21" spans="1:9" ht="18" customHeight="1">
      <c r="A21" s="548"/>
      <c r="B21" s="575"/>
      <c r="C21" s="576" t="s">
        <v>228</v>
      </c>
      <c r="D21" s="544">
        <v>9.8298796632473484E-2</v>
      </c>
      <c r="E21" s="544">
        <v>0.13600910428289895</v>
      </c>
      <c r="F21" s="544">
        <v>8.3223293645069293E-2</v>
      </c>
      <c r="G21" s="524"/>
      <c r="H21" s="524"/>
    </row>
    <row r="22" spans="1:9" ht="18" customHeight="1">
      <c r="A22" s="553"/>
      <c r="B22" s="577"/>
      <c r="C22" s="571" t="s">
        <v>210</v>
      </c>
      <c r="D22" s="549">
        <v>1.8629207426315539</v>
      </c>
      <c r="E22" s="549">
        <v>2.7090793016348846</v>
      </c>
      <c r="F22" s="549">
        <v>1.5246507395776696</v>
      </c>
      <c r="G22" s="524"/>
      <c r="H22" s="524"/>
    </row>
    <row r="23" spans="1:9" ht="18" customHeight="1">
      <c r="A23" s="541"/>
      <c r="B23" s="526" t="s">
        <v>228</v>
      </c>
      <c r="C23" s="570"/>
      <c r="D23" s="540">
        <v>6.5004042934377629E-2</v>
      </c>
      <c r="E23" s="540">
        <v>0.11935492824825826</v>
      </c>
      <c r="F23" s="540">
        <v>4.3276112695436034E-2</v>
      </c>
      <c r="G23" s="524"/>
      <c r="H23" s="524"/>
    </row>
    <row r="24" spans="1:9" ht="18" customHeight="1">
      <c r="A24" s="578"/>
      <c r="B24" s="579" t="s">
        <v>240</v>
      </c>
      <c r="C24" s="534"/>
      <c r="D24" s="544">
        <v>3.725841485263108E-2</v>
      </c>
      <c r="E24" s="544">
        <v>7.7719488161656539E-2</v>
      </c>
      <c r="F24" s="544">
        <v>2.1083234390084221E-2</v>
      </c>
      <c r="G24" s="524"/>
      <c r="H24" s="524"/>
    </row>
    <row r="25" spans="1:9" ht="18" customHeight="1">
      <c r="A25" s="579" t="s">
        <v>303</v>
      </c>
      <c r="B25" s="533"/>
      <c r="C25" s="534"/>
      <c r="D25" s="580">
        <v>3.5910770060089101</v>
      </c>
      <c r="E25" s="557">
        <v>4.9379631942709636</v>
      </c>
      <c r="F25" s="581">
        <v>3.0526304109011417</v>
      </c>
      <c r="G25" s="524"/>
      <c r="H25" s="524"/>
    </row>
    <row r="26" spans="1:9" ht="18" customHeight="1">
      <c r="A26" s="582" t="s">
        <v>304</v>
      </c>
      <c r="B26" s="583"/>
      <c r="C26" s="584"/>
      <c r="D26" s="557">
        <v>1.5910135874304379</v>
      </c>
      <c r="E26" s="557">
        <v>2.1039775723762735</v>
      </c>
      <c r="F26" s="557">
        <v>1.3859452501692207</v>
      </c>
      <c r="G26" s="524"/>
      <c r="H26" s="524"/>
    </row>
    <row r="27" spans="1:9" ht="18" customHeight="1">
      <c r="A27" s="582" t="s">
        <v>210</v>
      </c>
      <c r="B27" s="583"/>
      <c r="C27" s="584"/>
      <c r="D27" s="557">
        <v>5.182090593439348</v>
      </c>
      <c r="E27" s="557">
        <v>7.0419407666472367</v>
      </c>
      <c r="F27" s="557">
        <v>4.4385756610703622</v>
      </c>
      <c r="G27" s="524"/>
      <c r="H27" s="524"/>
    </row>
    <row r="28" spans="1:9" ht="18" customHeight="1">
      <c r="A28" s="585"/>
      <c r="B28" s="585"/>
      <c r="C28" s="585"/>
      <c r="D28" s="586"/>
      <c r="E28" s="586"/>
      <c r="F28" s="586"/>
      <c r="G28" s="524"/>
      <c r="H28" s="524"/>
      <c r="I28" s="524"/>
    </row>
    <row r="29" spans="1:9" ht="30.6" customHeight="1">
      <c r="A29" s="562" t="s">
        <v>305</v>
      </c>
      <c r="B29" s="562"/>
      <c r="C29" s="562"/>
      <c r="D29" s="562"/>
      <c r="E29" s="562"/>
      <c r="F29" s="562"/>
      <c r="G29" s="562"/>
      <c r="H29" s="562"/>
      <c r="I29" s="524"/>
    </row>
    <row r="30" spans="1:9" ht="32.25" customHeight="1">
      <c r="A30" s="563" t="s">
        <v>306</v>
      </c>
      <c r="B30" s="563"/>
      <c r="C30" s="563"/>
      <c r="D30" s="563"/>
      <c r="E30" s="563"/>
      <c r="F30" s="563"/>
      <c r="G30" s="563"/>
      <c r="H30" s="563"/>
      <c r="I30" s="524"/>
    </row>
    <row r="31" spans="1:9">
      <c r="A31" s="7"/>
      <c r="B31" s="524"/>
      <c r="C31" s="524"/>
      <c r="D31" s="586"/>
      <c r="E31" s="586"/>
      <c r="F31" s="586"/>
      <c r="G31" s="524"/>
      <c r="H31" s="524"/>
      <c r="I31" s="524"/>
    </row>
    <row r="32" spans="1:9">
      <c r="A32" s="585"/>
      <c r="B32" s="585"/>
      <c r="C32" s="585"/>
      <c r="D32" s="586"/>
      <c r="E32" s="586"/>
      <c r="F32" s="586"/>
      <c r="G32" s="524"/>
      <c r="H32" s="524"/>
      <c r="I32" s="524"/>
    </row>
    <row r="33" spans="5:6">
      <c r="E33" s="7"/>
      <c r="F33" s="7"/>
    </row>
    <row r="34" spans="5:6">
      <c r="E34" s="7"/>
      <c r="F34" s="7"/>
    </row>
    <row r="35" spans="5:6">
      <c r="E35" s="524"/>
      <c r="F35" s="524"/>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F837C-29FB-4DEB-A76A-DD6120E84AD0}">
  <sheetPr codeName="Sheet73">
    <pageSetUpPr fitToPage="1"/>
  </sheetPr>
  <dimension ref="A1:I35"/>
  <sheetViews>
    <sheetView showGridLines="0" zoomScaleNormal="100" workbookViewId="0"/>
  </sheetViews>
  <sheetFormatPr defaultRowHeight="13.5"/>
  <cols>
    <col min="1" max="1" width="4" style="416" customWidth="1"/>
    <col min="2" max="2" width="8.25" style="416" customWidth="1"/>
    <col min="3" max="3" width="39" style="416" customWidth="1"/>
    <col min="4" max="6" width="13.5" style="416" customWidth="1"/>
    <col min="7" max="257" width="9" style="416"/>
    <col min="258" max="258" width="3.875" style="416" customWidth="1"/>
    <col min="259" max="259" width="17.625" style="416" customWidth="1"/>
    <col min="260" max="513" width="9" style="416"/>
    <col min="514" max="514" width="3.875" style="416" customWidth="1"/>
    <col min="515" max="515" width="17.625" style="416" customWidth="1"/>
    <col min="516" max="769" width="9" style="416"/>
    <col min="770" max="770" width="3.875" style="416" customWidth="1"/>
    <col min="771" max="771" width="17.625" style="416" customWidth="1"/>
    <col min="772" max="1025" width="9" style="416"/>
    <col min="1026" max="1026" width="3.875" style="416" customWidth="1"/>
    <col min="1027" max="1027" width="17.625" style="416" customWidth="1"/>
    <col min="1028" max="1281" width="9" style="416"/>
    <col min="1282" max="1282" width="3.875" style="416" customWidth="1"/>
    <col min="1283" max="1283" width="17.625" style="416" customWidth="1"/>
    <col min="1284" max="1537" width="9" style="416"/>
    <col min="1538" max="1538" width="3.875" style="416" customWidth="1"/>
    <col min="1539" max="1539" width="17.625" style="416" customWidth="1"/>
    <col min="1540" max="1793" width="9" style="416"/>
    <col min="1794" max="1794" width="3.875" style="416" customWidth="1"/>
    <col min="1795" max="1795" width="17.625" style="416" customWidth="1"/>
    <col min="1796" max="2049" width="9" style="416"/>
    <col min="2050" max="2050" width="3.875" style="416" customWidth="1"/>
    <col min="2051" max="2051" width="17.625" style="416" customWidth="1"/>
    <col min="2052" max="2305" width="9" style="416"/>
    <col min="2306" max="2306" width="3.875" style="416" customWidth="1"/>
    <col min="2307" max="2307" width="17.625" style="416" customWidth="1"/>
    <col min="2308" max="2561" width="9" style="416"/>
    <col min="2562" max="2562" width="3.875" style="416" customWidth="1"/>
    <col min="2563" max="2563" width="17.625" style="416" customWidth="1"/>
    <col min="2564" max="2817" width="9" style="416"/>
    <col min="2818" max="2818" width="3.875" style="416" customWidth="1"/>
    <col min="2819" max="2819" width="17.625" style="416" customWidth="1"/>
    <col min="2820" max="3073" width="9" style="416"/>
    <col min="3074" max="3074" width="3.875" style="416" customWidth="1"/>
    <col min="3075" max="3075" width="17.625" style="416" customWidth="1"/>
    <col min="3076" max="3329" width="9" style="416"/>
    <col min="3330" max="3330" width="3.875" style="416" customWidth="1"/>
    <col min="3331" max="3331" width="17.625" style="416" customWidth="1"/>
    <col min="3332" max="3585" width="9" style="416"/>
    <col min="3586" max="3586" width="3.875" style="416" customWidth="1"/>
    <col min="3587" max="3587" width="17.625" style="416" customWidth="1"/>
    <col min="3588" max="3841" width="9" style="416"/>
    <col min="3842" max="3842" width="3.875" style="416" customWidth="1"/>
    <col min="3843" max="3843" width="17.625" style="416" customWidth="1"/>
    <col min="3844" max="4097" width="9" style="416"/>
    <col min="4098" max="4098" width="3.875" style="416" customWidth="1"/>
    <col min="4099" max="4099" width="17.625" style="416" customWidth="1"/>
    <col min="4100" max="4353" width="9" style="416"/>
    <col min="4354" max="4354" width="3.875" style="416" customWidth="1"/>
    <col min="4355" max="4355" width="17.625" style="416" customWidth="1"/>
    <col min="4356" max="4609" width="9" style="416"/>
    <col min="4610" max="4610" width="3.875" style="416" customWidth="1"/>
    <col min="4611" max="4611" width="17.625" style="416" customWidth="1"/>
    <col min="4612" max="4865" width="9" style="416"/>
    <col min="4866" max="4866" width="3.875" style="416" customWidth="1"/>
    <col min="4867" max="4867" width="17.625" style="416" customWidth="1"/>
    <col min="4868" max="5121" width="9" style="416"/>
    <col min="5122" max="5122" width="3.875" style="416" customWidth="1"/>
    <col min="5123" max="5123" width="17.625" style="416" customWidth="1"/>
    <col min="5124" max="5377" width="9" style="416"/>
    <col min="5378" max="5378" width="3.875" style="416" customWidth="1"/>
    <col min="5379" max="5379" width="17.625" style="416" customWidth="1"/>
    <col min="5380" max="5633" width="9" style="416"/>
    <col min="5634" max="5634" width="3.875" style="416" customWidth="1"/>
    <col min="5635" max="5635" width="17.625" style="416" customWidth="1"/>
    <col min="5636" max="5889" width="9" style="416"/>
    <col min="5890" max="5890" width="3.875" style="416" customWidth="1"/>
    <col min="5891" max="5891" width="17.625" style="416" customWidth="1"/>
    <col min="5892" max="6145" width="9" style="416"/>
    <col min="6146" max="6146" width="3.875" style="416" customWidth="1"/>
    <col min="6147" max="6147" width="17.625" style="416" customWidth="1"/>
    <col min="6148" max="6401" width="9" style="416"/>
    <col min="6402" max="6402" width="3.875" style="416" customWidth="1"/>
    <col min="6403" max="6403" width="17.625" style="416" customWidth="1"/>
    <col min="6404" max="6657" width="9" style="416"/>
    <col min="6658" max="6658" width="3.875" style="416" customWidth="1"/>
    <col min="6659" max="6659" width="17.625" style="416" customWidth="1"/>
    <col min="6660" max="6913" width="9" style="416"/>
    <col min="6914" max="6914" width="3.875" style="416" customWidth="1"/>
    <col min="6915" max="6915" width="17.625" style="416" customWidth="1"/>
    <col min="6916" max="7169" width="9" style="416"/>
    <col min="7170" max="7170" width="3.875" style="416" customWidth="1"/>
    <col min="7171" max="7171" width="17.625" style="416" customWidth="1"/>
    <col min="7172" max="7425" width="9" style="416"/>
    <col min="7426" max="7426" width="3.875" style="416" customWidth="1"/>
    <col min="7427" max="7427" width="17.625" style="416" customWidth="1"/>
    <col min="7428" max="7681" width="9" style="416"/>
    <col min="7682" max="7682" width="3.875" style="416" customWidth="1"/>
    <col min="7683" max="7683" width="17.625" style="416" customWidth="1"/>
    <col min="7684" max="7937" width="9" style="416"/>
    <col min="7938" max="7938" width="3.875" style="416" customWidth="1"/>
    <col min="7939" max="7939" width="17.625" style="416" customWidth="1"/>
    <col min="7940" max="8193" width="9" style="416"/>
    <col min="8194" max="8194" width="3.875" style="416" customWidth="1"/>
    <col min="8195" max="8195" width="17.625" style="416" customWidth="1"/>
    <col min="8196" max="8449" width="9" style="416"/>
    <col min="8450" max="8450" width="3.875" style="416" customWidth="1"/>
    <col min="8451" max="8451" width="17.625" style="416" customWidth="1"/>
    <col min="8452" max="8705" width="9" style="416"/>
    <col min="8706" max="8706" width="3.875" style="416" customWidth="1"/>
    <col min="8707" max="8707" width="17.625" style="416" customWidth="1"/>
    <col min="8708" max="8961" width="9" style="416"/>
    <col min="8962" max="8962" width="3.875" style="416" customWidth="1"/>
    <col min="8963" max="8963" width="17.625" style="416" customWidth="1"/>
    <col min="8964" max="9217" width="9" style="416"/>
    <col min="9218" max="9218" width="3.875" style="416" customWidth="1"/>
    <col min="9219" max="9219" width="17.625" style="416" customWidth="1"/>
    <col min="9220" max="9473" width="9" style="416"/>
    <col min="9474" max="9474" width="3.875" style="416" customWidth="1"/>
    <col min="9475" max="9475" width="17.625" style="416" customWidth="1"/>
    <col min="9476" max="9729" width="9" style="416"/>
    <col min="9730" max="9730" width="3.875" style="416" customWidth="1"/>
    <col min="9731" max="9731" width="17.625" style="416" customWidth="1"/>
    <col min="9732" max="9985" width="9" style="416"/>
    <col min="9986" max="9986" width="3.875" style="416" customWidth="1"/>
    <col min="9987" max="9987" width="17.625" style="416" customWidth="1"/>
    <col min="9988" max="10241" width="9" style="416"/>
    <col min="10242" max="10242" width="3.875" style="416" customWidth="1"/>
    <col min="10243" max="10243" width="17.625" style="416" customWidth="1"/>
    <col min="10244" max="10497" width="9" style="416"/>
    <col min="10498" max="10498" width="3.875" style="416" customWidth="1"/>
    <col min="10499" max="10499" width="17.625" style="416" customWidth="1"/>
    <col min="10500" max="10753" width="9" style="416"/>
    <col min="10754" max="10754" width="3.875" style="416" customWidth="1"/>
    <col min="10755" max="10755" width="17.625" style="416" customWidth="1"/>
    <col min="10756" max="11009" width="9" style="416"/>
    <col min="11010" max="11010" width="3.875" style="416" customWidth="1"/>
    <col min="11011" max="11011" width="17.625" style="416" customWidth="1"/>
    <col min="11012" max="11265" width="9" style="416"/>
    <col min="11266" max="11266" width="3.875" style="416" customWidth="1"/>
    <col min="11267" max="11267" width="17.625" style="416" customWidth="1"/>
    <col min="11268" max="11521" width="9" style="416"/>
    <col min="11522" max="11522" width="3.875" style="416" customWidth="1"/>
    <col min="11523" max="11523" width="17.625" style="416" customWidth="1"/>
    <col min="11524" max="11777" width="9" style="416"/>
    <col min="11778" max="11778" width="3.875" style="416" customWidth="1"/>
    <col min="11779" max="11779" width="17.625" style="416" customWidth="1"/>
    <col min="11780" max="12033" width="9" style="416"/>
    <col min="12034" max="12034" width="3.875" style="416" customWidth="1"/>
    <col min="12035" max="12035" width="17.625" style="416" customWidth="1"/>
    <col min="12036" max="12289" width="9" style="416"/>
    <col min="12290" max="12290" width="3.875" style="416" customWidth="1"/>
    <col min="12291" max="12291" width="17.625" style="416" customWidth="1"/>
    <col min="12292" max="12545" width="9" style="416"/>
    <col min="12546" max="12546" width="3.875" style="416" customWidth="1"/>
    <col min="12547" max="12547" width="17.625" style="416" customWidth="1"/>
    <col min="12548" max="12801" width="9" style="416"/>
    <col min="12802" max="12802" width="3.875" style="416" customWidth="1"/>
    <col min="12803" max="12803" width="17.625" style="416" customWidth="1"/>
    <col min="12804" max="13057" width="9" style="416"/>
    <col min="13058" max="13058" width="3.875" style="416" customWidth="1"/>
    <col min="13059" max="13059" width="17.625" style="416" customWidth="1"/>
    <col min="13060" max="13313" width="9" style="416"/>
    <col min="13314" max="13314" width="3.875" style="416" customWidth="1"/>
    <col min="13315" max="13315" width="17.625" style="416" customWidth="1"/>
    <col min="13316" max="13569" width="9" style="416"/>
    <col min="13570" max="13570" width="3.875" style="416" customWidth="1"/>
    <col min="13571" max="13571" width="17.625" style="416" customWidth="1"/>
    <col min="13572" max="13825" width="9" style="416"/>
    <col min="13826" max="13826" width="3.875" style="416" customWidth="1"/>
    <col min="13827" max="13827" width="17.625" style="416" customWidth="1"/>
    <col min="13828" max="14081" width="9" style="416"/>
    <col min="14082" max="14082" width="3.875" style="416" customWidth="1"/>
    <col min="14083" max="14083" width="17.625" style="416" customWidth="1"/>
    <col min="14084" max="14337" width="9" style="416"/>
    <col min="14338" max="14338" width="3.875" style="416" customWidth="1"/>
    <col min="14339" max="14339" width="17.625" style="416" customWidth="1"/>
    <col min="14340" max="14593" width="9" style="416"/>
    <col min="14594" max="14594" width="3.875" style="416" customWidth="1"/>
    <col min="14595" max="14595" width="17.625" style="416" customWidth="1"/>
    <col min="14596" max="14849" width="9" style="416"/>
    <col min="14850" max="14850" width="3.875" style="416" customWidth="1"/>
    <col min="14851" max="14851" width="17.625" style="416" customWidth="1"/>
    <col min="14852" max="15105" width="9" style="416"/>
    <col min="15106" max="15106" width="3.875" style="416" customWidth="1"/>
    <col min="15107" max="15107" width="17.625" style="416" customWidth="1"/>
    <col min="15108" max="15361" width="9" style="416"/>
    <col min="15362" max="15362" width="3.875" style="416" customWidth="1"/>
    <col min="15363" max="15363" width="17.625" style="416" customWidth="1"/>
    <col min="15364" max="15617" width="9" style="416"/>
    <col min="15618" max="15618" width="3.875" style="416" customWidth="1"/>
    <col min="15619" max="15619" width="17.625" style="416" customWidth="1"/>
    <col min="15620" max="15873" width="9" style="416"/>
    <col min="15874" max="15874" width="3.875" style="416" customWidth="1"/>
    <col min="15875" max="15875" width="17.625" style="416" customWidth="1"/>
    <col min="15876" max="16129" width="9" style="416"/>
    <col min="16130" max="16130" width="3.875" style="416" customWidth="1"/>
    <col min="16131" max="16131" width="17.625" style="416" customWidth="1"/>
    <col min="16132" max="16384" width="9" style="416"/>
  </cols>
  <sheetData>
    <row r="1" spans="1:9">
      <c r="A1" s="523" t="s">
        <v>326</v>
      </c>
      <c r="D1" s="524"/>
      <c r="E1" s="7"/>
      <c r="F1" s="7"/>
      <c r="G1" s="524"/>
      <c r="H1" s="524"/>
      <c r="I1" s="524"/>
    </row>
    <row r="2" spans="1:9">
      <c r="A2" s="7" t="s">
        <v>327</v>
      </c>
      <c r="C2" s="7"/>
      <c r="D2" s="524"/>
      <c r="E2" s="7"/>
      <c r="F2" s="7"/>
      <c r="G2" s="524"/>
      <c r="H2" s="524"/>
      <c r="I2" s="524"/>
    </row>
    <row r="3" spans="1:9">
      <c r="A3" s="7"/>
      <c r="B3" s="7"/>
      <c r="C3" s="7"/>
      <c r="D3" s="524"/>
      <c r="E3" s="7"/>
      <c r="F3" s="525" t="s">
        <v>289</v>
      </c>
      <c r="G3" s="524"/>
      <c r="H3" s="524"/>
      <c r="I3" s="524"/>
    </row>
    <row r="4" spans="1:9" ht="21.75" customHeight="1">
      <c r="A4" s="526"/>
      <c r="B4" s="527"/>
      <c r="C4" s="528" t="s">
        <v>191</v>
      </c>
      <c r="D4" s="529" t="s">
        <v>156</v>
      </c>
      <c r="E4" s="530"/>
      <c r="F4" s="531"/>
      <c r="G4" s="524"/>
      <c r="H4" s="524"/>
      <c r="I4" s="524"/>
    </row>
    <row r="5" spans="1:9" ht="39" customHeight="1">
      <c r="A5" s="532" t="s">
        <v>291</v>
      </c>
      <c r="B5" s="533"/>
      <c r="C5" s="534"/>
      <c r="D5" s="535"/>
      <c r="E5" s="536" t="s">
        <v>292</v>
      </c>
      <c r="F5" s="536" t="s">
        <v>293</v>
      </c>
      <c r="G5" s="524"/>
      <c r="H5" s="524"/>
      <c r="I5" s="524"/>
    </row>
    <row r="6" spans="1:9" ht="18" customHeight="1">
      <c r="A6" s="569"/>
      <c r="B6" s="526" t="s">
        <v>282</v>
      </c>
      <c r="C6" s="570"/>
      <c r="D6" s="564">
        <v>208</v>
      </c>
      <c r="E6" s="564">
        <v>98</v>
      </c>
      <c r="F6" s="564">
        <v>110</v>
      </c>
      <c r="G6" s="524"/>
      <c r="H6" s="524"/>
    </row>
    <row r="7" spans="1:9" ht="18" customHeight="1">
      <c r="A7" s="541"/>
      <c r="B7" s="541" t="s">
        <v>283</v>
      </c>
      <c r="C7" s="571"/>
      <c r="D7" s="566">
        <v>105</v>
      </c>
      <c r="E7" s="566">
        <v>30</v>
      </c>
      <c r="F7" s="566">
        <v>75</v>
      </c>
      <c r="G7" s="524"/>
      <c r="H7" s="524"/>
    </row>
    <row r="8" spans="1:9" ht="18" customHeight="1">
      <c r="A8" s="541"/>
      <c r="B8" s="541" t="s">
        <v>321</v>
      </c>
      <c r="C8" s="571"/>
      <c r="D8" s="566">
        <v>82</v>
      </c>
      <c r="E8" s="566">
        <v>34</v>
      </c>
      <c r="F8" s="566">
        <v>48</v>
      </c>
      <c r="G8" s="524"/>
      <c r="H8" s="524"/>
    </row>
    <row r="9" spans="1:9" ht="18" customHeight="1">
      <c r="A9" s="541"/>
      <c r="B9" s="572" t="s">
        <v>322</v>
      </c>
      <c r="C9" s="573"/>
      <c r="D9" s="566">
        <v>0</v>
      </c>
      <c r="E9" s="566">
        <v>0</v>
      </c>
      <c r="F9" s="566">
        <v>0</v>
      </c>
      <c r="G9" s="524"/>
      <c r="H9" s="524"/>
    </row>
    <row r="10" spans="1:9" ht="18" customHeight="1">
      <c r="A10" s="541"/>
      <c r="B10" s="541" t="s">
        <v>310</v>
      </c>
      <c r="C10" s="571"/>
      <c r="D10" s="566">
        <v>116</v>
      </c>
      <c r="E10" s="566">
        <v>43</v>
      </c>
      <c r="F10" s="566">
        <v>73</v>
      </c>
      <c r="G10" s="524"/>
      <c r="H10" s="524"/>
    </row>
    <row r="11" spans="1:9" ht="18" customHeight="1">
      <c r="A11" s="541"/>
      <c r="B11" s="541" t="s">
        <v>311</v>
      </c>
      <c r="C11" s="571"/>
      <c r="D11" s="566">
        <v>910</v>
      </c>
      <c r="E11" s="566">
        <v>338</v>
      </c>
      <c r="F11" s="566">
        <v>572</v>
      </c>
      <c r="G11" s="524"/>
      <c r="H11" s="524"/>
    </row>
    <row r="12" spans="1:9" ht="18" customHeight="1">
      <c r="A12" s="541"/>
      <c r="B12" s="541" t="s">
        <v>312</v>
      </c>
      <c r="C12" s="571"/>
      <c r="D12" s="566">
        <v>107</v>
      </c>
      <c r="E12" s="566">
        <v>22</v>
      </c>
      <c r="F12" s="566">
        <v>85</v>
      </c>
      <c r="G12" s="524"/>
      <c r="H12" s="524"/>
    </row>
    <row r="13" spans="1:9" ht="18" customHeight="1">
      <c r="A13" s="541"/>
      <c r="B13" s="541" t="s">
        <v>313</v>
      </c>
      <c r="C13" s="571"/>
      <c r="D13" s="566">
        <v>494</v>
      </c>
      <c r="E13" s="566">
        <v>158</v>
      </c>
      <c r="F13" s="566">
        <v>336</v>
      </c>
      <c r="G13" s="524"/>
      <c r="H13" s="524"/>
    </row>
    <row r="14" spans="1:9" ht="18" customHeight="1">
      <c r="A14" s="541"/>
      <c r="B14" s="541" t="s">
        <v>323</v>
      </c>
      <c r="C14" s="571"/>
      <c r="D14" s="565">
        <v>29</v>
      </c>
      <c r="E14" s="565">
        <v>9</v>
      </c>
      <c r="F14" s="565">
        <v>20</v>
      </c>
      <c r="G14" s="524"/>
      <c r="H14" s="524"/>
    </row>
    <row r="15" spans="1:9" ht="18" customHeight="1">
      <c r="A15" s="541"/>
      <c r="B15" s="574" t="s">
        <v>324</v>
      </c>
      <c r="C15" s="569" t="s">
        <v>314</v>
      </c>
      <c r="D15" s="564">
        <v>248</v>
      </c>
      <c r="E15" s="564">
        <v>143</v>
      </c>
      <c r="F15" s="564">
        <v>105</v>
      </c>
      <c r="G15" s="524"/>
      <c r="H15" s="524"/>
    </row>
    <row r="16" spans="1:9" ht="18" customHeight="1">
      <c r="A16" s="541"/>
      <c r="B16" s="575"/>
      <c r="C16" s="537" t="s">
        <v>315</v>
      </c>
      <c r="D16" s="566">
        <v>49</v>
      </c>
      <c r="E16" s="566">
        <v>17</v>
      </c>
      <c r="F16" s="566">
        <v>32</v>
      </c>
      <c r="G16" s="524"/>
      <c r="H16" s="524"/>
    </row>
    <row r="17" spans="1:9" ht="18" customHeight="1">
      <c r="A17" s="541"/>
      <c r="B17" s="575"/>
      <c r="C17" s="537" t="s">
        <v>325</v>
      </c>
      <c r="D17" s="566">
        <v>103</v>
      </c>
      <c r="E17" s="566">
        <v>24</v>
      </c>
      <c r="F17" s="566">
        <v>79</v>
      </c>
      <c r="G17" s="524"/>
      <c r="H17" s="524"/>
    </row>
    <row r="18" spans="1:9" ht="18" customHeight="1">
      <c r="A18" s="541"/>
      <c r="B18" s="575"/>
      <c r="C18" s="537" t="s">
        <v>316</v>
      </c>
      <c r="D18" s="566">
        <v>509</v>
      </c>
      <c r="E18" s="566">
        <v>163</v>
      </c>
      <c r="F18" s="566">
        <v>346</v>
      </c>
      <c r="G18" s="524"/>
      <c r="H18" s="524"/>
    </row>
    <row r="19" spans="1:9" ht="18" customHeight="1">
      <c r="A19" s="541"/>
      <c r="B19" s="575"/>
      <c r="C19" s="537" t="s">
        <v>317</v>
      </c>
      <c r="D19" s="566">
        <v>1297</v>
      </c>
      <c r="E19" s="566">
        <v>576</v>
      </c>
      <c r="F19" s="566">
        <v>721</v>
      </c>
      <c r="G19" s="524"/>
      <c r="H19" s="524"/>
    </row>
    <row r="20" spans="1:9" ht="18" customHeight="1">
      <c r="A20" s="541"/>
      <c r="B20" s="575"/>
      <c r="C20" s="537" t="s">
        <v>318</v>
      </c>
      <c r="D20" s="566">
        <v>20</v>
      </c>
      <c r="E20" s="566">
        <v>4</v>
      </c>
      <c r="F20" s="566">
        <v>16</v>
      </c>
      <c r="G20" s="524"/>
      <c r="H20" s="524"/>
    </row>
    <row r="21" spans="1:9" ht="18" customHeight="1">
      <c r="A21" s="548"/>
      <c r="B21" s="575"/>
      <c r="C21" s="576" t="s">
        <v>228</v>
      </c>
      <c r="D21" s="565">
        <v>124</v>
      </c>
      <c r="E21" s="565">
        <v>49</v>
      </c>
      <c r="F21" s="565">
        <v>75</v>
      </c>
      <c r="G21" s="524"/>
      <c r="H21" s="524"/>
    </row>
    <row r="22" spans="1:9" ht="18" customHeight="1">
      <c r="A22" s="553"/>
      <c r="B22" s="577"/>
      <c r="C22" s="571" t="s">
        <v>210</v>
      </c>
      <c r="D22" s="566">
        <v>2350</v>
      </c>
      <c r="E22" s="566">
        <v>976</v>
      </c>
      <c r="F22" s="566">
        <v>1374</v>
      </c>
      <c r="G22" s="524"/>
      <c r="H22" s="524"/>
    </row>
    <row r="23" spans="1:9" ht="18" customHeight="1">
      <c r="A23" s="541"/>
      <c r="B23" s="526" t="s">
        <v>228</v>
      </c>
      <c r="C23" s="570"/>
      <c r="D23" s="564">
        <v>82</v>
      </c>
      <c r="E23" s="564">
        <v>43</v>
      </c>
      <c r="F23" s="564">
        <v>39</v>
      </c>
      <c r="G23" s="524"/>
      <c r="H23" s="524"/>
    </row>
    <row r="24" spans="1:9" ht="18" customHeight="1">
      <c r="A24" s="578"/>
      <c r="B24" s="579" t="s">
        <v>240</v>
      </c>
      <c r="C24" s="534"/>
      <c r="D24" s="565">
        <v>47</v>
      </c>
      <c r="E24" s="565">
        <v>28</v>
      </c>
      <c r="F24" s="565">
        <v>19</v>
      </c>
      <c r="G24" s="524"/>
      <c r="H24" s="524"/>
    </row>
    <row r="25" spans="1:9" ht="18" customHeight="1">
      <c r="A25" s="579" t="s">
        <v>303</v>
      </c>
      <c r="B25" s="533"/>
      <c r="C25" s="534"/>
      <c r="D25" s="587">
        <v>4530</v>
      </c>
      <c r="E25" s="567">
        <v>1779</v>
      </c>
      <c r="F25" s="588">
        <v>2751</v>
      </c>
      <c r="G25" s="524"/>
      <c r="H25" s="524"/>
    </row>
    <row r="26" spans="1:9" ht="18" customHeight="1">
      <c r="A26" s="582" t="s">
        <v>304</v>
      </c>
      <c r="B26" s="583"/>
      <c r="C26" s="584"/>
      <c r="D26" s="567">
        <v>2007</v>
      </c>
      <c r="E26" s="567">
        <v>758</v>
      </c>
      <c r="F26" s="567">
        <v>1249</v>
      </c>
      <c r="G26" s="524"/>
      <c r="H26" s="524"/>
    </row>
    <row r="27" spans="1:9" ht="18" customHeight="1">
      <c r="A27" s="582" t="s">
        <v>210</v>
      </c>
      <c r="B27" s="583"/>
      <c r="C27" s="584"/>
      <c r="D27" s="567">
        <v>6537</v>
      </c>
      <c r="E27" s="567">
        <v>2537</v>
      </c>
      <c r="F27" s="567">
        <v>4000</v>
      </c>
      <c r="G27" s="524"/>
      <c r="H27" s="524"/>
    </row>
    <row r="28" spans="1:9" ht="18" customHeight="1">
      <c r="A28" s="585"/>
      <c r="B28" s="585"/>
      <c r="C28" s="585"/>
      <c r="D28" s="586"/>
      <c r="E28" s="586"/>
      <c r="F28" s="586"/>
      <c r="G28" s="524"/>
      <c r="H28" s="524"/>
      <c r="I28" s="524"/>
    </row>
    <row r="29" spans="1:9">
      <c r="A29" s="562" t="s">
        <v>309</v>
      </c>
      <c r="B29" s="562"/>
      <c r="C29" s="562"/>
      <c r="D29" s="562"/>
      <c r="E29" s="562"/>
      <c r="F29" s="562"/>
      <c r="G29" s="562"/>
      <c r="H29" s="562"/>
      <c r="I29" s="524"/>
    </row>
    <row r="30" spans="1:9">
      <c r="A30" s="568"/>
      <c r="B30" s="7"/>
      <c r="C30" s="7"/>
      <c r="D30" s="586"/>
      <c r="E30" s="586"/>
      <c r="F30" s="586"/>
      <c r="G30" s="524"/>
      <c r="H30" s="524"/>
      <c r="I30" s="524"/>
    </row>
    <row r="31" spans="1:9">
      <c r="B31" s="524"/>
      <c r="C31" s="524"/>
      <c r="D31" s="586"/>
      <c r="E31" s="586"/>
      <c r="F31" s="586"/>
      <c r="G31" s="524"/>
      <c r="H31" s="524"/>
      <c r="I31" s="524"/>
    </row>
    <row r="32" spans="1:9">
      <c r="A32" s="585"/>
      <c r="B32" s="585"/>
      <c r="C32" s="585"/>
      <c r="D32" s="586"/>
      <c r="E32" s="586"/>
      <c r="F32" s="586"/>
      <c r="G32" s="524"/>
      <c r="H32" s="524"/>
      <c r="I32" s="524"/>
    </row>
    <row r="33" spans="5:6">
      <c r="E33" s="7"/>
      <c r="F33" s="7"/>
    </row>
    <row r="34" spans="5:6">
      <c r="E34" s="7"/>
      <c r="F34" s="7"/>
    </row>
    <row r="35" spans="5:6">
      <c r="E35" s="524"/>
      <c r="F35" s="524"/>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31280-4C27-4D58-95D1-FF4787678237}">
  <sheetPr codeName="Sheet75">
    <pageSetUpPr fitToPage="1"/>
  </sheetPr>
  <dimension ref="A1:Q4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2.875" style="590" customWidth="1"/>
    <col min="2" max="2" width="19.875" style="590" customWidth="1"/>
    <col min="3" max="13" width="8.75" style="590" customWidth="1"/>
    <col min="14" max="14" width="8.25" style="590" customWidth="1"/>
    <col min="15" max="16" width="10.625" style="590" customWidth="1"/>
    <col min="17" max="17" width="5.375" style="590" customWidth="1"/>
    <col min="18" max="256" width="9" style="590"/>
    <col min="257" max="257" width="7" style="590" customWidth="1"/>
    <col min="258" max="258" width="6.625" style="590" customWidth="1"/>
    <col min="259" max="269" width="8.75" style="590" customWidth="1"/>
    <col min="270" max="270" width="8.25" style="590" customWidth="1"/>
    <col min="271" max="272" width="6.5" style="590" customWidth="1"/>
    <col min="273" max="273" width="5.375" style="590" customWidth="1"/>
    <col min="274" max="512" width="9" style="590"/>
    <col min="513" max="513" width="7" style="590" customWidth="1"/>
    <col min="514" max="514" width="6.625" style="590" customWidth="1"/>
    <col min="515" max="525" width="8.75" style="590" customWidth="1"/>
    <col min="526" max="526" width="8.25" style="590" customWidth="1"/>
    <col min="527" max="528" width="6.5" style="590" customWidth="1"/>
    <col min="529" max="529" width="5.375" style="590" customWidth="1"/>
    <col min="530" max="768" width="9" style="590"/>
    <col min="769" max="769" width="7" style="590" customWidth="1"/>
    <col min="770" max="770" width="6.625" style="590" customWidth="1"/>
    <col min="771" max="781" width="8.75" style="590" customWidth="1"/>
    <col min="782" max="782" width="8.25" style="590" customWidth="1"/>
    <col min="783" max="784" width="6.5" style="590" customWidth="1"/>
    <col min="785" max="785" width="5.375" style="590" customWidth="1"/>
    <col min="786" max="1024" width="9" style="590"/>
    <col min="1025" max="1025" width="7" style="590" customWidth="1"/>
    <col min="1026" max="1026" width="6.625" style="590" customWidth="1"/>
    <col min="1027" max="1037" width="8.75" style="590" customWidth="1"/>
    <col min="1038" max="1038" width="8.25" style="590" customWidth="1"/>
    <col min="1039" max="1040" width="6.5" style="590" customWidth="1"/>
    <col min="1041" max="1041" width="5.375" style="590" customWidth="1"/>
    <col min="1042" max="1280" width="9" style="590"/>
    <col min="1281" max="1281" width="7" style="590" customWidth="1"/>
    <col min="1282" max="1282" width="6.625" style="590" customWidth="1"/>
    <col min="1283" max="1293" width="8.75" style="590" customWidth="1"/>
    <col min="1294" max="1294" width="8.25" style="590" customWidth="1"/>
    <col min="1295" max="1296" width="6.5" style="590" customWidth="1"/>
    <col min="1297" max="1297" width="5.375" style="590" customWidth="1"/>
    <col min="1298" max="1536" width="9" style="590"/>
    <col min="1537" max="1537" width="7" style="590" customWidth="1"/>
    <col min="1538" max="1538" width="6.625" style="590" customWidth="1"/>
    <col min="1539" max="1549" width="8.75" style="590" customWidth="1"/>
    <col min="1550" max="1550" width="8.25" style="590" customWidth="1"/>
    <col min="1551" max="1552" width="6.5" style="590" customWidth="1"/>
    <col min="1553" max="1553" width="5.375" style="590" customWidth="1"/>
    <col min="1554" max="1792" width="9" style="590"/>
    <col min="1793" max="1793" width="7" style="590" customWidth="1"/>
    <col min="1794" max="1794" width="6.625" style="590" customWidth="1"/>
    <col min="1795" max="1805" width="8.75" style="590" customWidth="1"/>
    <col min="1806" max="1806" width="8.25" style="590" customWidth="1"/>
    <col min="1807" max="1808" width="6.5" style="590" customWidth="1"/>
    <col min="1809" max="1809" width="5.375" style="590" customWidth="1"/>
    <col min="1810" max="2048" width="9" style="590"/>
    <col min="2049" max="2049" width="7" style="590" customWidth="1"/>
    <col min="2050" max="2050" width="6.625" style="590" customWidth="1"/>
    <col min="2051" max="2061" width="8.75" style="590" customWidth="1"/>
    <col min="2062" max="2062" width="8.25" style="590" customWidth="1"/>
    <col min="2063" max="2064" width="6.5" style="590" customWidth="1"/>
    <col min="2065" max="2065" width="5.375" style="590" customWidth="1"/>
    <col min="2066" max="2304" width="9" style="590"/>
    <col min="2305" max="2305" width="7" style="590" customWidth="1"/>
    <col min="2306" max="2306" width="6.625" style="590" customWidth="1"/>
    <col min="2307" max="2317" width="8.75" style="590" customWidth="1"/>
    <col min="2318" max="2318" width="8.25" style="590" customWidth="1"/>
    <col min="2319" max="2320" width="6.5" style="590" customWidth="1"/>
    <col min="2321" max="2321" width="5.375" style="590" customWidth="1"/>
    <col min="2322" max="2560" width="9" style="590"/>
    <col min="2561" max="2561" width="7" style="590" customWidth="1"/>
    <col min="2562" max="2562" width="6.625" style="590" customWidth="1"/>
    <col min="2563" max="2573" width="8.75" style="590" customWidth="1"/>
    <col min="2574" max="2574" width="8.25" style="590" customWidth="1"/>
    <col min="2575" max="2576" width="6.5" style="590" customWidth="1"/>
    <col min="2577" max="2577" width="5.375" style="590" customWidth="1"/>
    <col min="2578" max="2816" width="9" style="590"/>
    <col min="2817" max="2817" width="7" style="590" customWidth="1"/>
    <col min="2818" max="2818" width="6.625" style="590" customWidth="1"/>
    <col min="2819" max="2829" width="8.75" style="590" customWidth="1"/>
    <col min="2830" max="2830" width="8.25" style="590" customWidth="1"/>
    <col min="2831" max="2832" width="6.5" style="590" customWidth="1"/>
    <col min="2833" max="2833" width="5.375" style="590" customWidth="1"/>
    <col min="2834" max="3072" width="9" style="590"/>
    <col min="3073" max="3073" width="7" style="590" customWidth="1"/>
    <col min="3074" max="3074" width="6.625" style="590" customWidth="1"/>
    <col min="3075" max="3085" width="8.75" style="590" customWidth="1"/>
    <col min="3086" max="3086" width="8.25" style="590" customWidth="1"/>
    <col min="3087" max="3088" width="6.5" style="590" customWidth="1"/>
    <col min="3089" max="3089" width="5.375" style="590" customWidth="1"/>
    <col min="3090" max="3328" width="9" style="590"/>
    <col min="3329" max="3329" width="7" style="590" customWidth="1"/>
    <col min="3330" max="3330" width="6.625" style="590" customWidth="1"/>
    <col min="3331" max="3341" width="8.75" style="590" customWidth="1"/>
    <col min="3342" max="3342" width="8.25" style="590" customWidth="1"/>
    <col min="3343" max="3344" width="6.5" style="590" customWidth="1"/>
    <col min="3345" max="3345" width="5.375" style="590" customWidth="1"/>
    <col min="3346" max="3584" width="9" style="590"/>
    <col min="3585" max="3585" width="7" style="590" customWidth="1"/>
    <col min="3586" max="3586" width="6.625" style="590" customWidth="1"/>
    <col min="3587" max="3597" width="8.75" style="590" customWidth="1"/>
    <col min="3598" max="3598" width="8.25" style="590" customWidth="1"/>
    <col min="3599" max="3600" width="6.5" style="590" customWidth="1"/>
    <col min="3601" max="3601" width="5.375" style="590" customWidth="1"/>
    <col min="3602" max="3840" width="9" style="590"/>
    <col min="3841" max="3841" width="7" style="590" customWidth="1"/>
    <col min="3842" max="3842" width="6.625" style="590" customWidth="1"/>
    <col min="3843" max="3853" width="8.75" style="590" customWidth="1"/>
    <col min="3854" max="3854" width="8.25" style="590" customWidth="1"/>
    <col min="3855" max="3856" width="6.5" style="590" customWidth="1"/>
    <col min="3857" max="3857" width="5.375" style="590" customWidth="1"/>
    <col min="3858" max="4096" width="9" style="590"/>
    <col min="4097" max="4097" width="7" style="590" customWidth="1"/>
    <col min="4098" max="4098" width="6.625" style="590" customWidth="1"/>
    <col min="4099" max="4109" width="8.75" style="590" customWidth="1"/>
    <col min="4110" max="4110" width="8.25" style="590" customWidth="1"/>
    <col min="4111" max="4112" width="6.5" style="590" customWidth="1"/>
    <col min="4113" max="4113" width="5.375" style="590" customWidth="1"/>
    <col min="4114" max="4352" width="9" style="590"/>
    <col min="4353" max="4353" width="7" style="590" customWidth="1"/>
    <col min="4354" max="4354" width="6.625" style="590" customWidth="1"/>
    <col min="4355" max="4365" width="8.75" style="590" customWidth="1"/>
    <col min="4366" max="4366" width="8.25" style="590" customWidth="1"/>
    <col min="4367" max="4368" width="6.5" style="590" customWidth="1"/>
    <col min="4369" max="4369" width="5.375" style="590" customWidth="1"/>
    <col min="4370" max="4608" width="9" style="590"/>
    <col min="4609" max="4609" width="7" style="590" customWidth="1"/>
    <col min="4610" max="4610" width="6.625" style="590" customWidth="1"/>
    <col min="4611" max="4621" width="8.75" style="590" customWidth="1"/>
    <col min="4622" max="4622" width="8.25" style="590" customWidth="1"/>
    <col min="4623" max="4624" width="6.5" style="590" customWidth="1"/>
    <col min="4625" max="4625" width="5.375" style="590" customWidth="1"/>
    <col min="4626" max="4864" width="9" style="590"/>
    <col min="4865" max="4865" width="7" style="590" customWidth="1"/>
    <col min="4866" max="4866" width="6.625" style="590" customWidth="1"/>
    <col min="4867" max="4877" width="8.75" style="590" customWidth="1"/>
    <col min="4878" max="4878" width="8.25" style="590" customWidth="1"/>
    <col min="4879" max="4880" width="6.5" style="590" customWidth="1"/>
    <col min="4881" max="4881" width="5.375" style="590" customWidth="1"/>
    <col min="4882" max="5120" width="9" style="590"/>
    <col min="5121" max="5121" width="7" style="590" customWidth="1"/>
    <col min="5122" max="5122" width="6.625" style="590" customWidth="1"/>
    <col min="5123" max="5133" width="8.75" style="590" customWidth="1"/>
    <col min="5134" max="5134" width="8.25" style="590" customWidth="1"/>
    <col min="5135" max="5136" width="6.5" style="590" customWidth="1"/>
    <col min="5137" max="5137" width="5.375" style="590" customWidth="1"/>
    <col min="5138" max="5376" width="9" style="590"/>
    <col min="5377" max="5377" width="7" style="590" customWidth="1"/>
    <col min="5378" max="5378" width="6.625" style="590" customWidth="1"/>
    <col min="5379" max="5389" width="8.75" style="590" customWidth="1"/>
    <col min="5390" max="5390" width="8.25" style="590" customWidth="1"/>
    <col min="5391" max="5392" width="6.5" style="590" customWidth="1"/>
    <col min="5393" max="5393" width="5.375" style="590" customWidth="1"/>
    <col min="5394" max="5632" width="9" style="590"/>
    <col min="5633" max="5633" width="7" style="590" customWidth="1"/>
    <col min="5634" max="5634" width="6.625" style="590" customWidth="1"/>
    <col min="5635" max="5645" width="8.75" style="590" customWidth="1"/>
    <col min="5646" max="5646" width="8.25" style="590" customWidth="1"/>
    <col min="5647" max="5648" width="6.5" style="590" customWidth="1"/>
    <col min="5649" max="5649" width="5.375" style="590" customWidth="1"/>
    <col min="5650" max="5888" width="9" style="590"/>
    <col min="5889" max="5889" width="7" style="590" customWidth="1"/>
    <col min="5890" max="5890" width="6.625" style="590" customWidth="1"/>
    <col min="5891" max="5901" width="8.75" style="590" customWidth="1"/>
    <col min="5902" max="5902" width="8.25" style="590" customWidth="1"/>
    <col min="5903" max="5904" width="6.5" style="590" customWidth="1"/>
    <col min="5905" max="5905" width="5.375" style="590" customWidth="1"/>
    <col min="5906" max="6144" width="9" style="590"/>
    <col min="6145" max="6145" width="7" style="590" customWidth="1"/>
    <col min="6146" max="6146" width="6.625" style="590" customWidth="1"/>
    <col min="6147" max="6157" width="8.75" style="590" customWidth="1"/>
    <col min="6158" max="6158" width="8.25" style="590" customWidth="1"/>
    <col min="6159" max="6160" width="6.5" style="590" customWidth="1"/>
    <col min="6161" max="6161" width="5.375" style="590" customWidth="1"/>
    <col min="6162" max="6400" width="9" style="590"/>
    <col min="6401" max="6401" width="7" style="590" customWidth="1"/>
    <col min="6402" max="6402" width="6.625" style="590" customWidth="1"/>
    <col min="6403" max="6413" width="8.75" style="590" customWidth="1"/>
    <col min="6414" max="6414" width="8.25" style="590" customWidth="1"/>
    <col min="6415" max="6416" width="6.5" style="590" customWidth="1"/>
    <col min="6417" max="6417" width="5.375" style="590" customWidth="1"/>
    <col min="6418" max="6656" width="9" style="590"/>
    <col min="6657" max="6657" width="7" style="590" customWidth="1"/>
    <col min="6658" max="6658" width="6.625" style="590" customWidth="1"/>
    <col min="6659" max="6669" width="8.75" style="590" customWidth="1"/>
    <col min="6670" max="6670" width="8.25" style="590" customWidth="1"/>
    <col min="6671" max="6672" width="6.5" style="590" customWidth="1"/>
    <col min="6673" max="6673" width="5.375" style="590" customWidth="1"/>
    <col min="6674" max="6912" width="9" style="590"/>
    <col min="6913" max="6913" width="7" style="590" customWidth="1"/>
    <col min="6914" max="6914" width="6.625" style="590" customWidth="1"/>
    <col min="6915" max="6925" width="8.75" style="590" customWidth="1"/>
    <col min="6926" max="6926" width="8.25" style="590" customWidth="1"/>
    <col min="6927" max="6928" width="6.5" style="590" customWidth="1"/>
    <col min="6929" max="6929" width="5.375" style="590" customWidth="1"/>
    <col min="6930" max="7168" width="9" style="590"/>
    <col min="7169" max="7169" width="7" style="590" customWidth="1"/>
    <col min="7170" max="7170" width="6.625" style="590" customWidth="1"/>
    <col min="7171" max="7181" width="8.75" style="590" customWidth="1"/>
    <col min="7182" max="7182" width="8.25" style="590" customWidth="1"/>
    <col min="7183" max="7184" width="6.5" style="590" customWidth="1"/>
    <col min="7185" max="7185" width="5.375" style="590" customWidth="1"/>
    <col min="7186" max="7424" width="9" style="590"/>
    <col min="7425" max="7425" width="7" style="590" customWidth="1"/>
    <col min="7426" max="7426" width="6.625" style="590" customWidth="1"/>
    <col min="7427" max="7437" width="8.75" style="590" customWidth="1"/>
    <col min="7438" max="7438" width="8.25" style="590" customWidth="1"/>
    <col min="7439" max="7440" width="6.5" style="590" customWidth="1"/>
    <col min="7441" max="7441" width="5.375" style="590" customWidth="1"/>
    <col min="7442" max="7680" width="9" style="590"/>
    <col min="7681" max="7681" width="7" style="590" customWidth="1"/>
    <col min="7682" max="7682" width="6.625" style="590" customWidth="1"/>
    <col min="7683" max="7693" width="8.75" style="590" customWidth="1"/>
    <col min="7694" max="7694" width="8.25" style="590" customWidth="1"/>
    <col min="7695" max="7696" width="6.5" style="590" customWidth="1"/>
    <col min="7697" max="7697" width="5.375" style="590" customWidth="1"/>
    <col min="7698" max="7936" width="9" style="590"/>
    <col min="7937" max="7937" width="7" style="590" customWidth="1"/>
    <col min="7938" max="7938" width="6.625" style="590" customWidth="1"/>
    <col min="7939" max="7949" width="8.75" style="590" customWidth="1"/>
    <col min="7950" max="7950" width="8.25" style="590" customWidth="1"/>
    <col min="7951" max="7952" width="6.5" style="590" customWidth="1"/>
    <col min="7953" max="7953" width="5.375" style="590" customWidth="1"/>
    <col min="7954" max="8192" width="9" style="590"/>
    <col min="8193" max="8193" width="7" style="590" customWidth="1"/>
    <col min="8194" max="8194" width="6.625" style="590" customWidth="1"/>
    <col min="8195" max="8205" width="8.75" style="590" customWidth="1"/>
    <col min="8206" max="8206" width="8.25" style="590" customWidth="1"/>
    <col min="8207" max="8208" width="6.5" style="590" customWidth="1"/>
    <col min="8209" max="8209" width="5.375" style="590" customWidth="1"/>
    <col min="8210" max="8448" width="9" style="590"/>
    <col min="8449" max="8449" width="7" style="590" customWidth="1"/>
    <col min="8450" max="8450" width="6.625" style="590" customWidth="1"/>
    <col min="8451" max="8461" width="8.75" style="590" customWidth="1"/>
    <col min="8462" max="8462" width="8.25" style="590" customWidth="1"/>
    <col min="8463" max="8464" width="6.5" style="590" customWidth="1"/>
    <col min="8465" max="8465" width="5.375" style="590" customWidth="1"/>
    <col min="8466" max="8704" width="9" style="590"/>
    <col min="8705" max="8705" width="7" style="590" customWidth="1"/>
    <col min="8706" max="8706" width="6.625" style="590" customWidth="1"/>
    <col min="8707" max="8717" width="8.75" style="590" customWidth="1"/>
    <col min="8718" max="8718" width="8.25" style="590" customWidth="1"/>
    <col min="8719" max="8720" width="6.5" style="590" customWidth="1"/>
    <col min="8721" max="8721" width="5.375" style="590" customWidth="1"/>
    <col min="8722" max="8960" width="9" style="590"/>
    <col min="8961" max="8961" width="7" style="590" customWidth="1"/>
    <col min="8962" max="8962" width="6.625" style="590" customWidth="1"/>
    <col min="8963" max="8973" width="8.75" style="590" customWidth="1"/>
    <col min="8974" max="8974" width="8.25" style="590" customWidth="1"/>
    <col min="8975" max="8976" width="6.5" style="590" customWidth="1"/>
    <col min="8977" max="8977" width="5.375" style="590" customWidth="1"/>
    <col min="8978" max="9216" width="9" style="590"/>
    <col min="9217" max="9217" width="7" style="590" customWidth="1"/>
    <col min="9218" max="9218" width="6.625" style="590" customWidth="1"/>
    <col min="9219" max="9229" width="8.75" style="590" customWidth="1"/>
    <col min="9230" max="9230" width="8.25" style="590" customWidth="1"/>
    <col min="9231" max="9232" width="6.5" style="590" customWidth="1"/>
    <col min="9233" max="9233" width="5.375" style="590" customWidth="1"/>
    <col min="9234" max="9472" width="9" style="590"/>
    <col min="9473" max="9473" width="7" style="590" customWidth="1"/>
    <col min="9474" max="9474" width="6.625" style="590" customWidth="1"/>
    <col min="9475" max="9485" width="8.75" style="590" customWidth="1"/>
    <col min="9486" max="9486" width="8.25" style="590" customWidth="1"/>
    <col min="9487" max="9488" width="6.5" style="590" customWidth="1"/>
    <col min="9489" max="9489" width="5.375" style="590" customWidth="1"/>
    <col min="9490" max="9728" width="9" style="590"/>
    <col min="9729" max="9729" width="7" style="590" customWidth="1"/>
    <col min="9730" max="9730" width="6.625" style="590" customWidth="1"/>
    <col min="9731" max="9741" width="8.75" style="590" customWidth="1"/>
    <col min="9742" max="9742" width="8.25" style="590" customWidth="1"/>
    <col min="9743" max="9744" width="6.5" style="590" customWidth="1"/>
    <col min="9745" max="9745" width="5.375" style="590" customWidth="1"/>
    <col min="9746" max="9984" width="9" style="590"/>
    <col min="9985" max="9985" width="7" style="590" customWidth="1"/>
    <col min="9986" max="9986" width="6.625" style="590" customWidth="1"/>
    <col min="9987" max="9997" width="8.75" style="590" customWidth="1"/>
    <col min="9998" max="9998" width="8.25" style="590" customWidth="1"/>
    <col min="9999" max="10000" width="6.5" style="590" customWidth="1"/>
    <col min="10001" max="10001" width="5.375" style="590" customWidth="1"/>
    <col min="10002" max="10240" width="9" style="590"/>
    <col min="10241" max="10241" width="7" style="590" customWidth="1"/>
    <col min="10242" max="10242" width="6.625" style="590" customWidth="1"/>
    <col min="10243" max="10253" width="8.75" style="590" customWidth="1"/>
    <col min="10254" max="10254" width="8.25" style="590" customWidth="1"/>
    <col min="10255" max="10256" width="6.5" style="590" customWidth="1"/>
    <col min="10257" max="10257" width="5.375" style="590" customWidth="1"/>
    <col min="10258" max="10496" width="9" style="590"/>
    <col min="10497" max="10497" width="7" style="590" customWidth="1"/>
    <col min="10498" max="10498" width="6.625" style="590" customWidth="1"/>
    <col min="10499" max="10509" width="8.75" style="590" customWidth="1"/>
    <col min="10510" max="10510" width="8.25" style="590" customWidth="1"/>
    <col min="10511" max="10512" width="6.5" style="590" customWidth="1"/>
    <col min="10513" max="10513" width="5.375" style="590" customWidth="1"/>
    <col min="10514" max="10752" width="9" style="590"/>
    <col min="10753" max="10753" width="7" style="590" customWidth="1"/>
    <col min="10754" max="10754" width="6.625" style="590" customWidth="1"/>
    <col min="10755" max="10765" width="8.75" style="590" customWidth="1"/>
    <col min="10766" max="10766" width="8.25" style="590" customWidth="1"/>
    <col min="10767" max="10768" width="6.5" style="590" customWidth="1"/>
    <col min="10769" max="10769" width="5.375" style="590" customWidth="1"/>
    <col min="10770" max="11008" width="9" style="590"/>
    <col min="11009" max="11009" width="7" style="590" customWidth="1"/>
    <col min="11010" max="11010" width="6.625" style="590" customWidth="1"/>
    <col min="11011" max="11021" width="8.75" style="590" customWidth="1"/>
    <col min="11022" max="11022" width="8.25" style="590" customWidth="1"/>
    <col min="11023" max="11024" width="6.5" style="590" customWidth="1"/>
    <col min="11025" max="11025" width="5.375" style="590" customWidth="1"/>
    <col min="11026" max="11264" width="9" style="590"/>
    <col min="11265" max="11265" width="7" style="590" customWidth="1"/>
    <col min="11266" max="11266" width="6.625" style="590" customWidth="1"/>
    <col min="11267" max="11277" width="8.75" style="590" customWidth="1"/>
    <col min="11278" max="11278" width="8.25" style="590" customWidth="1"/>
    <col min="11279" max="11280" width="6.5" style="590" customWidth="1"/>
    <col min="11281" max="11281" width="5.375" style="590" customWidth="1"/>
    <col min="11282" max="11520" width="9" style="590"/>
    <col min="11521" max="11521" width="7" style="590" customWidth="1"/>
    <col min="11522" max="11522" width="6.625" style="590" customWidth="1"/>
    <col min="11523" max="11533" width="8.75" style="590" customWidth="1"/>
    <col min="11534" max="11534" width="8.25" style="590" customWidth="1"/>
    <col min="11535" max="11536" width="6.5" style="590" customWidth="1"/>
    <col min="11537" max="11537" width="5.375" style="590" customWidth="1"/>
    <col min="11538" max="11776" width="9" style="590"/>
    <col min="11777" max="11777" width="7" style="590" customWidth="1"/>
    <col min="11778" max="11778" width="6.625" style="590" customWidth="1"/>
    <col min="11779" max="11789" width="8.75" style="590" customWidth="1"/>
    <col min="11790" max="11790" width="8.25" style="590" customWidth="1"/>
    <col min="11791" max="11792" width="6.5" style="590" customWidth="1"/>
    <col min="11793" max="11793" width="5.375" style="590" customWidth="1"/>
    <col min="11794" max="12032" width="9" style="590"/>
    <col min="12033" max="12033" width="7" style="590" customWidth="1"/>
    <col min="12034" max="12034" width="6.625" style="590" customWidth="1"/>
    <col min="12035" max="12045" width="8.75" style="590" customWidth="1"/>
    <col min="12046" max="12046" width="8.25" style="590" customWidth="1"/>
    <col min="12047" max="12048" width="6.5" style="590" customWidth="1"/>
    <col min="12049" max="12049" width="5.375" style="590" customWidth="1"/>
    <col min="12050" max="12288" width="9" style="590"/>
    <col min="12289" max="12289" width="7" style="590" customWidth="1"/>
    <col min="12290" max="12290" width="6.625" style="590" customWidth="1"/>
    <col min="12291" max="12301" width="8.75" style="590" customWidth="1"/>
    <col min="12302" max="12302" width="8.25" style="590" customWidth="1"/>
    <col min="12303" max="12304" width="6.5" style="590" customWidth="1"/>
    <col min="12305" max="12305" width="5.375" style="590" customWidth="1"/>
    <col min="12306" max="12544" width="9" style="590"/>
    <col min="12545" max="12545" width="7" style="590" customWidth="1"/>
    <col min="12546" max="12546" width="6.625" style="590" customWidth="1"/>
    <col min="12547" max="12557" width="8.75" style="590" customWidth="1"/>
    <col min="12558" max="12558" width="8.25" style="590" customWidth="1"/>
    <col min="12559" max="12560" width="6.5" style="590" customWidth="1"/>
    <col min="12561" max="12561" width="5.375" style="590" customWidth="1"/>
    <col min="12562" max="12800" width="9" style="590"/>
    <col min="12801" max="12801" width="7" style="590" customWidth="1"/>
    <col min="12802" max="12802" width="6.625" style="590" customWidth="1"/>
    <col min="12803" max="12813" width="8.75" style="590" customWidth="1"/>
    <col min="12814" max="12814" width="8.25" style="590" customWidth="1"/>
    <col min="12815" max="12816" width="6.5" style="590" customWidth="1"/>
    <col min="12817" max="12817" width="5.375" style="590" customWidth="1"/>
    <col min="12818" max="13056" width="9" style="590"/>
    <col min="13057" max="13057" width="7" style="590" customWidth="1"/>
    <col min="13058" max="13058" width="6.625" style="590" customWidth="1"/>
    <col min="13059" max="13069" width="8.75" style="590" customWidth="1"/>
    <col min="13070" max="13070" width="8.25" style="590" customWidth="1"/>
    <col min="13071" max="13072" width="6.5" style="590" customWidth="1"/>
    <col min="13073" max="13073" width="5.375" style="590" customWidth="1"/>
    <col min="13074" max="13312" width="9" style="590"/>
    <col min="13313" max="13313" width="7" style="590" customWidth="1"/>
    <col min="13314" max="13314" width="6.625" style="590" customWidth="1"/>
    <col min="13315" max="13325" width="8.75" style="590" customWidth="1"/>
    <col min="13326" max="13326" width="8.25" style="590" customWidth="1"/>
    <col min="13327" max="13328" width="6.5" style="590" customWidth="1"/>
    <col min="13329" max="13329" width="5.375" style="590" customWidth="1"/>
    <col min="13330" max="13568" width="9" style="590"/>
    <col min="13569" max="13569" width="7" style="590" customWidth="1"/>
    <col min="13570" max="13570" width="6.625" style="590" customWidth="1"/>
    <col min="13571" max="13581" width="8.75" style="590" customWidth="1"/>
    <col min="13582" max="13582" width="8.25" style="590" customWidth="1"/>
    <col min="13583" max="13584" width="6.5" style="590" customWidth="1"/>
    <col min="13585" max="13585" width="5.375" style="590" customWidth="1"/>
    <col min="13586" max="13824" width="9" style="590"/>
    <col min="13825" max="13825" width="7" style="590" customWidth="1"/>
    <col min="13826" max="13826" width="6.625" style="590" customWidth="1"/>
    <col min="13827" max="13837" width="8.75" style="590" customWidth="1"/>
    <col min="13838" max="13838" width="8.25" style="590" customWidth="1"/>
    <col min="13839" max="13840" width="6.5" style="590" customWidth="1"/>
    <col min="13841" max="13841" width="5.375" style="590" customWidth="1"/>
    <col min="13842" max="14080" width="9" style="590"/>
    <col min="14081" max="14081" width="7" style="590" customWidth="1"/>
    <col min="14082" max="14082" width="6.625" style="590" customWidth="1"/>
    <col min="14083" max="14093" width="8.75" style="590" customWidth="1"/>
    <col min="14094" max="14094" width="8.25" style="590" customWidth="1"/>
    <col min="14095" max="14096" width="6.5" style="590" customWidth="1"/>
    <col min="14097" max="14097" width="5.375" style="590" customWidth="1"/>
    <col min="14098" max="14336" width="9" style="590"/>
    <col min="14337" max="14337" width="7" style="590" customWidth="1"/>
    <col min="14338" max="14338" width="6.625" style="590" customWidth="1"/>
    <col min="14339" max="14349" width="8.75" style="590" customWidth="1"/>
    <col min="14350" max="14350" width="8.25" style="590" customWidth="1"/>
    <col min="14351" max="14352" width="6.5" style="590" customWidth="1"/>
    <col min="14353" max="14353" width="5.375" style="590" customWidth="1"/>
    <col min="14354" max="14592" width="9" style="590"/>
    <col min="14593" max="14593" width="7" style="590" customWidth="1"/>
    <col min="14594" max="14594" width="6.625" style="590" customWidth="1"/>
    <col min="14595" max="14605" width="8.75" style="590" customWidth="1"/>
    <col min="14606" max="14606" width="8.25" style="590" customWidth="1"/>
    <col min="14607" max="14608" width="6.5" style="590" customWidth="1"/>
    <col min="14609" max="14609" width="5.375" style="590" customWidth="1"/>
    <col min="14610" max="14848" width="9" style="590"/>
    <col min="14849" max="14849" width="7" style="590" customWidth="1"/>
    <col min="14850" max="14850" width="6.625" style="590" customWidth="1"/>
    <col min="14851" max="14861" width="8.75" style="590" customWidth="1"/>
    <col min="14862" max="14862" width="8.25" style="590" customWidth="1"/>
    <col min="14863" max="14864" width="6.5" style="590" customWidth="1"/>
    <col min="14865" max="14865" width="5.375" style="590" customWidth="1"/>
    <col min="14866" max="15104" width="9" style="590"/>
    <col min="15105" max="15105" width="7" style="590" customWidth="1"/>
    <col min="15106" max="15106" width="6.625" style="590" customWidth="1"/>
    <col min="15107" max="15117" width="8.75" style="590" customWidth="1"/>
    <col min="15118" max="15118" width="8.25" style="590" customWidth="1"/>
    <col min="15119" max="15120" width="6.5" style="590" customWidth="1"/>
    <col min="15121" max="15121" width="5.375" style="590" customWidth="1"/>
    <col min="15122" max="15360" width="9" style="590"/>
    <col min="15361" max="15361" width="7" style="590" customWidth="1"/>
    <col min="15362" max="15362" width="6.625" style="590" customWidth="1"/>
    <col min="15363" max="15373" width="8.75" style="590" customWidth="1"/>
    <col min="15374" max="15374" width="8.25" style="590" customWidth="1"/>
    <col min="15375" max="15376" width="6.5" style="590" customWidth="1"/>
    <col min="15377" max="15377" width="5.375" style="590" customWidth="1"/>
    <col min="15378" max="15616" width="9" style="590"/>
    <col min="15617" max="15617" width="7" style="590" customWidth="1"/>
    <col min="15618" max="15618" width="6.625" style="590" customWidth="1"/>
    <col min="15619" max="15629" width="8.75" style="590" customWidth="1"/>
    <col min="15630" max="15630" width="8.25" style="590" customWidth="1"/>
    <col min="15631" max="15632" width="6.5" style="590" customWidth="1"/>
    <col min="15633" max="15633" width="5.375" style="590" customWidth="1"/>
    <col min="15634" max="15872" width="9" style="590"/>
    <col min="15873" max="15873" width="7" style="590" customWidth="1"/>
    <col min="15874" max="15874" width="6.625" style="590" customWidth="1"/>
    <col min="15875" max="15885" width="8.75" style="590" customWidth="1"/>
    <col min="15886" max="15886" width="8.25" style="590" customWidth="1"/>
    <col min="15887" max="15888" width="6.5" style="590" customWidth="1"/>
    <col min="15889" max="15889" width="5.375" style="590" customWidth="1"/>
    <col min="15890" max="16128" width="9" style="590"/>
    <col min="16129" max="16129" width="7" style="590" customWidth="1"/>
    <col min="16130" max="16130" width="6.625" style="590" customWidth="1"/>
    <col min="16131" max="16141" width="8.75" style="590" customWidth="1"/>
    <col min="16142" max="16142" width="8.25" style="590" customWidth="1"/>
    <col min="16143" max="16144" width="6.5" style="590" customWidth="1"/>
    <col min="16145" max="16145" width="5.375" style="590" customWidth="1"/>
    <col min="16146" max="16384" width="9" style="590"/>
  </cols>
  <sheetData>
    <row r="1" spans="1:17">
      <c r="A1" s="589" t="s">
        <v>341</v>
      </c>
      <c r="B1" s="8"/>
      <c r="C1" s="8"/>
      <c r="D1" s="8"/>
      <c r="E1" s="8"/>
      <c r="F1" s="8"/>
      <c r="G1" s="8"/>
      <c r="H1" s="8"/>
      <c r="I1" s="8"/>
      <c r="J1" s="8"/>
      <c r="K1" s="8"/>
      <c r="L1" s="8"/>
      <c r="M1" s="8"/>
      <c r="N1" s="8"/>
      <c r="O1" s="8"/>
      <c r="P1" s="8"/>
      <c r="Q1" s="8"/>
    </row>
    <row r="2" spans="1:17">
      <c r="A2" s="8" t="s">
        <v>328</v>
      </c>
      <c r="B2" s="8"/>
      <c r="C2" s="8"/>
      <c r="D2" s="8"/>
      <c r="E2" s="8"/>
      <c r="F2" s="8"/>
      <c r="G2" s="8"/>
      <c r="H2" s="8"/>
      <c r="I2" s="8"/>
      <c r="J2" s="8"/>
      <c r="K2" s="8"/>
      <c r="L2" s="8"/>
      <c r="M2" s="8"/>
      <c r="N2" s="8"/>
      <c r="O2" s="8"/>
      <c r="P2" s="8"/>
      <c r="Q2" s="8"/>
    </row>
    <row r="3" spans="1:17">
      <c r="A3" s="8"/>
      <c r="B3" s="8"/>
      <c r="C3" s="8"/>
      <c r="D3" s="8"/>
      <c r="E3" s="8"/>
      <c r="F3" s="8"/>
      <c r="G3" s="8"/>
      <c r="H3" s="8"/>
      <c r="I3" s="8"/>
      <c r="J3" s="8"/>
      <c r="K3" s="8"/>
      <c r="L3" s="8"/>
      <c r="M3" s="8"/>
      <c r="N3" s="8"/>
      <c r="O3" s="8"/>
      <c r="P3" s="8"/>
      <c r="Q3" s="76" t="s">
        <v>166</v>
      </c>
    </row>
    <row r="4" spans="1:17">
      <c r="A4" s="591"/>
      <c r="B4" s="592"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c r="A5" s="593"/>
      <c r="B5" s="594"/>
      <c r="C5" s="82"/>
      <c r="D5" s="82"/>
      <c r="E5" s="82"/>
      <c r="F5" s="82"/>
      <c r="G5" s="82"/>
      <c r="H5" s="82"/>
      <c r="I5" s="82"/>
      <c r="J5" s="82"/>
      <c r="K5" s="82"/>
      <c r="L5" s="82"/>
      <c r="M5" s="24"/>
      <c r="N5" s="274" t="s">
        <v>150</v>
      </c>
      <c r="O5" s="275"/>
      <c r="P5" s="276"/>
      <c r="Q5" s="277" t="s">
        <v>181</v>
      </c>
    </row>
    <row r="6" spans="1:17" ht="36" customHeight="1">
      <c r="A6" s="595" t="s">
        <v>342</v>
      </c>
      <c r="B6" s="136"/>
      <c r="C6" s="85"/>
      <c r="D6" s="85"/>
      <c r="E6" s="85"/>
      <c r="F6" s="85"/>
      <c r="G6" s="85"/>
      <c r="H6" s="85"/>
      <c r="I6" s="85"/>
      <c r="J6" s="85"/>
      <c r="K6" s="85"/>
      <c r="L6" s="85"/>
      <c r="M6" s="85"/>
      <c r="N6" s="305" t="s">
        <v>151</v>
      </c>
      <c r="O6" s="596" t="s">
        <v>152</v>
      </c>
      <c r="P6" s="233" t="s">
        <v>187</v>
      </c>
      <c r="Q6" s="281"/>
    </row>
    <row r="7" spans="1:17">
      <c r="A7" s="113" t="s">
        <v>157</v>
      </c>
      <c r="B7" s="597" t="s">
        <v>329</v>
      </c>
      <c r="C7" s="427">
        <v>352</v>
      </c>
      <c r="D7" s="427">
        <v>340</v>
      </c>
      <c r="E7" s="427">
        <v>317</v>
      </c>
      <c r="F7" s="427">
        <v>239</v>
      </c>
      <c r="G7" s="427">
        <v>287</v>
      </c>
      <c r="H7" s="427">
        <v>286</v>
      </c>
      <c r="I7" s="427">
        <v>263</v>
      </c>
      <c r="J7" s="427">
        <v>277</v>
      </c>
      <c r="K7" s="427">
        <v>289</v>
      </c>
      <c r="L7" s="427">
        <v>198</v>
      </c>
      <c r="M7" s="427">
        <v>197</v>
      </c>
      <c r="N7" s="598">
        <v>-1</v>
      </c>
      <c r="O7" s="599">
        <v>-0.50505050505050508</v>
      </c>
      <c r="P7" s="600">
        <v>7.4734446130500762</v>
      </c>
      <c r="Q7" s="601">
        <v>55.965909090909093</v>
      </c>
    </row>
    <row r="8" spans="1:17">
      <c r="A8" s="124"/>
      <c r="B8" s="602" t="s">
        <v>330</v>
      </c>
      <c r="C8" s="603">
        <v>2214</v>
      </c>
      <c r="D8" s="603">
        <v>1999</v>
      </c>
      <c r="E8" s="603">
        <v>2045</v>
      </c>
      <c r="F8" s="603">
        <v>1866</v>
      </c>
      <c r="G8" s="603">
        <v>1820</v>
      </c>
      <c r="H8" s="603">
        <v>1694</v>
      </c>
      <c r="I8" s="603">
        <v>1551</v>
      </c>
      <c r="J8" s="603">
        <v>1501</v>
      </c>
      <c r="K8" s="603">
        <v>1307</v>
      </c>
      <c r="L8" s="603">
        <v>1221</v>
      </c>
      <c r="M8" s="603">
        <v>1094</v>
      </c>
      <c r="N8" s="604">
        <v>-127</v>
      </c>
      <c r="O8" s="605">
        <v>-10.401310401310401</v>
      </c>
      <c r="P8" s="606">
        <v>41.502276176024274</v>
      </c>
      <c r="Q8" s="607">
        <v>49.412827461607947</v>
      </c>
    </row>
    <row r="9" spans="1:17">
      <c r="A9" s="124"/>
      <c r="B9" s="602" t="s">
        <v>331</v>
      </c>
      <c r="C9" s="603">
        <v>52</v>
      </c>
      <c r="D9" s="603">
        <v>53</v>
      </c>
      <c r="E9" s="603">
        <v>41</v>
      </c>
      <c r="F9" s="603">
        <v>45</v>
      </c>
      <c r="G9" s="603">
        <v>44</v>
      </c>
      <c r="H9" s="603">
        <v>34</v>
      </c>
      <c r="I9" s="603">
        <v>40</v>
      </c>
      <c r="J9" s="603">
        <v>41</v>
      </c>
      <c r="K9" s="603">
        <v>39</v>
      </c>
      <c r="L9" s="603">
        <v>41</v>
      </c>
      <c r="M9" s="603">
        <v>34</v>
      </c>
      <c r="N9" s="604">
        <v>-7</v>
      </c>
      <c r="O9" s="605">
        <v>-17.073170731707318</v>
      </c>
      <c r="P9" s="606">
        <v>1.2898330804248861</v>
      </c>
      <c r="Q9" s="607">
        <v>65.384615384615387</v>
      </c>
    </row>
    <row r="10" spans="1:17">
      <c r="A10" s="124"/>
      <c r="B10" s="602" t="s">
        <v>332</v>
      </c>
      <c r="C10" s="603">
        <v>234</v>
      </c>
      <c r="D10" s="603">
        <v>224</v>
      </c>
      <c r="E10" s="603">
        <v>203</v>
      </c>
      <c r="F10" s="603">
        <v>229</v>
      </c>
      <c r="G10" s="603">
        <v>223</v>
      </c>
      <c r="H10" s="603">
        <v>215</v>
      </c>
      <c r="I10" s="603">
        <v>209</v>
      </c>
      <c r="J10" s="603">
        <v>222</v>
      </c>
      <c r="K10" s="603">
        <v>184</v>
      </c>
      <c r="L10" s="603">
        <v>159</v>
      </c>
      <c r="M10" s="603">
        <v>166</v>
      </c>
      <c r="N10" s="604">
        <v>7</v>
      </c>
      <c r="O10" s="605">
        <v>4.4025157232704402</v>
      </c>
      <c r="P10" s="606">
        <v>6.2974203338391499</v>
      </c>
      <c r="Q10" s="607">
        <v>70.940170940170944</v>
      </c>
    </row>
    <row r="11" spans="1:17">
      <c r="A11" s="124"/>
      <c r="B11" s="602" t="s">
        <v>333</v>
      </c>
      <c r="C11" s="603">
        <v>1022</v>
      </c>
      <c r="D11" s="603">
        <v>1035</v>
      </c>
      <c r="E11" s="603">
        <v>1045</v>
      </c>
      <c r="F11" s="603">
        <v>1016</v>
      </c>
      <c r="G11" s="603">
        <v>1028</v>
      </c>
      <c r="H11" s="603">
        <v>988</v>
      </c>
      <c r="I11" s="603">
        <v>963</v>
      </c>
      <c r="J11" s="603">
        <v>886</v>
      </c>
      <c r="K11" s="603">
        <v>810</v>
      </c>
      <c r="L11" s="603">
        <v>691</v>
      </c>
      <c r="M11" s="603">
        <v>663</v>
      </c>
      <c r="N11" s="604">
        <v>-28</v>
      </c>
      <c r="O11" s="605">
        <v>-4.0520984081041966</v>
      </c>
      <c r="P11" s="606">
        <v>25.15174506828528</v>
      </c>
      <c r="Q11" s="607">
        <v>64.872798434442274</v>
      </c>
    </row>
    <row r="12" spans="1:17">
      <c r="A12" s="124"/>
      <c r="B12" s="602" t="s">
        <v>334</v>
      </c>
      <c r="C12" s="603">
        <v>334</v>
      </c>
      <c r="D12" s="603">
        <v>315</v>
      </c>
      <c r="E12" s="603">
        <v>309</v>
      </c>
      <c r="F12" s="603">
        <v>293</v>
      </c>
      <c r="G12" s="603">
        <v>265</v>
      </c>
      <c r="H12" s="603">
        <v>268</v>
      </c>
      <c r="I12" s="603">
        <v>264</v>
      </c>
      <c r="J12" s="603">
        <v>222</v>
      </c>
      <c r="K12" s="603">
        <v>203</v>
      </c>
      <c r="L12" s="603">
        <v>174</v>
      </c>
      <c r="M12" s="603">
        <v>152</v>
      </c>
      <c r="N12" s="604">
        <v>-22</v>
      </c>
      <c r="O12" s="605">
        <v>-12.643678160919542</v>
      </c>
      <c r="P12" s="606">
        <v>5.7663125948406675</v>
      </c>
      <c r="Q12" s="607">
        <v>45.508982035928142</v>
      </c>
    </row>
    <row r="13" spans="1:17">
      <c r="A13" s="124"/>
      <c r="B13" s="602" t="s">
        <v>335</v>
      </c>
      <c r="C13" s="603">
        <v>18</v>
      </c>
      <c r="D13" s="603">
        <v>11</v>
      </c>
      <c r="E13" s="603">
        <v>19</v>
      </c>
      <c r="F13" s="603">
        <v>7</v>
      </c>
      <c r="G13" s="603">
        <v>11</v>
      </c>
      <c r="H13" s="603">
        <v>8</v>
      </c>
      <c r="I13" s="603">
        <v>13</v>
      </c>
      <c r="J13" s="603">
        <v>16</v>
      </c>
      <c r="K13" s="603">
        <v>17</v>
      </c>
      <c r="L13" s="603">
        <v>8</v>
      </c>
      <c r="M13" s="603">
        <v>10</v>
      </c>
      <c r="N13" s="604">
        <v>2</v>
      </c>
      <c r="O13" s="605">
        <v>25</v>
      </c>
      <c r="P13" s="606">
        <v>0.37936267071320184</v>
      </c>
      <c r="Q13" s="607">
        <v>55.555555555555557</v>
      </c>
    </row>
    <row r="14" spans="1:17">
      <c r="A14" s="124"/>
      <c r="B14" s="602" t="s">
        <v>336</v>
      </c>
      <c r="C14" s="603">
        <v>285</v>
      </c>
      <c r="D14" s="603">
        <v>315</v>
      </c>
      <c r="E14" s="603">
        <v>260</v>
      </c>
      <c r="F14" s="603">
        <v>239</v>
      </c>
      <c r="G14" s="603">
        <v>272</v>
      </c>
      <c r="H14" s="603">
        <v>218</v>
      </c>
      <c r="I14" s="603">
        <v>204</v>
      </c>
      <c r="J14" s="603">
        <v>192</v>
      </c>
      <c r="K14" s="603">
        <v>166</v>
      </c>
      <c r="L14" s="603">
        <v>151</v>
      </c>
      <c r="M14" s="603">
        <v>162</v>
      </c>
      <c r="N14" s="604">
        <v>11</v>
      </c>
      <c r="O14" s="605">
        <v>7.2847682119205297</v>
      </c>
      <c r="P14" s="606">
        <v>6.1456752655538693</v>
      </c>
      <c r="Q14" s="607">
        <v>56.84210526315789</v>
      </c>
    </row>
    <row r="15" spans="1:17">
      <c r="A15" s="124"/>
      <c r="B15" s="602" t="s">
        <v>337</v>
      </c>
      <c r="C15" s="603">
        <v>12</v>
      </c>
      <c r="D15" s="603">
        <v>10</v>
      </c>
      <c r="E15" s="603">
        <v>5</v>
      </c>
      <c r="F15" s="603">
        <v>8</v>
      </c>
      <c r="G15" s="603">
        <v>8</v>
      </c>
      <c r="H15" s="603">
        <v>13</v>
      </c>
      <c r="I15" s="603">
        <v>9</v>
      </c>
      <c r="J15" s="603">
        <v>10</v>
      </c>
      <c r="K15" s="603">
        <v>7</v>
      </c>
      <c r="L15" s="603">
        <v>6</v>
      </c>
      <c r="M15" s="603">
        <v>8</v>
      </c>
      <c r="N15" s="604">
        <v>2</v>
      </c>
      <c r="O15" s="605">
        <v>33.333333333333329</v>
      </c>
      <c r="P15" s="606">
        <v>0.30349013657056145</v>
      </c>
      <c r="Q15" s="607">
        <v>66.666666666666657</v>
      </c>
    </row>
    <row r="16" spans="1:17">
      <c r="A16" s="124"/>
      <c r="B16" s="602" t="s">
        <v>343</v>
      </c>
      <c r="C16" s="603">
        <v>100</v>
      </c>
      <c r="D16" s="603">
        <v>75</v>
      </c>
      <c r="E16" s="603">
        <v>63</v>
      </c>
      <c r="F16" s="603">
        <v>70</v>
      </c>
      <c r="G16" s="603">
        <v>49</v>
      </c>
      <c r="H16" s="603">
        <v>57</v>
      </c>
      <c r="I16" s="603">
        <v>66</v>
      </c>
      <c r="J16" s="603">
        <v>59</v>
      </c>
      <c r="K16" s="603">
        <v>60</v>
      </c>
      <c r="L16" s="603">
        <v>55</v>
      </c>
      <c r="M16" s="603">
        <v>40</v>
      </c>
      <c r="N16" s="604">
        <v>-15</v>
      </c>
      <c r="O16" s="605">
        <v>-27.27272727272727</v>
      </c>
      <c r="P16" s="606">
        <v>1.5174506828528074</v>
      </c>
      <c r="Q16" s="607">
        <v>40</v>
      </c>
    </row>
    <row r="17" spans="1:17">
      <c r="A17" s="124"/>
      <c r="B17" s="608" t="s">
        <v>338</v>
      </c>
      <c r="C17" s="609">
        <v>68</v>
      </c>
      <c r="D17" s="609">
        <v>61</v>
      </c>
      <c r="E17" s="609">
        <v>81</v>
      </c>
      <c r="F17" s="609">
        <v>101</v>
      </c>
      <c r="G17" s="609">
        <v>110</v>
      </c>
      <c r="H17" s="609">
        <v>123</v>
      </c>
      <c r="I17" s="609">
        <v>112</v>
      </c>
      <c r="J17" s="609">
        <v>106</v>
      </c>
      <c r="K17" s="609">
        <v>133</v>
      </c>
      <c r="L17" s="609">
        <v>135</v>
      </c>
      <c r="M17" s="609">
        <v>110</v>
      </c>
      <c r="N17" s="610">
        <v>-25</v>
      </c>
      <c r="O17" s="611">
        <v>-18.518518518518519</v>
      </c>
      <c r="P17" s="612">
        <v>4.1729893778452203</v>
      </c>
      <c r="Q17" s="613">
        <v>161.76470588235296</v>
      </c>
    </row>
    <row r="18" spans="1:17">
      <c r="A18" s="135"/>
      <c r="B18" s="614" t="s">
        <v>210</v>
      </c>
      <c r="C18" s="609">
        <v>4691</v>
      </c>
      <c r="D18" s="609">
        <v>4438</v>
      </c>
      <c r="E18" s="609">
        <v>4388</v>
      </c>
      <c r="F18" s="609">
        <v>4113</v>
      </c>
      <c r="G18" s="609">
        <v>4117</v>
      </c>
      <c r="H18" s="609">
        <v>3904</v>
      </c>
      <c r="I18" s="609">
        <v>3694</v>
      </c>
      <c r="J18" s="609">
        <v>3532</v>
      </c>
      <c r="K18" s="609">
        <v>3215</v>
      </c>
      <c r="L18" s="609">
        <v>2839</v>
      </c>
      <c r="M18" s="609">
        <v>2636</v>
      </c>
      <c r="N18" s="610">
        <v>-203</v>
      </c>
      <c r="O18" s="611">
        <v>-7.1504050722085237</v>
      </c>
      <c r="P18" s="612">
        <v>100</v>
      </c>
      <c r="Q18" s="613">
        <v>56.192709443615428</v>
      </c>
    </row>
    <row r="19" spans="1:17">
      <c r="A19" s="113" t="s">
        <v>339</v>
      </c>
      <c r="B19" s="597" t="s">
        <v>330</v>
      </c>
      <c r="C19" s="427">
        <v>6324</v>
      </c>
      <c r="D19" s="427">
        <v>6136</v>
      </c>
      <c r="E19" s="427">
        <v>5908</v>
      </c>
      <c r="F19" s="427">
        <v>5461</v>
      </c>
      <c r="G19" s="427">
        <v>5245</v>
      </c>
      <c r="H19" s="427">
        <v>5003</v>
      </c>
      <c r="I19" s="427">
        <v>4871</v>
      </c>
      <c r="J19" s="427">
        <v>4788</v>
      </c>
      <c r="K19" s="427">
        <v>4417</v>
      </c>
      <c r="L19" s="427">
        <v>3691</v>
      </c>
      <c r="M19" s="427">
        <v>3701</v>
      </c>
      <c r="N19" s="598">
        <v>10</v>
      </c>
      <c r="O19" s="599">
        <v>0.270929287455974</v>
      </c>
      <c r="P19" s="600">
        <v>13.604616968092929</v>
      </c>
      <c r="Q19" s="601">
        <v>58.523086654016446</v>
      </c>
    </row>
    <row r="20" spans="1:17">
      <c r="A20" s="124" t="s">
        <v>344</v>
      </c>
      <c r="B20" s="602" t="s">
        <v>331</v>
      </c>
      <c r="C20" s="603">
        <v>2160</v>
      </c>
      <c r="D20" s="603">
        <v>1996</v>
      </c>
      <c r="E20" s="603">
        <v>1878</v>
      </c>
      <c r="F20" s="603">
        <v>1764</v>
      </c>
      <c r="G20" s="603">
        <v>1602</v>
      </c>
      <c r="H20" s="603">
        <v>1571</v>
      </c>
      <c r="I20" s="603">
        <v>1566</v>
      </c>
      <c r="J20" s="603">
        <v>1463</v>
      </c>
      <c r="K20" s="603">
        <v>1340</v>
      </c>
      <c r="L20" s="603">
        <v>1094</v>
      </c>
      <c r="M20" s="603">
        <v>1035</v>
      </c>
      <c r="N20" s="604">
        <v>-59</v>
      </c>
      <c r="O20" s="605">
        <v>-5.3930530164533819</v>
      </c>
      <c r="P20" s="606">
        <v>3.8045875606528452</v>
      </c>
      <c r="Q20" s="607">
        <v>47.916666666666671</v>
      </c>
    </row>
    <row r="21" spans="1:17">
      <c r="A21" s="124"/>
      <c r="B21" s="602" t="s">
        <v>332</v>
      </c>
      <c r="C21" s="603">
        <v>3734</v>
      </c>
      <c r="D21" s="603">
        <v>3710</v>
      </c>
      <c r="E21" s="603">
        <v>3798</v>
      </c>
      <c r="F21" s="603">
        <v>3416</v>
      </c>
      <c r="G21" s="603">
        <v>3342</v>
      </c>
      <c r="H21" s="603">
        <v>3275</v>
      </c>
      <c r="I21" s="603">
        <v>3192</v>
      </c>
      <c r="J21" s="603">
        <v>3066</v>
      </c>
      <c r="K21" s="603">
        <v>2769</v>
      </c>
      <c r="L21" s="603">
        <v>2319</v>
      </c>
      <c r="M21" s="603">
        <v>2366</v>
      </c>
      <c r="N21" s="604">
        <v>47</v>
      </c>
      <c r="O21" s="605">
        <v>2.0267356619232428</v>
      </c>
      <c r="P21" s="606">
        <v>8.6972504043523013</v>
      </c>
      <c r="Q21" s="607">
        <v>63.363685056239959</v>
      </c>
    </row>
    <row r="22" spans="1:17">
      <c r="A22" s="124"/>
      <c r="B22" s="602" t="s">
        <v>333</v>
      </c>
      <c r="C22" s="603">
        <v>7760</v>
      </c>
      <c r="D22" s="603">
        <v>7573</v>
      </c>
      <c r="E22" s="603">
        <v>7190</v>
      </c>
      <c r="F22" s="603">
        <v>6994</v>
      </c>
      <c r="G22" s="603">
        <v>6436</v>
      </c>
      <c r="H22" s="603">
        <v>6234</v>
      </c>
      <c r="I22" s="603">
        <v>6201</v>
      </c>
      <c r="J22" s="603">
        <v>5804</v>
      </c>
      <c r="K22" s="603">
        <v>5392</v>
      </c>
      <c r="L22" s="603">
        <v>4715</v>
      </c>
      <c r="M22" s="603">
        <v>4562</v>
      </c>
      <c r="N22" s="604">
        <v>-153</v>
      </c>
      <c r="O22" s="605">
        <v>-3.2449628844114531</v>
      </c>
      <c r="P22" s="606">
        <v>16.769592706954857</v>
      </c>
      <c r="Q22" s="607">
        <v>58.788659793814432</v>
      </c>
    </row>
    <row r="23" spans="1:17">
      <c r="A23" s="124"/>
      <c r="B23" s="602" t="s">
        <v>334</v>
      </c>
      <c r="C23" s="603">
        <v>1130</v>
      </c>
      <c r="D23" s="603">
        <v>1116</v>
      </c>
      <c r="E23" s="603">
        <v>1032</v>
      </c>
      <c r="F23" s="603">
        <v>979</v>
      </c>
      <c r="G23" s="603">
        <v>906</v>
      </c>
      <c r="H23" s="603">
        <v>919</v>
      </c>
      <c r="I23" s="603">
        <v>987</v>
      </c>
      <c r="J23" s="603">
        <v>862</v>
      </c>
      <c r="K23" s="603">
        <v>880</v>
      </c>
      <c r="L23" s="603">
        <v>722</v>
      </c>
      <c r="M23" s="603">
        <v>654</v>
      </c>
      <c r="N23" s="604">
        <v>-68</v>
      </c>
      <c r="O23" s="605">
        <v>-9.418282548476455</v>
      </c>
      <c r="P23" s="606">
        <v>2.404058226731363</v>
      </c>
      <c r="Q23" s="607">
        <v>57.876106194690266</v>
      </c>
    </row>
    <row r="24" spans="1:17">
      <c r="A24" s="124"/>
      <c r="B24" s="602" t="s">
        <v>335</v>
      </c>
      <c r="C24" s="603">
        <v>571</v>
      </c>
      <c r="D24" s="603">
        <v>478</v>
      </c>
      <c r="E24" s="603">
        <v>497</v>
      </c>
      <c r="F24" s="603">
        <v>457</v>
      </c>
      <c r="G24" s="603">
        <v>501</v>
      </c>
      <c r="H24" s="603">
        <v>463</v>
      </c>
      <c r="I24" s="603">
        <v>485</v>
      </c>
      <c r="J24" s="603">
        <v>449</v>
      </c>
      <c r="K24" s="603">
        <v>395</v>
      </c>
      <c r="L24" s="603">
        <v>379</v>
      </c>
      <c r="M24" s="603">
        <v>367</v>
      </c>
      <c r="N24" s="604">
        <v>-12</v>
      </c>
      <c r="O24" s="605">
        <v>-3.1662269129287601</v>
      </c>
      <c r="P24" s="606">
        <v>1.3490663137773857</v>
      </c>
      <c r="Q24" s="607">
        <v>64.273204903677765</v>
      </c>
    </row>
    <row r="25" spans="1:17">
      <c r="A25" s="124"/>
      <c r="B25" s="602" t="s">
        <v>336</v>
      </c>
      <c r="C25" s="603">
        <v>3880</v>
      </c>
      <c r="D25" s="603">
        <v>3933</v>
      </c>
      <c r="E25" s="603">
        <v>3870</v>
      </c>
      <c r="F25" s="603">
        <v>3721</v>
      </c>
      <c r="G25" s="603">
        <v>3519</v>
      </c>
      <c r="H25" s="603">
        <v>3522</v>
      </c>
      <c r="I25" s="603">
        <v>3417</v>
      </c>
      <c r="J25" s="603">
        <v>3205</v>
      </c>
      <c r="K25" s="603">
        <v>3102</v>
      </c>
      <c r="L25" s="603">
        <v>2814</v>
      </c>
      <c r="M25" s="603">
        <v>2690</v>
      </c>
      <c r="N25" s="604">
        <v>-124</v>
      </c>
      <c r="O25" s="605">
        <v>-4.4065387348969445</v>
      </c>
      <c r="P25" s="606">
        <v>9.8882517276871038</v>
      </c>
      <c r="Q25" s="607">
        <v>69.329896907216494</v>
      </c>
    </row>
    <row r="26" spans="1:17">
      <c r="A26" s="124"/>
      <c r="B26" s="602" t="s">
        <v>337</v>
      </c>
      <c r="C26" s="603">
        <v>8513</v>
      </c>
      <c r="D26" s="603">
        <v>8088</v>
      </c>
      <c r="E26" s="603">
        <v>7645</v>
      </c>
      <c r="F26" s="603">
        <v>7133</v>
      </c>
      <c r="G26" s="603">
        <v>6461</v>
      </c>
      <c r="H26" s="603">
        <v>6074</v>
      </c>
      <c r="I26" s="603">
        <v>6006</v>
      </c>
      <c r="J26" s="603">
        <v>5543</v>
      </c>
      <c r="K26" s="603">
        <v>5107</v>
      </c>
      <c r="L26" s="603">
        <v>4509</v>
      </c>
      <c r="M26" s="603">
        <v>4450</v>
      </c>
      <c r="N26" s="604">
        <v>-59</v>
      </c>
      <c r="O26" s="605">
        <v>-1.3084941228653804</v>
      </c>
      <c r="P26" s="606">
        <v>16.357888545802087</v>
      </c>
      <c r="Q26" s="607">
        <v>52.272994244097262</v>
      </c>
    </row>
    <row r="27" spans="1:17">
      <c r="A27" s="124"/>
      <c r="B27" s="602" t="s">
        <v>343</v>
      </c>
      <c r="C27" s="603">
        <v>14579</v>
      </c>
      <c r="D27" s="603">
        <v>13622</v>
      </c>
      <c r="E27" s="603">
        <v>12723</v>
      </c>
      <c r="F27" s="603">
        <v>11727</v>
      </c>
      <c r="G27" s="603">
        <v>10940</v>
      </c>
      <c r="H27" s="603">
        <v>10292</v>
      </c>
      <c r="I27" s="603">
        <v>10163</v>
      </c>
      <c r="J27" s="603">
        <v>9372</v>
      </c>
      <c r="K27" s="603">
        <v>8611</v>
      </c>
      <c r="L27" s="603">
        <v>7525</v>
      </c>
      <c r="M27" s="603">
        <v>7373</v>
      </c>
      <c r="N27" s="604">
        <v>-152</v>
      </c>
      <c r="O27" s="605">
        <v>-2.0199335548172757</v>
      </c>
      <c r="P27" s="606">
        <v>27.102631965887369</v>
      </c>
      <c r="Q27" s="607">
        <v>50.572741614651207</v>
      </c>
    </row>
    <row r="28" spans="1:17">
      <c r="A28" s="124"/>
      <c r="B28" s="608" t="s">
        <v>338</v>
      </c>
      <c r="C28" s="609">
        <v>12</v>
      </c>
      <c r="D28" s="609">
        <v>11</v>
      </c>
      <c r="E28" s="609">
        <v>5</v>
      </c>
      <c r="F28" s="609">
        <v>6</v>
      </c>
      <c r="G28" s="609">
        <v>7</v>
      </c>
      <c r="H28" s="609">
        <v>3</v>
      </c>
      <c r="I28" s="609">
        <v>7</v>
      </c>
      <c r="J28" s="609">
        <v>6</v>
      </c>
      <c r="K28" s="609">
        <v>12</v>
      </c>
      <c r="L28" s="609">
        <v>7</v>
      </c>
      <c r="M28" s="609">
        <v>6</v>
      </c>
      <c r="N28" s="610">
        <v>-1</v>
      </c>
      <c r="O28" s="611">
        <v>-14.285714285714285</v>
      </c>
      <c r="P28" s="612">
        <v>2.2055580061755623E-2</v>
      </c>
      <c r="Q28" s="613">
        <v>50</v>
      </c>
    </row>
    <row r="29" spans="1:17">
      <c r="A29" s="135"/>
      <c r="B29" s="614" t="s">
        <v>210</v>
      </c>
      <c r="C29" s="615">
        <v>48663</v>
      </c>
      <c r="D29" s="615">
        <v>46663</v>
      </c>
      <c r="E29" s="615">
        <v>44546</v>
      </c>
      <c r="F29" s="615">
        <v>41658</v>
      </c>
      <c r="G29" s="615">
        <v>38959</v>
      </c>
      <c r="H29" s="615">
        <v>37356</v>
      </c>
      <c r="I29" s="615">
        <v>36895</v>
      </c>
      <c r="J29" s="615">
        <v>34558</v>
      </c>
      <c r="K29" s="615">
        <v>32025</v>
      </c>
      <c r="L29" s="615">
        <v>27775</v>
      </c>
      <c r="M29" s="615">
        <v>27204</v>
      </c>
      <c r="N29" s="616">
        <v>-571</v>
      </c>
      <c r="O29" s="617">
        <v>-2.0558055805580557</v>
      </c>
      <c r="P29" s="618">
        <v>100</v>
      </c>
      <c r="Q29" s="619">
        <v>55.902841994944829</v>
      </c>
    </row>
    <row r="30" spans="1:17">
      <c r="A30" s="113" t="s">
        <v>340</v>
      </c>
      <c r="B30" s="597" t="s">
        <v>330</v>
      </c>
      <c r="C30" s="427">
        <v>45366</v>
      </c>
      <c r="D30" s="427">
        <v>42204</v>
      </c>
      <c r="E30" s="427">
        <v>37998</v>
      </c>
      <c r="F30" s="427">
        <v>33935</v>
      </c>
      <c r="G30" s="427">
        <v>30319</v>
      </c>
      <c r="H30" s="427">
        <v>27125</v>
      </c>
      <c r="I30" s="427">
        <v>25368</v>
      </c>
      <c r="J30" s="427">
        <v>22683</v>
      </c>
      <c r="K30" s="427">
        <v>20350</v>
      </c>
      <c r="L30" s="427">
        <v>17128</v>
      </c>
      <c r="M30" s="427">
        <v>16437</v>
      </c>
      <c r="N30" s="598">
        <v>-691</v>
      </c>
      <c r="O30" s="599">
        <v>-4.0343297524521251</v>
      </c>
      <c r="P30" s="600">
        <v>4.9076365894657643</v>
      </c>
      <c r="Q30" s="601">
        <v>36.231979896839043</v>
      </c>
    </row>
    <row r="31" spans="1:17">
      <c r="A31" s="124" t="s">
        <v>344</v>
      </c>
      <c r="B31" s="602" t="s">
        <v>331</v>
      </c>
      <c r="C31" s="603">
        <v>19921</v>
      </c>
      <c r="D31" s="603">
        <v>17742</v>
      </c>
      <c r="E31" s="603">
        <v>16008</v>
      </c>
      <c r="F31" s="603">
        <v>13922</v>
      </c>
      <c r="G31" s="603">
        <v>12277</v>
      </c>
      <c r="H31" s="603">
        <v>11338</v>
      </c>
      <c r="I31" s="603">
        <v>10846</v>
      </c>
      <c r="J31" s="603">
        <v>9945</v>
      </c>
      <c r="K31" s="603">
        <v>8924</v>
      </c>
      <c r="L31" s="603">
        <v>7285</v>
      </c>
      <c r="M31" s="603">
        <v>7168</v>
      </c>
      <c r="N31" s="604">
        <v>-117</v>
      </c>
      <c r="O31" s="605">
        <v>-1.6060398078242963</v>
      </c>
      <c r="P31" s="606">
        <v>2.1401678574734193</v>
      </c>
      <c r="Q31" s="607">
        <v>35.982129411174135</v>
      </c>
    </row>
    <row r="32" spans="1:17">
      <c r="A32" s="124"/>
      <c r="B32" s="602" t="s">
        <v>332</v>
      </c>
      <c r="C32" s="603">
        <v>462464</v>
      </c>
      <c r="D32" s="603">
        <v>457942</v>
      </c>
      <c r="E32" s="603">
        <v>442284</v>
      </c>
      <c r="F32" s="603">
        <v>403846</v>
      </c>
      <c r="G32" s="603">
        <v>382812</v>
      </c>
      <c r="H32" s="603">
        <v>355675</v>
      </c>
      <c r="I32" s="603">
        <v>325724</v>
      </c>
      <c r="J32" s="603">
        <v>288153</v>
      </c>
      <c r="K32" s="603">
        <v>244607</v>
      </c>
      <c r="L32" s="603">
        <v>187804</v>
      </c>
      <c r="M32" s="603">
        <v>181580</v>
      </c>
      <c r="N32" s="604">
        <v>-6224</v>
      </c>
      <c r="O32" s="605">
        <v>-3.3140934165406493</v>
      </c>
      <c r="P32" s="606">
        <v>54.214799045762206</v>
      </c>
      <c r="Q32" s="607">
        <v>39.263596734016055</v>
      </c>
    </row>
    <row r="33" spans="1:17">
      <c r="A33" s="124"/>
      <c r="B33" s="602" t="s">
        <v>333</v>
      </c>
      <c r="C33" s="603">
        <v>31876</v>
      </c>
      <c r="D33" s="603">
        <v>29758</v>
      </c>
      <c r="E33" s="603">
        <v>27033</v>
      </c>
      <c r="F33" s="603">
        <v>24660</v>
      </c>
      <c r="G33" s="603">
        <v>22835</v>
      </c>
      <c r="H33" s="603">
        <v>20927</v>
      </c>
      <c r="I33" s="603">
        <v>19886</v>
      </c>
      <c r="J33" s="603">
        <v>18236</v>
      </c>
      <c r="K33" s="603">
        <v>16638</v>
      </c>
      <c r="L33" s="603">
        <v>14093</v>
      </c>
      <c r="M33" s="603">
        <v>13599</v>
      </c>
      <c r="N33" s="604">
        <v>-494</v>
      </c>
      <c r="O33" s="605">
        <v>-3.5052863123536504</v>
      </c>
      <c r="P33" s="606">
        <v>4.0602877641993631</v>
      </c>
      <c r="Q33" s="607">
        <v>42.662190990086586</v>
      </c>
    </row>
    <row r="34" spans="1:17">
      <c r="A34" s="124"/>
      <c r="B34" s="602" t="s">
        <v>334</v>
      </c>
      <c r="C34" s="603">
        <v>5029</v>
      </c>
      <c r="D34" s="603">
        <v>4628</v>
      </c>
      <c r="E34" s="603">
        <v>4421</v>
      </c>
      <c r="F34" s="603">
        <v>4117</v>
      </c>
      <c r="G34" s="603">
        <v>3729</v>
      </c>
      <c r="H34" s="603">
        <v>3559</v>
      </c>
      <c r="I34" s="603">
        <v>3302</v>
      </c>
      <c r="J34" s="603">
        <v>3167</v>
      </c>
      <c r="K34" s="603">
        <v>3015</v>
      </c>
      <c r="L34" s="603">
        <v>2472</v>
      </c>
      <c r="M34" s="603">
        <v>2390</v>
      </c>
      <c r="N34" s="604">
        <v>-82</v>
      </c>
      <c r="O34" s="605">
        <v>-3.3171521035598706</v>
      </c>
      <c r="P34" s="606">
        <v>0.71358833417431256</v>
      </c>
      <c r="Q34" s="607">
        <v>47.524358719427326</v>
      </c>
    </row>
    <row r="35" spans="1:17">
      <c r="A35" s="124"/>
      <c r="B35" s="602" t="s">
        <v>335</v>
      </c>
      <c r="C35" s="603">
        <v>6334</v>
      </c>
      <c r="D35" s="603">
        <v>6015</v>
      </c>
      <c r="E35" s="603">
        <v>5538</v>
      </c>
      <c r="F35" s="603">
        <v>5183</v>
      </c>
      <c r="G35" s="603">
        <v>4832</v>
      </c>
      <c r="H35" s="603">
        <v>4855</v>
      </c>
      <c r="I35" s="603">
        <v>4592</v>
      </c>
      <c r="J35" s="603">
        <v>4222</v>
      </c>
      <c r="K35" s="603">
        <v>3784</v>
      </c>
      <c r="L35" s="603">
        <v>3228</v>
      </c>
      <c r="M35" s="603">
        <v>3166</v>
      </c>
      <c r="N35" s="604">
        <v>-62</v>
      </c>
      <c r="O35" s="605">
        <v>-1.9206939281288724</v>
      </c>
      <c r="P35" s="606">
        <v>0.945280613387395</v>
      </c>
      <c r="Q35" s="607">
        <v>49.984212188190718</v>
      </c>
    </row>
    <row r="36" spans="1:17">
      <c r="A36" s="124"/>
      <c r="B36" s="602" t="s">
        <v>336</v>
      </c>
      <c r="C36" s="603">
        <v>50602</v>
      </c>
      <c r="D36" s="603">
        <v>49424</v>
      </c>
      <c r="E36" s="603">
        <v>47218</v>
      </c>
      <c r="F36" s="603">
        <v>44429</v>
      </c>
      <c r="G36" s="603">
        <v>42030</v>
      </c>
      <c r="H36" s="603">
        <v>40209</v>
      </c>
      <c r="I36" s="603">
        <v>39467</v>
      </c>
      <c r="J36" s="603">
        <v>37202</v>
      </c>
      <c r="K36" s="603">
        <v>34475</v>
      </c>
      <c r="L36" s="603">
        <v>28553</v>
      </c>
      <c r="M36" s="603">
        <v>29029</v>
      </c>
      <c r="N36" s="604">
        <v>476</v>
      </c>
      <c r="O36" s="605">
        <v>1.6670752635449866</v>
      </c>
      <c r="P36" s="606">
        <v>8.6672618212326871</v>
      </c>
      <c r="Q36" s="607">
        <v>57.367297735267378</v>
      </c>
    </row>
    <row r="37" spans="1:17">
      <c r="A37" s="124"/>
      <c r="B37" s="602" t="s">
        <v>337</v>
      </c>
      <c r="C37" s="603">
        <v>68010</v>
      </c>
      <c r="D37" s="603">
        <v>64027</v>
      </c>
      <c r="E37" s="603">
        <v>59807</v>
      </c>
      <c r="F37" s="603">
        <v>53896</v>
      </c>
      <c r="G37" s="603">
        <v>50400</v>
      </c>
      <c r="H37" s="603">
        <v>46795</v>
      </c>
      <c r="I37" s="603">
        <v>46049</v>
      </c>
      <c r="J37" s="603">
        <v>43766</v>
      </c>
      <c r="K37" s="603">
        <v>40162</v>
      </c>
      <c r="L37" s="603">
        <v>34258</v>
      </c>
      <c r="M37" s="603">
        <v>34952</v>
      </c>
      <c r="N37" s="604">
        <v>694</v>
      </c>
      <c r="O37" s="605">
        <v>2.0258041917216421</v>
      </c>
      <c r="P37" s="606">
        <v>10.435706885380993</v>
      </c>
      <c r="Q37" s="607">
        <v>51.392442287898845</v>
      </c>
    </row>
    <row r="38" spans="1:17">
      <c r="A38" s="124"/>
      <c r="B38" s="602" t="s">
        <v>343</v>
      </c>
      <c r="C38" s="603">
        <v>116140</v>
      </c>
      <c r="D38" s="603">
        <v>106866</v>
      </c>
      <c r="E38" s="603">
        <v>96528</v>
      </c>
      <c r="F38" s="603">
        <v>85637</v>
      </c>
      <c r="G38" s="603">
        <v>77741</v>
      </c>
      <c r="H38" s="603">
        <v>70981</v>
      </c>
      <c r="I38" s="603">
        <v>68698</v>
      </c>
      <c r="J38" s="603">
        <v>63904</v>
      </c>
      <c r="K38" s="603">
        <v>57779</v>
      </c>
      <c r="L38" s="603">
        <v>46872</v>
      </c>
      <c r="M38" s="603">
        <v>46596</v>
      </c>
      <c r="N38" s="604">
        <v>-276</v>
      </c>
      <c r="O38" s="605">
        <v>-0.58883768561187921</v>
      </c>
      <c r="P38" s="606">
        <v>13.912285363676263</v>
      </c>
      <c r="Q38" s="607">
        <v>40.12054417082831</v>
      </c>
    </row>
    <row r="39" spans="1:17">
      <c r="A39" s="124"/>
      <c r="B39" s="608" t="s">
        <v>338</v>
      </c>
      <c r="C39" s="609">
        <v>208</v>
      </c>
      <c r="D39" s="609">
        <v>123</v>
      </c>
      <c r="E39" s="609">
        <v>111</v>
      </c>
      <c r="F39" s="609">
        <v>91</v>
      </c>
      <c r="G39" s="609">
        <v>89</v>
      </c>
      <c r="H39" s="609">
        <v>33</v>
      </c>
      <c r="I39" s="609">
        <v>23</v>
      </c>
      <c r="J39" s="609">
        <v>10</v>
      </c>
      <c r="K39" s="609">
        <v>16</v>
      </c>
      <c r="L39" s="609">
        <v>8</v>
      </c>
      <c r="M39" s="609">
        <v>10</v>
      </c>
      <c r="N39" s="610">
        <v>2</v>
      </c>
      <c r="O39" s="611">
        <v>25</v>
      </c>
      <c r="P39" s="612">
        <v>2.9857252475912663E-3</v>
      </c>
      <c r="Q39" s="613">
        <v>4.8076923076923084</v>
      </c>
    </row>
    <row r="40" spans="1:17">
      <c r="A40" s="135"/>
      <c r="B40" s="614" t="s">
        <v>210</v>
      </c>
      <c r="C40" s="615">
        <v>805950</v>
      </c>
      <c r="D40" s="615">
        <v>778729</v>
      </c>
      <c r="E40" s="615">
        <v>736946</v>
      </c>
      <c r="F40" s="615">
        <v>669716</v>
      </c>
      <c r="G40" s="615">
        <v>627064</v>
      </c>
      <c r="H40" s="615">
        <v>581497</v>
      </c>
      <c r="I40" s="615">
        <v>543955</v>
      </c>
      <c r="J40" s="615">
        <v>491288</v>
      </c>
      <c r="K40" s="615">
        <v>429750</v>
      </c>
      <c r="L40" s="615">
        <v>341701</v>
      </c>
      <c r="M40" s="615">
        <v>334927</v>
      </c>
      <c r="N40" s="616">
        <v>-6774</v>
      </c>
      <c r="O40" s="617">
        <v>-1.9824349358064506</v>
      </c>
      <c r="P40" s="618">
        <v>100</v>
      </c>
      <c r="Q40" s="619">
        <v>41.556796327315595</v>
      </c>
    </row>
    <row r="41" spans="1:17">
      <c r="B41" s="8"/>
      <c r="C41" s="8"/>
      <c r="D41" s="8"/>
      <c r="E41" s="8"/>
      <c r="F41" s="8"/>
      <c r="G41" s="8"/>
      <c r="H41" s="8"/>
      <c r="I41" s="8"/>
      <c r="J41" s="8"/>
      <c r="K41" s="8"/>
      <c r="L41" s="8"/>
      <c r="M41" s="8"/>
      <c r="N41" s="8"/>
      <c r="O41" s="8"/>
      <c r="P41" s="8"/>
      <c r="Q41" s="8"/>
    </row>
    <row r="42" spans="1:17">
      <c r="A42" s="620" t="s">
        <v>345</v>
      </c>
      <c r="B42" s="8"/>
      <c r="C42" s="8"/>
      <c r="D42" s="8"/>
      <c r="E42" s="8"/>
      <c r="F42" s="8"/>
      <c r="G42" s="8"/>
      <c r="H42" s="8"/>
      <c r="I42" s="8"/>
      <c r="J42" s="8"/>
      <c r="K42" s="8"/>
      <c r="L42" s="8"/>
      <c r="M42" s="8"/>
      <c r="N42" s="8"/>
      <c r="O42" s="8"/>
      <c r="P42" s="8"/>
      <c r="Q42" s="8"/>
    </row>
    <row r="43" spans="1:17">
      <c r="A43" s="620" t="s">
        <v>346</v>
      </c>
      <c r="B43" s="8"/>
      <c r="C43" s="8"/>
      <c r="D43" s="8"/>
      <c r="E43" s="8"/>
      <c r="F43" s="8"/>
      <c r="G43" s="8"/>
      <c r="H43" s="8"/>
      <c r="I43" s="8"/>
      <c r="J43" s="8"/>
      <c r="K43" s="8"/>
      <c r="L43" s="8"/>
      <c r="M43" s="8"/>
      <c r="N43" s="8"/>
      <c r="O43" s="8"/>
      <c r="P43" s="8"/>
      <c r="Q43" s="8"/>
    </row>
    <row r="44" spans="1:17">
      <c r="A44" s="621" t="s">
        <v>347</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39D28-A545-4EDE-BEED-1744B4B15862}">
  <sheetPr codeName="Sheet77">
    <pageSetUpPr fitToPage="1"/>
  </sheetPr>
  <dimension ref="A1:R42"/>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13" style="590" customWidth="1"/>
    <col min="2" max="2" width="19.75" style="590" customWidth="1"/>
    <col min="3" max="14" width="11.5" style="590" customWidth="1"/>
    <col min="15" max="256" width="9" style="590"/>
    <col min="257" max="257" width="7.5" style="590" customWidth="1"/>
    <col min="258" max="258" width="9" style="590"/>
    <col min="259" max="259" width="10.75" style="590" customWidth="1"/>
    <col min="260" max="260" width="8.625" style="590" customWidth="1"/>
    <col min="261" max="261" width="10.75" style="590" customWidth="1"/>
    <col min="262" max="262" width="8.625" style="590" customWidth="1"/>
    <col min="263" max="263" width="10.75" style="590" customWidth="1"/>
    <col min="264" max="264" width="8.625" style="590" customWidth="1"/>
    <col min="265" max="265" width="10.75" style="590" customWidth="1"/>
    <col min="266" max="266" width="8.625" style="590" customWidth="1"/>
    <col min="267" max="267" width="10.75" style="590" customWidth="1"/>
    <col min="268" max="268" width="8.625" style="590" customWidth="1"/>
    <col min="269" max="269" width="10.75" style="590" customWidth="1"/>
    <col min="270" max="270" width="8.625" style="590" customWidth="1"/>
    <col min="271" max="512" width="9" style="590"/>
    <col min="513" max="513" width="7.5" style="590" customWidth="1"/>
    <col min="514" max="514" width="9" style="590"/>
    <col min="515" max="515" width="10.75" style="590" customWidth="1"/>
    <col min="516" max="516" width="8.625" style="590" customWidth="1"/>
    <col min="517" max="517" width="10.75" style="590" customWidth="1"/>
    <col min="518" max="518" width="8.625" style="590" customWidth="1"/>
    <col min="519" max="519" width="10.75" style="590" customWidth="1"/>
    <col min="520" max="520" width="8.625" style="590" customWidth="1"/>
    <col min="521" max="521" width="10.75" style="590" customWidth="1"/>
    <col min="522" max="522" width="8.625" style="590" customWidth="1"/>
    <col min="523" max="523" width="10.75" style="590" customWidth="1"/>
    <col min="524" max="524" width="8.625" style="590" customWidth="1"/>
    <col min="525" max="525" width="10.75" style="590" customWidth="1"/>
    <col min="526" max="526" width="8.625" style="590" customWidth="1"/>
    <col min="527" max="768" width="9" style="590"/>
    <col min="769" max="769" width="7.5" style="590" customWidth="1"/>
    <col min="770" max="770" width="9" style="590"/>
    <col min="771" max="771" width="10.75" style="590" customWidth="1"/>
    <col min="772" max="772" width="8.625" style="590" customWidth="1"/>
    <col min="773" max="773" width="10.75" style="590" customWidth="1"/>
    <col min="774" max="774" width="8.625" style="590" customWidth="1"/>
    <col min="775" max="775" width="10.75" style="590" customWidth="1"/>
    <col min="776" max="776" width="8.625" style="590" customWidth="1"/>
    <col min="777" max="777" width="10.75" style="590" customWidth="1"/>
    <col min="778" max="778" width="8.625" style="590" customWidth="1"/>
    <col min="779" max="779" width="10.75" style="590" customWidth="1"/>
    <col min="780" max="780" width="8.625" style="590" customWidth="1"/>
    <col min="781" max="781" width="10.75" style="590" customWidth="1"/>
    <col min="782" max="782" width="8.625" style="590" customWidth="1"/>
    <col min="783" max="1024" width="9" style="590"/>
    <col min="1025" max="1025" width="7.5" style="590" customWidth="1"/>
    <col min="1026" max="1026" width="9" style="590"/>
    <col min="1027" max="1027" width="10.75" style="590" customWidth="1"/>
    <col min="1028" max="1028" width="8.625" style="590" customWidth="1"/>
    <col min="1029" max="1029" width="10.75" style="590" customWidth="1"/>
    <col min="1030" max="1030" width="8.625" style="590" customWidth="1"/>
    <col min="1031" max="1031" width="10.75" style="590" customWidth="1"/>
    <col min="1032" max="1032" width="8.625" style="590" customWidth="1"/>
    <col min="1033" max="1033" width="10.75" style="590" customWidth="1"/>
    <col min="1034" max="1034" width="8.625" style="590" customWidth="1"/>
    <col min="1035" max="1035" width="10.75" style="590" customWidth="1"/>
    <col min="1036" max="1036" width="8.625" style="590" customWidth="1"/>
    <col min="1037" max="1037" width="10.75" style="590" customWidth="1"/>
    <col min="1038" max="1038" width="8.625" style="590" customWidth="1"/>
    <col min="1039" max="1280" width="9" style="590"/>
    <col min="1281" max="1281" width="7.5" style="590" customWidth="1"/>
    <col min="1282" max="1282" width="9" style="590"/>
    <col min="1283" max="1283" width="10.75" style="590" customWidth="1"/>
    <col min="1284" max="1284" width="8.625" style="590" customWidth="1"/>
    <col min="1285" max="1285" width="10.75" style="590" customWidth="1"/>
    <col min="1286" max="1286" width="8.625" style="590" customWidth="1"/>
    <col min="1287" max="1287" width="10.75" style="590" customWidth="1"/>
    <col min="1288" max="1288" width="8.625" style="590" customWidth="1"/>
    <col min="1289" max="1289" width="10.75" style="590" customWidth="1"/>
    <col min="1290" max="1290" width="8.625" style="590" customWidth="1"/>
    <col min="1291" max="1291" width="10.75" style="590" customWidth="1"/>
    <col min="1292" max="1292" width="8.625" style="590" customWidth="1"/>
    <col min="1293" max="1293" width="10.75" style="590" customWidth="1"/>
    <col min="1294" max="1294" width="8.625" style="590" customWidth="1"/>
    <col min="1295" max="1536" width="9" style="590"/>
    <col min="1537" max="1537" width="7.5" style="590" customWidth="1"/>
    <col min="1538" max="1538" width="9" style="590"/>
    <col min="1539" max="1539" width="10.75" style="590" customWidth="1"/>
    <col min="1540" max="1540" width="8.625" style="590" customWidth="1"/>
    <col min="1541" max="1541" width="10.75" style="590" customWidth="1"/>
    <col min="1542" max="1542" width="8.625" style="590" customWidth="1"/>
    <col min="1543" max="1543" width="10.75" style="590" customWidth="1"/>
    <col min="1544" max="1544" width="8.625" style="590" customWidth="1"/>
    <col min="1545" max="1545" width="10.75" style="590" customWidth="1"/>
    <col min="1546" max="1546" width="8.625" style="590" customWidth="1"/>
    <col min="1547" max="1547" width="10.75" style="590" customWidth="1"/>
    <col min="1548" max="1548" width="8.625" style="590" customWidth="1"/>
    <col min="1549" max="1549" width="10.75" style="590" customWidth="1"/>
    <col min="1550" max="1550" width="8.625" style="590" customWidth="1"/>
    <col min="1551" max="1792" width="9" style="590"/>
    <col min="1793" max="1793" width="7.5" style="590" customWidth="1"/>
    <col min="1794" max="1794" width="9" style="590"/>
    <col min="1795" max="1795" width="10.75" style="590" customWidth="1"/>
    <col min="1796" max="1796" width="8.625" style="590" customWidth="1"/>
    <col min="1797" max="1797" width="10.75" style="590" customWidth="1"/>
    <col min="1798" max="1798" width="8.625" style="590" customWidth="1"/>
    <col min="1799" max="1799" width="10.75" style="590" customWidth="1"/>
    <col min="1800" max="1800" width="8.625" style="590" customWidth="1"/>
    <col min="1801" max="1801" width="10.75" style="590" customWidth="1"/>
    <col min="1802" max="1802" width="8.625" style="590" customWidth="1"/>
    <col min="1803" max="1803" width="10.75" style="590" customWidth="1"/>
    <col min="1804" max="1804" width="8.625" style="590" customWidth="1"/>
    <col min="1805" max="1805" width="10.75" style="590" customWidth="1"/>
    <col min="1806" max="1806" width="8.625" style="590" customWidth="1"/>
    <col min="1807" max="2048" width="9" style="590"/>
    <col min="2049" max="2049" width="7.5" style="590" customWidth="1"/>
    <col min="2050" max="2050" width="9" style="590"/>
    <col min="2051" max="2051" width="10.75" style="590" customWidth="1"/>
    <col min="2052" max="2052" width="8.625" style="590" customWidth="1"/>
    <col min="2053" max="2053" width="10.75" style="590" customWidth="1"/>
    <col min="2054" max="2054" width="8.625" style="590" customWidth="1"/>
    <col min="2055" max="2055" width="10.75" style="590" customWidth="1"/>
    <col min="2056" max="2056" width="8.625" style="590" customWidth="1"/>
    <col min="2057" max="2057" width="10.75" style="590" customWidth="1"/>
    <col min="2058" max="2058" width="8.625" style="590" customWidth="1"/>
    <col min="2059" max="2059" width="10.75" style="590" customWidth="1"/>
    <col min="2060" max="2060" width="8.625" style="590" customWidth="1"/>
    <col min="2061" max="2061" width="10.75" style="590" customWidth="1"/>
    <col min="2062" max="2062" width="8.625" style="590" customWidth="1"/>
    <col min="2063" max="2304" width="9" style="590"/>
    <col min="2305" max="2305" width="7.5" style="590" customWidth="1"/>
    <col min="2306" max="2306" width="9" style="590"/>
    <col min="2307" max="2307" width="10.75" style="590" customWidth="1"/>
    <col min="2308" max="2308" width="8.625" style="590" customWidth="1"/>
    <col min="2309" max="2309" width="10.75" style="590" customWidth="1"/>
    <col min="2310" max="2310" width="8.625" style="590" customWidth="1"/>
    <col min="2311" max="2311" width="10.75" style="590" customWidth="1"/>
    <col min="2312" max="2312" width="8.625" style="590" customWidth="1"/>
    <col min="2313" max="2313" width="10.75" style="590" customWidth="1"/>
    <col min="2314" max="2314" width="8.625" style="590" customWidth="1"/>
    <col min="2315" max="2315" width="10.75" style="590" customWidth="1"/>
    <col min="2316" max="2316" width="8.625" style="590" customWidth="1"/>
    <col min="2317" max="2317" width="10.75" style="590" customWidth="1"/>
    <col min="2318" max="2318" width="8.625" style="590" customWidth="1"/>
    <col min="2319" max="2560" width="9" style="590"/>
    <col min="2561" max="2561" width="7.5" style="590" customWidth="1"/>
    <col min="2562" max="2562" width="9" style="590"/>
    <col min="2563" max="2563" width="10.75" style="590" customWidth="1"/>
    <col min="2564" max="2564" width="8.625" style="590" customWidth="1"/>
    <col min="2565" max="2565" width="10.75" style="590" customWidth="1"/>
    <col min="2566" max="2566" width="8.625" style="590" customWidth="1"/>
    <col min="2567" max="2567" width="10.75" style="590" customWidth="1"/>
    <col min="2568" max="2568" width="8.625" style="590" customWidth="1"/>
    <col min="2569" max="2569" width="10.75" style="590" customWidth="1"/>
    <col min="2570" max="2570" width="8.625" style="590" customWidth="1"/>
    <col min="2571" max="2571" width="10.75" style="590" customWidth="1"/>
    <col min="2572" max="2572" width="8.625" style="590" customWidth="1"/>
    <col min="2573" max="2573" width="10.75" style="590" customWidth="1"/>
    <col min="2574" max="2574" width="8.625" style="590" customWidth="1"/>
    <col min="2575" max="2816" width="9" style="590"/>
    <col min="2817" max="2817" width="7.5" style="590" customWidth="1"/>
    <col min="2818" max="2818" width="9" style="590"/>
    <col min="2819" max="2819" width="10.75" style="590" customWidth="1"/>
    <col min="2820" max="2820" width="8.625" style="590" customWidth="1"/>
    <col min="2821" max="2821" width="10.75" style="590" customWidth="1"/>
    <col min="2822" max="2822" width="8.625" style="590" customWidth="1"/>
    <col min="2823" max="2823" width="10.75" style="590" customWidth="1"/>
    <col min="2824" max="2824" width="8.625" style="590" customWidth="1"/>
    <col min="2825" max="2825" width="10.75" style="590" customWidth="1"/>
    <col min="2826" max="2826" width="8.625" style="590" customWidth="1"/>
    <col min="2827" max="2827" width="10.75" style="590" customWidth="1"/>
    <col min="2828" max="2828" width="8.625" style="590" customWidth="1"/>
    <col min="2829" max="2829" width="10.75" style="590" customWidth="1"/>
    <col min="2830" max="2830" width="8.625" style="590" customWidth="1"/>
    <col min="2831" max="3072" width="9" style="590"/>
    <col min="3073" max="3073" width="7.5" style="590" customWidth="1"/>
    <col min="3074" max="3074" width="9" style="590"/>
    <col min="3075" max="3075" width="10.75" style="590" customWidth="1"/>
    <col min="3076" max="3076" width="8.625" style="590" customWidth="1"/>
    <col min="3077" max="3077" width="10.75" style="590" customWidth="1"/>
    <col min="3078" max="3078" width="8.625" style="590" customWidth="1"/>
    <col min="3079" max="3079" width="10.75" style="590" customWidth="1"/>
    <col min="3080" max="3080" width="8.625" style="590" customWidth="1"/>
    <col min="3081" max="3081" width="10.75" style="590" customWidth="1"/>
    <col min="3082" max="3082" width="8.625" style="590" customWidth="1"/>
    <col min="3083" max="3083" width="10.75" style="590" customWidth="1"/>
    <col min="3084" max="3084" width="8.625" style="590" customWidth="1"/>
    <col min="3085" max="3085" width="10.75" style="590" customWidth="1"/>
    <col min="3086" max="3086" width="8.625" style="590" customWidth="1"/>
    <col min="3087" max="3328" width="9" style="590"/>
    <col min="3329" max="3329" width="7.5" style="590" customWidth="1"/>
    <col min="3330" max="3330" width="9" style="590"/>
    <col min="3331" max="3331" width="10.75" style="590" customWidth="1"/>
    <col min="3332" max="3332" width="8.625" style="590" customWidth="1"/>
    <col min="3333" max="3333" width="10.75" style="590" customWidth="1"/>
    <col min="3334" max="3334" width="8.625" style="590" customWidth="1"/>
    <col min="3335" max="3335" width="10.75" style="590" customWidth="1"/>
    <col min="3336" max="3336" width="8.625" style="590" customWidth="1"/>
    <col min="3337" max="3337" width="10.75" style="590" customWidth="1"/>
    <col min="3338" max="3338" width="8.625" style="590" customWidth="1"/>
    <col min="3339" max="3339" width="10.75" style="590" customWidth="1"/>
    <col min="3340" max="3340" width="8.625" style="590" customWidth="1"/>
    <col min="3341" max="3341" width="10.75" style="590" customWidth="1"/>
    <col min="3342" max="3342" width="8.625" style="590" customWidth="1"/>
    <col min="3343" max="3584" width="9" style="590"/>
    <col min="3585" max="3585" width="7.5" style="590" customWidth="1"/>
    <col min="3586" max="3586" width="9" style="590"/>
    <col min="3587" max="3587" width="10.75" style="590" customWidth="1"/>
    <col min="3588" max="3588" width="8.625" style="590" customWidth="1"/>
    <col min="3589" max="3589" width="10.75" style="590" customWidth="1"/>
    <col min="3590" max="3590" width="8.625" style="590" customWidth="1"/>
    <col min="3591" max="3591" width="10.75" style="590" customWidth="1"/>
    <col min="3592" max="3592" width="8.625" style="590" customWidth="1"/>
    <col min="3593" max="3593" width="10.75" style="590" customWidth="1"/>
    <col min="3594" max="3594" width="8.625" style="590" customWidth="1"/>
    <col min="3595" max="3595" width="10.75" style="590" customWidth="1"/>
    <col min="3596" max="3596" width="8.625" style="590" customWidth="1"/>
    <col min="3597" max="3597" width="10.75" style="590" customWidth="1"/>
    <col min="3598" max="3598" width="8.625" style="590" customWidth="1"/>
    <col min="3599" max="3840" width="9" style="590"/>
    <col min="3841" max="3841" width="7.5" style="590" customWidth="1"/>
    <col min="3842" max="3842" width="9" style="590"/>
    <col min="3843" max="3843" width="10.75" style="590" customWidth="1"/>
    <col min="3844" max="3844" width="8.625" style="590" customWidth="1"/>
    <col min="3845" max="3845" width="10.75" style="590" customWidth="1"/>
    <col min="3846" max="3846" width="8.625" style="590" customWidth="1"/>
    <col min="3847" max="3847" width="10.75" style="590" customWidth="1"/>
    <col min="3848" max="3848" width="8.625" style="590" customWidth="1"/>
    <col min="3849" max="3849" width="10.75" style="590" customWidth="1"/>
    <col min="3850" max="3850" width="8.625" style="590" customWidth="1"/>
    <col min="3851" max="3851" width="10.75" style="590" customWidth="1"/>
    <col min="3852" max="3852" width="8.625" style="590" customWidth="1"/>
    <col min="3853" max="3853" width="10.75" style="590" customWidth="1"/>
    <col min="3854" max="3854" width="8.625" style="590" customWidth="1"/>
    <col min="3855" max="4096" width="9" style="590"/>
    <col min="4097" max="4097" width="7.5" style="590" customWidth="1"/>
    <col min="4098" max="4098" width="9" style="590"/>
    <col min="4099" max="4099" width="10.75" style="590" customWidth="1"/>
    <col min="4100" max="4100" width="8.625" style="590" customWidth="1"/>
    <col min="4101" max="4101" width="10.75" style="590" customWidth="1"/>
    <col min="4102" max="4102" width="8.625" style="590" customWidth="1"/>
    <col min="4103" max="4103" width="10.75" style="590" customWidth="1"/>
    <col min="4104" max="4104" width="8.625" style="590" customWidth="1"/>
    <col min="4105" max="4105" width="10.75" style="590" customWidth="1"/>
    <col min="4106" max="4106" width="8.625" style="590" customWidth="1"/>
    <col min="4107" max="4107" width="10.75" style="590" customWidth="1"/>
    <col min="4108" max="4108" width="8.625" style="590" customWidth="1"/>
    <col min="4109" max="4109" width="10.75" style="590" customWidth="1"/>
    <col min="4110" max="4110" width="8.625" style="590" customWidth="1"/>
    <col min="4111" max="4352" width="9" style="590"/>
    <col min="4353" max="4353" width="7.5" style="590" customWidth="1"/>
    <col min="4354" max="4354" width="9" style="590"/>
    <col min="4355" max="4355" width="10.75" style="590" customWidth="1"/>
    <col min="4356" max="4356" width="8.625" style="590" customWidth="1"/>
    <col min="4357" max="4357" width="10.75" style="590" customWidth="1"/>
    <col min="4358" max="4358" width="8.625" style="590" customWidth="1"/>
    <col min="4359" max="4359" width="10.75" style="590" customWidth="1"/>
    <col min="4360" max="4360" width="8.625" style="590" customWidth="1"/>
    <col min="4361" max="4361" width="10.75" style="590" customWidth="1"/>
    <col min="4362" max="4362" width="8.625" style="590" customWidth="1"/>
    <col min="4363" max="4363" width="10.75" style="590" customWidth="1"/>
    <col min="4364" max="4364" width="8.625" style="590" customWidth="1"/>
    <col min="4365" max="4365" width="10.75" style="590" customWidth="1"/>
    <col min="4366" max="4366" width="8.625" style="590" customWidth="1"/>
    <col min="4367" max="4608" width="9" style="590"/>
    <col min="4609" max="4609" width="7.5" style="590" customWidth="1"/>
    <col min="4610" max="4610" width="9" style="590"/>
    <col min="4611" max="4611" width="10.75" style="590" customWidth="1"/>
    <col min="4612" max="4612" width="8.625" style="590" customWidth="1"/>
    <col min="4613" max="4613" width="10.75" style="590" customWidth="1"/>
    <col min="4614" max="4614" width="8.625" style="590" customWidth="1"/>
    <col min="4615" max="4615" width="10.75" style="590" customWidth="1"/>
    <col min="4616" max="4616" width="8.625" style="590" customWidth="1"/>
    <col min="4617" max="4617" width="10.75" style="590" customWidth="1"/>
    <col min="4618" max="4618" width="8.625" style="590" customWidth="1"/>
    <col min="4619" max="4619" width="10.75" style="590" customWidth="1"/>
    <col min="4620" max="4620" width="8.625" style="590" customWidth="1"/>
    <col min="4621" max="4621" width="10.75" style="590" customWidth="1"/>
    <col min="4622" max="4622" width="8.625" style="590" customWidth="1"/>
    <col min="4623" max="4864" width="9" style="590"/>
    <col min="4865" max="4865" width="7.5" style="590" customWidth="1"/>
    <col min="4866" max="4866" width="9" style="590"/>
    <col min="4867" max="4867" width="10.75" style="590" customWidth="1"/>
    <col min="4868" max="4868" width="8.625" style="590" customWidth="1"/>
    <col min="4869" max="4869" width="10.75" style="590" customWidth="1"/>
    <col min="4870" max="4870" width="8.625" style="590" customWidth="1"/>
    <col min="4871" max="4871" width="10.75" style="590" customWidth="1"/>
    <col min="4872" max="4872" width="8.625" style="590" customWidth="1"/>
    <col min="4873" max="4873" width="10.75" style="590" customWidth="1"/>
    <col min="4874" max="4874" width="8.625" style="590" customWidth="1"/>
    <col min="4875" max="4875" width="10.75" style="590" customWidth="1"/>
    <col min="4876" max="4876" width="8.625" style="590" customWidth="1"/>
    <col min="4877" max="4877" width="10.75" style="590" customWidth="1"/>
    <col min="4878" max="4878" width="8.625" style="590" customWidth="1"/>
    <col min="4879" max="5120" width="9" style="590"/>
    <col min="5121" max="5121" width="7.5" style="590" customWidth="1"/>
    <col min="5122" max="5122" width="9" style="590"/>
    <col min="5123" max="5123" width="10.75" style="590" customWidth="1"/>
    <col min="5124" max="5124" width="8.625" style="590" customWidth="1"/>
    <col min="5125" max="5125" width="10.75" style="590" customWidth="1"/>
    <col min="5126" max="5126" width="8.625" style="590" customWidth="1"/>
    <col min="5127" max="5127" width="10.75" style="590" customWidth="1"/>
    <col min="5128" max="5128" width="8.625" style="590" customWidth="1"/>
    <col min="5129" max="5129" width="10.75" style="590" customWidth="1"/>
    <col min="5130" max="5130" width="8.625" style="590" customWidth="1"/>
    <col min="5131" max="5131" width="10.75" style="590" customWidth="1"/>
    <col min="5132" max="5132" width="8.625" style="590" customWidth="1"/>
    <col min="5133" max="5133" width="10.75" style="590" customWidth="1"/>
    <col min="5134" max="5134" width="8.625" style="590" customWidth="1"/>
    <col min="5135" max="5376" width="9" style="590"/>
    <col min="5377" max="5377" width="7.5" style="590" customWidth="1"/>
    <col min="5378" max="5378" width="9" style="590"/>
    <col min="5379" max="5379" width="10.75" style="590" customWidth="1"/>
    <col min="5380" max="5380" width="8.625" style="590" customWidth="1"/>
    <col min="5381" max="5381" width="10.75" style="590" customWidth="1"/>
    <col min="5382" max="5382" width="8.625" style="590" customWidth="1"/>
    <col min="5383" max="5383" width="10.75" style="590" customWidth="1"/>
    <col min="5384" max="5384" width="8.625" style="590" customWidth="1"/>
    <col min="5385" max="5385" width="10.75" style="590" customWidth="1"/>
    <col min="5386" max="5386" width="8.625" style="590" customWidth="1"/>
    <col min="5387" max="5387" width="10.75" style="590" customWidth="1"/>
    <col min="5388" max="5388" width="8.625" style="590" customWidth="1"/>
    <col min="5389" max="5389" width="10.75" style="590" customWidth="1"/>
    <col min="5390" max="5390" width="8.625" style="590" customWidth="1"/>
    <col min="5391" max="5632" width="9" style="590"/>
    <col min="5633" max="5633" width="7.5" style="590" customWidth="1"/>
    <col min="5634" max="5634" width="9" style="590"/>
    <col min="5635" max="5635" width="10.75" style="590" customWidth="1"/>
    <col min="5636" max="5636" width="8.625" style="590" customWidth="1"/>
    <col min="5637" max="5637" width="10.75" style="590" customWidth="1"/>
    <col min="5638" max="5638" width="8.625" style="590" customWidth="1"/>
    <col min="5639" max="5639" width="10.75" style="590" customWidth="1"/>
    <col min="5640" max="5640" width="8.625" style="590" customWidth="1"/>
    <col min="5641" max="5641" width="10.75" style="590" customWidth="1"/>
    <col min="5642" max="5642" width="8.625" style="590" customWidth="1"/>
    <col min="5643" max="5643" width="10.75" style="590" customWidth="1"/>
    <col min="5644" max="5644" width="8.625" style="590" customWidth="1"/>
    <col min="5645" max="5645" width="10.75" style="590" customWidth="1"/>
    <col min="5646" max="5646" width="8.625" style="590" customWidth="1"/>
    <col min="5647" max="5888" width="9" style="590"/>
    <col min="5889" max="5889" width="7.5" style="590" customWidth="1"/>
    <col min="5890" max="5890" width="9" style="590"/>
    <col min="5891" max="5891" width="10.75" style="590" customWidth="1"/>
    <col min="5892" max="5892" width="8.625" style="590" customWidth="1"/>
    <col min="5893" max="5893" width="10.75" style="590" customWidth="1"/>
    <col min="5894" max="5894" width="8.625" style="590" customWidth="1"/>
    <col min="5895" max="5895" width="10.75" style="590" customWidth="1"/>
    <col min="5896" max="5896" width="8.625" style="590" customWidth="1"/>
    <col min="5897" max="5897" width="10.75" style="590" customWidth="1"/>
    <col min="5898" max="5898" width="8.625" style="590" customWidth="1"/>
    <col min="5899" max="5899" width="10.75" style="590" customWidth="1"/>
    <col min="5900" max="5900" width="8.625" style="590" customWidth="1"/>
    <col min="5901" max="5901" width="10.75" style="590" customWidth="1"/>
    <col min="5902" max="5902" width="8.625" style="590" customWidth="1"/>
    <col min="5903" max="6144" width="9" style="590"/>
    <col min="6145" max="6145" width="7.5" style="590" customWidth="1"/>
    <col min="6146" max="6146" width="9" style="590"/>
    <col min="6147" max="6147" width="10.75" style="590" customWidth="1"/>
    <col min="6148" max="6148" width="8.625" style="590" customWidth="1"/>
    <col min="6149" max="6149" width="10.75" style="590" customWidth="1"/>
    <col min="6150" max="6150" width="8.625" style="590" customWidth="1"/>
    <col min="6151" max="6151" width="10.75" style="590" customWidth="1"/>
    <col min="6152" max="6152" width="8.625" style="590" customWidth="1"/>
    <col min="6153" max="6153" width="10.75" style="590" customWidth="1"/>
    <col min="6154" max="6154" width="8.625" style="590" customWidth="1"/>
    <col min="6155" max="6155" width="10.75" style="590" customWidth="1"/>
    <col min="6156" max="6156" width="8.625" style="590" customWidth="1"/>
    <col min="6157" max="6157" width="10.75" style="590" customWidth="1"/>
    <col min="6158" max="6158" width="8.625" style="590" customWidth="1"/>
    <col min="6159" max="6400" width="9" style="590"/>
    <col min="6401" max="6401" width="7.5" style="590" customWidth="1"/>
    <col min="6402" max="6402" width="9" style="590"/>
    <col min="6403" max="6403" width="10.75" style="590" customWidth="1"/>
    <col min="6404" max="6404" width="8.625" style="590" customWidth="1"/>
    <col min="6405" max="6405" width="10.75" style="590" customWidth="1"/>
    <col min="6406" max="6406" width="8.625" style="590" customWidth="1"/>
    <col min="6407" max="6407" width="10.75" style="590" customWidth="1"/>
    <col min="6408" max="6408" width="8.625" style="590" customWidth="1"/>
    <col min="6409" max="6409" width="10.75" style="590" customWidth="1"/>
    <col min="6410" max="6410" width="8.625" style="590" customWidth="1"/>
    <col min="6411" max="6411" width="10.75" style="590" customWidth="1"/>
    <col min="6412" max="6412" width="8.625" style="590" customWidth="1"/>
    <col min="6413" max="6413" width="10.75" style="590" customWidth="1"/>
    <col min="6414" max="6414" width="8.625" style="590" customWidth="1"/>
    <col min="6415" max="6656" width="9" style="590"/>
    <col min="6657" max="6657" width="7.5" style="590" customWidth="1"/>
    <col min="6658" max="6658" width="9" style="590"/>
    <col min="6659" max="6659" width="10.75" style="590" customWidth="1"/>
    <col min="6660" max="6660" width="8.625" style="590" customWidth="1"/>
    <col min="6661" max="6661" width="10.75" style="590" customWidth="1"/>
    <col min="6662" max="6662" width="8.625" style="590" customWidth="1"/>
    <col min="6663" max="6663" width="10.75" style="590" customWidth="1"/>
    <col min="6664" max="6664" width="8.625" style="590" customWidth="1"/>
    <col min="6665" max="6665" width="10.75" style="590" customWidth="1"/>
    <col min="6666" max="6666" width="8.625" style="590" customWidth="1"/>
    <col min="6667" max="6667" width="10.75" style="590" customWidth="1"/>
    <col min="6668" max="6668" width="8.625" style="590" customWidth="1"/>
    <col min="6669" max="6669" width="10.75" style="590" customWidth="1"/>
    <col min="6670" max="6670" width="8.625" style="590" customWidth="1"/>
    <col min="6671" max="6912" width="9" style="590"/>
    <col min="6913" max="6913" width="7.5" style="590" customWidth="1"/>
    <col min="6914" max="6914" width="9" style="590"/>
    <col min="6915" max="6915" width="10.75" style="590" customWidth="1"/>
    <col min="6916" max="6916" width="8.625" style="590" customWidth="1"/>
    <col min="6917" max="6917" width="10.75" style="590" customWidth="1"/>
    <col min="6918" max="6918" width="8.625" style="590" customWidth="1"/>
    <col min="6919" max="6919" width="10.75" style="590" customWidth="1"/>
    <col min="6920" max="6920" width="8.625" style="590" customWidth="1"/>
    <col min="6921" max="6921" width="10.75" style="590" customWidth="1"/>
    <col min="6922" max="6922" width="8.625" style="590" customWidth="1"/>
    <col min="6923" max="6923" width="10.75" style="590" customWidth="1"/>
    <col min="6924" max="6924" width="8.625" style="590" customWidth="1"/>
    <col min="6925" max="6925" width="10.75" style="590" customWidth="1"/>
    <col min="6926" max="6926" width="8.625" style="590" customWidth="1"/>
    <col min="6927" max="7168" width="9" style="590"/>
    <col min="7169" max="7169" width="7.5" style="590" customWidth="1"/>
    <col min="7170" max="7170" width="9" style="590"/>
    <col min="7171" max="7171" width="10.75" style="590" customWidth="1"/>
    <col min="7172" max="7172" width="8.625" style="590" customWidth="1"/>
    <col min="7173" max="7173" width="10.75" style="590" customWidth="1"/>
    <col min="7174" max="7174" width="8.625" style="590" customWidth="1"/>
    <col min="7175" max="7175" width="10.75" style="590" customWidth="1"/>
    <col min="7176" max="7176" width="8.625" style="590" customWidth="1"/>
    <col min="7177" max="7177" width="10.75" style="590" customWidth="1"/>
    <col min="7178" max="7178" width="8.625" style="590" customWidth="1"/>
    <col min="7179" max="7179" width="10.75" style="590" customWidth="1"/>
    <col min="7180" max="7180" width="8.625" style="590" customWidth="1"/>
    <col min="7181" max="7181" width="10.75" style="590" customWidth="1"/>
    <col min="7182" max="7182" width="8.625" style="590" customWidth="1"/>
    <col min="7183" max="7424" width="9" style="590"/>
    <col min="7425" max="7425" width="7.5" style="590" customWidth="1"/>
    <col min="7426" max="7426" width="9" style="590"/>
    <col min="7427" max="7427" width="10.75" style="590" customWidth="1"/>
    <col min="7428" max="7428" width="8.625" style="590" customWidth="1"/>
    <col min="7429" max="7429" width="10.75" style="590" customWidth="1"/>
    <col min="7430" max="7430" width="8.625" style="590" customWidth="1"/>
    <col min="7431" max="7431" width="10.75" style="590" customWidth="1"/>
    <col min="7432" max="7432" width="8.625" style="590" customWidth="1"/>
    <col min="7433" max="7433" width="10.75" style="590" customWidth="1"/>
    <col min="7434" max="7434" width="8.625" style="590" customWidth="1"/>
    <col min="7435" max="7435" width="10.75" style="590" customWidth="1"/>
    <col min="7436" max="7436" width="8.625" style="590" customWidth="1"/>
    <col min="7437" max="7437" width="10.75" style="590" customWidth="1"/>
    <col min="7438" max="7438" width="8.625" style="590" customWidth="1"/>
    <col min="7439" max="7680" width="9" style="590"/>
    <col min="7681" max="7681" width="7.5" style="590" customWidth="1"/>
    <col min="7682" max="7682" width="9" style="590"/>
    <col min="7683" max="7683" width="10.75" style="590" customWidth="1"/>
    <col min="7684" max="7684" width="8.625" style="590" customWidth="1"/>
    <col min="7685" max="7685" width="10.75" style="590" customWidth="1"/>
    <col min="7686" max="7686" width="8.625" style="590" customWidth="1"/>
    <col min="7687" max="7687" width="10.75" style="590" customWidth="1"/>
    <col min="7688" max="7688" width="8.625" style="590" customWidth="1"/>
    <col min="7689" max="7689" width="10.75" style="590" customWidth="1"/>
    <col min="7690" max="7690" width="8.625" style="590" customWidth="1"/>
    <col min="7691" max="7691" width="10.75" style="590" customWidth="1"/>
    <col min="7692" max="7692" width="8.625" style="590" customWidth="1"/>
    <col min="7693" max="7693" width="10.75" style="590" customWidth="1"/>
    <col min="7694" max="7694" width="8.625" style="590" customWidth="1"/>
    <col min="7695" max="7936" width="9" style="590"/>
    <col min="7937" max="7937" width="7.5" style="590" customWidth="1"/>
    <col min="7938" max="7938" width="9" style="590"/>
    <col min="7939" max="7939" width="10.75" style="590" customWidth="1"/>
    <col min="7940" max="7940" width="8.625" style="590" customWidth="1"/>
    <col min="7941" max="7941" width="10.75" style="590" customWidth="1"/>
    <col min="7942" max="7942" width="8.625" style="590" customWidth="1"/>
    <col min="7943" max="7943" width="10.75" style="590" customWidth="1"/>
    <col min="7944" max="7944" width="8.625" style="590" customWidth="1"/>
    <col min="7945" max="7945" width="10.75" style="590" customWidth="1"/>
    <col min="7946" max="7946" width="8.625" style="590" customWidth="1"/>
    <col min="7947" max="7947" width="10.75" style="590" customWidth="1"/>
    <col min="7948" max="7948" width="8.625" style="590" customWidth="1"/>
    <col min="7949" max="7949" width="10.75" style="590" customWidth="1"/>
    <col min="7950" max="7950" width="8.625" style="590" customWidth="1"/>
    <col min="7951" max="8192" width="9" style="590"/>
    <col min="8193" max="8193" width="7.5" style="590" customWidth="1"/>
    <col min="8194" max="8194" width="9" style="590"/>
    <col min="8195" max="8195" width="10.75" style="590" customWidth="1"/>
    <col min="8196" max="8196" width="8.625" style="590" customWidth="1"/>
    <col min="8197" max="8197" width="10.75" style="590" customWidth="1"/>
    <col min="8198" max="8198" width="8.625" style="590" customWidth="1"/>
    <col min="8199" max="8199" width="10.75" style="590" customWidth="1"/>
    <col min="8200" max="8200" width="8.625" style="590" customWidth="1"/>
    <col min="8201" max="8201" width="10.75" style="590" customWidth="1"/>
    <col min="8202" max="8202" width="8.625" style="590" customWidth="1"/>
    <col min="8203" max="8203" width="10.75" style="590" customWidth="1"/>
    <col min="8204" max="8204" width="8.625" style="590" customWidth="1"/>
    <col min="8205" max="8205" width="10.75" style="590" customWidth="1"/>
    <col min="8206" max="8206" width="8.625" style="590" customWidth="1"/>
    <col min="8207" max="8448" width="9" style="590"/>
    <col min="8449" max="8449" width="7.5" style="590" customWidth="1"/>
    <col min="8450" max="8450" width="9" style="590"/>
    <col min="8451" max="8451" width="10.75" style="590" customWidth="1"/>
    <col min="8452" max="8452" width="8.625" style="590" customWidth="1"/>
    <col min="8453" max="8453" width="10.75" style="590" customWidth="1"/>
    <col min="8454" max="8454" width="8.625" style="590" customWidth="1"/>
    <col min="8455" max="8455" width="10.75" style="590" customWidth="1"/>
    <col min="8456" max="8456" width="8.625" style="590" customWidth="1"/>
    <col min="8457" max="8457" width="10.75" style="590" customWidth="1"/>
    <col min="8458" max="8458" width="8.625" style="590" customWidth="1"/>
    <col min="8459" max="8459" width="10.75" style="590" customWidth="1"/>
    <col min="8460" max="8460" width="8.625" style="590" customWidth="1"/>
    <col min="8461" max="8461" width="10.75" style="590" customWidth="1"/>
    <col min="8462" max="8462" width="8.625" style="590" customWidth="1"/>
    <col min="8463" max="8704" width="9" style="590"/>
    <col min="8705" max="8705" width="7.5" style="590" customWidth="1"/>
    <col min="8706" max="8706" width="9" style="590"/>
    <col min="8707" max="8707" width="10.75" style="590" customWidth="1"/>
    <col min="8708" max="8708" width="8.625" style="590" customWidth="1"/>
    <col min="8709" max="8709" width="10.75" style="590" customWidth="1"/>
    <col min="8710" max="8710" width="8.625" style="590" customWidth="1"/>
    <col min="8711" max="8711" width="10.75" style="590" customWidth="1"/>
    <col min="8712" max="8712" width="8.625" style="590" customWidth="1"/>
    <col min="8713" max="8713" width="10.75" style="590" customWidth="1"/>
    <col min="8714" max="8714" width="8.625" style="590" customWidth="1"/>
    <col min="8715" max="8715" width="10.75" style="590" customWidth="1"/>
    <col min="8716" max="8716" width="8.625" style="590" customWidth="1"/>
    <col min="8717" max="8717" width="10.75" style="590" customWidth="1"/>
    <col min="8718" max="8718" width="8.625" style="590" customWidth="1"/>
    <col min="8719" max="8960" width="9" style="590"/>
    <col min="8961" max="8961" width="7.5" style="590" customWidth="1"/>
    <col min="8962" max="8962" width="9" style="590"/>
    <col min="8963" max="8963" width="10.75" style="590" customWidth="1"/>
    <col min="8964" max="8964" width="8.625" style="590" customWidth="1"/>
    <col min="8965" max="8965" width="10.75" style="590" customWidth="1"/>
    <col min="8966" max="8966" width="8.625" style="590" customWidth="1"/>
    <col min="8967" max="8967" width="10.75" style="590" customWidth="1"/>
    <col min="8968" max="8968" width="8.625" style="590" customWidth="1"/>
    <col min="8969" max="8969" width="10.75" style="590" customWidth="1"/>
    <col min="8970" max="8970" width="8.625" style="590" customWidth="1"/>
    <col min="8971" max="8971" width="10.75" style="590" customWidth="1"/>
    <col min="8972" max="8972" width="8.625" style="590" customWidth="1"/>
    <col min="8973" max="8973" width="10.75" style="590" customWidth="1"/>
    <col min="8974" max="8974" width="8.625" style="590" customWidth="1"/>
    <col min="8975" max="9216" width="9" style="590"/>
    <col min="9217" max="9217" width="7.5" style="590" customWidth="1"/>
    <col min="9218" max="9218" width="9" style="590"/>
    <col min="9219" max="9219" width="10.75" style="590" customWidth="1"/>
    <col min="9220" max="9220" width="8.625" style="590" customWidth="1"/>
    <col min="9221" max="9221" width="10.75" style="590" customWidth="1"/>
    <col min="9222" max="9222" width="8.625" style="590" customWidth="1"/>
    <col min="9223" max="9223" width="10.75" style="590" customWidth="1"/>
    <col min="9224" max="9224" width="8.625" style="590" customWidth="1"/>
    <col min="9225" max="9225" width="10.75" style="590" customWidth="1"/>
    <col min="9226" max="9226" width="8.625" style="590" customWidth="1"/>
    <col min="9227" max="9227" width="10.75" style="590" customWidth="1"/>
    <col min="9228" max="9228" width="8.625" style="590" customWidth="1"/>
    <col min="9229" max="9229" width="10.75" style="590" customWidth="1"/>
    <col min="9230" max="9230" width="8.625" style="590" customWidth="1"/>
    <col min="9231" max="9472" width="9" style="590"/>
    <col min="9473" max="9473" width="7.5" style="590" customWidth="1"/>
    <col min="9474" max="9474" width="9" style="590"/>
    <col min="9475" max="9475" width="10.75" style="590" customWidth="1"/>
    <col min="9476" max="9476" width="8.625" style="590" customWidth="1"/>
    <col min="9477" max="9477" width="10.75" style="590" customWidth="1"/>
    <col min="9478" max="9478" width="8.625" style="590" customWidth="1"/>
    <col min="9479" max="9479" width="10.75" style="590" customWidth="1"/>
    <col min="9480" max="9480" width="8.625" style="590" customWidth="1"/>
    <col min="9481" max="9481" width="10.75" style="590" customWidth="1"/>
    <col min="9482" max="9482" width="8.625" style="590" customWidth="1"/>
    <col min="9483" max="9483" width="10.75" style="590" customWidth="1"/>
    <col min="9484" max="9484" width="8.625" style="590" customWidth="1"/>
    <col min="9485" max="9485" width="10.75" style="590" customWidth="1"/>
    <col min="9486" max="9486" width="8.625" style="590" customWidth="1"/>
    <col min="9487" max="9728" width="9" style="590"/>
    <col min="9729" max="9729" width="7.5" style="590" customWidth="1"/>
    <col min="9730" max="9730" width="9" style="590"/>
    <col min="9731" max="9731" width="10.75" style="590" customWidth="1"/>
    <col min="9732" max="9732" width="8.625" style="590" customWidth="1"/>
    <col min="9733" max="9733" width="10.75" style="590" customWidth="1"/>
    <col min="9734" max="9734" width="8.625" style="590" customWidth="1"/>
    <col min="9735" max="9735" width="10.75" style="590" customWidth="1"/>
    <col min="9736" max="9736" width="8.625" style="590" customWidth="1"/>
    <col min="9737" max="9737" width="10.75" style="590" customWidth="1"/>
    <col min="9738" max="9738" width="8.625" style="590" customWidth="1"/>
    <col min="9739" max="9739" width="10.75" style="590" customWidth="1"/>
    <col min="9740" max="9740" width="8.625" style="590" customWidth="1"/>
    <col min="9741" max="9741" width="10.75" style="590" customWidth="1"/>
    <col min="9742" max="9742" width="8.625" style="590" customWidth="1"/>
    <col min="9743" max="9984" width="9" style="590"/>
    <col min="9985" max="9985" width="7.5" style="590" customWidth="1"/>
    <col min="9986" max="9986" width="9" style="590"/>
    <col min="9987" max="9987" width="10.75" style="590" customWidth="1"/>
    <col min="9988" max="9988" width="8.625" style="590" customWidth="1"/>
    <col min="9989" max="9989" width="10.75" style="590" customWidth="1"/>
    <col min="9990" max="9990" width="8.625" style="590" customWidth="1"/>
    <col min="9991" max="9991" width="10.75" style="590" customWidth="1"/>
    <col min="9992" max="9992" width="8.625" style="590" customWidth="1"/>
    <col min="9993" max="9993" width="10.75" style="590" customWidth="1"/>
    <col min="9994" max="9994" width="8.625" style="590" customWidth="1"/>
    <col min="9995" max="9995" width="10.75" style="590" customWidth="1"/>
    <col min="9996" max="9996" width="8.625" style="590" customWidth="1"/>
    <col min="9997" max="9997" width="10.75" style="590" customWidth="1"/>
    <col min="9998" max="9998" width="8.625" style="590" customWidth="1"/>
    <col min="9999" max="10240" width="9" style="590"/>
    <col min="10241" max="10241" width="7.5" style="590" customWidth="1"/>
    <col min="10242" max="10242" width="9" style="590"/>
    <col min="10243" max="10243" width="10.75" style="590" customWidth="1"/>
    <col min="10244" max="10244" width="8.625" style="590" customWidth="1"/>
    <col min="10245" max="10245" width="10.75" style="590" customWidth="1"/>
    <col min="10246" max="10246" width="8.625" style="590" customWidth="1"/>
    <col min="10247" max="10247" width="10.75" style="590" customWidth="1"/>
    <col min="10248" max="10248" width="8.625" style="590" customWidth="1"/>
    <col min="10249" max="10249" width="10.75" style="590" customWidth="1"/>
    <col min="10250" max="10250" width="8.625" style="590" customWidth="1"/>
    <col min="10251" max="10251" width="10.75" style="590" customWidth="1"/>
    <col min="10252" max="10252" width="8.625" style="590" customWidth="1"/>
    <col min="10253" max="10253" width="10.75" style="590" customWidth="1"/>
    <col min="10254" max="10254" width="8.625" style="590" customWidth="1"/>
    <col min="10255" max="10496" width="9" style="590"/>
    <col min="10497" max="10497" width="7.5" style="590" customWidth="1"/>
    <col min="10498" max="10498" width="9" style="590"/>
    <col min="10499" max="10499" width="10.75" style="590" customWidth="1"/>
    <col min="10500" max="10500" width="8.625" style="590" customWidth="1"/>
    <col min="10501" max="10501" width="10.75" style="590" customWidth="1"/>
    <col min="10502" max="10502" width="8.625" style="590" customWidth="1"/>
    <col min="10503" max="10503" width="10.75" style="590" customWidth="1"/>
    <col min="10504" max="10504" width="8.625" style="590" customWidth="1"/>
    <col min="10505" max="10505" width="10.75" style="590" customWidth="1"/>
    <col min="10506" max="10506" width="8.625" style="590" customWidth="1"/>
    <col min="10507" max="10507" width="10.75" style="590" customWidth="1"/>
    <col min="10508" max="10508" width="8.625" style="590" customWidth="1"/>
    <col min="10509" max="10509" width="10.75" style="590" customWidth="1"/>
    <col min="10510" max="10510" width="8.625" style="590" customWidth="1"/>
    <col min="10511" max="10752" width="9" style="590"/>
    <col min="10753" max="10753" width="7.5" style="590" customWidth="1"/>
    <col min="10754" max="10754" width="9" style="590"/>
    <col min="10755" max="10755" width="10.75" style="590" customWidth="1"/>
    <col min="10756" max="10756" width="8.625" style="590" customWidth="1"/>
    <col min="10757" max="10757" width="10.75" style="590" customWidth="1"/>
    <col min="10758" max="10758" width="8.625" style="590" customWidth="1"/>
    <col min="10759" max="10759" width="10.75" style="590" customWidth="1"/>
    <col min="10760" max="10760" width="8.625" style="590" customWidth="1"/>
    <col min="10761" max="10761" width="10.75" style="590" customWidth="1"/>
    <col min="10762" max="10762" width="8.625" style="590" customWidth="1"/>
    <col min="10763" max="10763" width="10.75" style="590" customWidth="1"/>
    <col min="10764" max="10764" width="8.625" style="590" customWidth="1"/>
    <col min="10765" max="10765" width="10.75" style="590" customWidth="1"/>
    <col min="10766" max="10766" width="8.625" style="590" customWidth="1"/>
    <col min="10767" max="11008" width="9" style="590"/>
    <col min="11009" max="11009" width="7.5" style="590" customWidth="1"/>
    <col min="11010" max="11010" width="9" style="590"/>
    <col min="11011" max="11011" width="10.75" style="590" customWidth="1"/>
    <col min="11012" max="11012" width="8.625" style="590" customWidth="1"/>
    <col min="11013" max="11013" width="10.75" style="590" customWidth="1"/>
    <col min="11014" max="11014" width="8.625" style="590" customWidth="1"/>
    <col min="11015" max="11015" width="10.75" style="590" customWidth="1"/>
    <col min="11016" max="11016" width="8.625" style="590" customWidth="1"/>
    <col min="11017" max="11017" width="10.75" style="590" customWidth="1"/>
    <col min="11018" max="11018" width="8.625" style="590" customWidth="1"/>
    <col min="11019" max="11019" width="10.75" style="590" customWidth="1"/>
    <col min="11020" max="11020" width="8.625" style="590" customWidth="1"/>
    <col min="11021" max="11021" width="10.75" style="590" customWidth="1"/>
    <col min="11022" max="11022" width="8.625" style="590" customWidth="1"/>
    <col min="11023" max="11264" width="9" style="590"/>
    <col min="11265" max="11265" width="7.5" style="590" customWidth="1"/>
    <col min="11266" max="11266" width="9" style="590"/>
    <col min="11267" max="11267" width="10.75" style="590" customWidth="1"/>
    <col min="11268" max="11268" width="8.625" style="590" customWidth="1"/>
    <col min="11269" max="11269" width="10.75" style="590" customWidth="1"/>
    <col min="11270" max="11270" width="8.625" style="590" customWidth="1"/>
    <col min="11271" max="11271" width="10.75" style="590" customWidth="1"/>
    <col min="11272" max="11272" width="8.625" style="590" customWidth="1"/>
    <col min="11273" max="11273" width="10.75" style="590" customWidth="1"/>
    <col min="11274" max="11274" width="8.625" style="590" customWidth="1"/>
    <col min="11275" max="11275" width="10.75" style="590" customWidth="1"/>
    <col min="11276" max="11276" width="8.625" style="590" customWidth="1"/>
    <col min="11277" max="11277" width="10.75" style="590" customWidth="1"/>
    <col min="11278" max="11278" width="8.625" style="590" customWidth="1"/>
    <col min="11279" max="11520" width="9" style="590"/>
    <col min="11521" max="11521" width="7.5" style="590" customWidth="1"/>
    <col min="11522" max="11522" width="9" style="590"/>
    <col min="11523" max="11523" width="10.75" style="590" customWidth="1"/>
    <col min="11524" max="11524" width="8.625" style="590" customWidth="1"/>
    <col min="11525" max="11525" width="10.75" style="590" customWidth="1"/>
    <col min="11526" max="11526" width="8.625" style="590" customWidth="1"/>
    <col min="11527" max="11527" width="10.75" style="590" customWidth="1"/>
    <col min="11528" max="11528" width="8.625" style="590" customWidth="1"/>
    <col min="11529" max="11529" width="10.75" style="590" customWidth="1"/>
    <col min="11530" max="11530" width="8.625" style="590" customWidth="1"/>
    <col min="11531" max="11531" width="10.75" style="590" customWidth="1"/>
    <col min="11532" max="11532" width="8.625" style="590" customWidth="1"/>
    <col min="11533" max="11533" width="10.75" style="590" customWidth="1"/>
    <col min="11534" max="11534" width="8.625" style="590" customWidth="1"/>
    <col min="11535" max="11776" width="9" style="590"/>
    <col min="11777" max="11777" width="7.5" style="590" customWidth="1"/>
    <col min="11778" max="11778" width="9" style="590"/>
    <col min="11779" max="11779" width="10.75" style="590" customWidth="1"/>
    <col min="11780" max="11780" width="8.625" style="590" customWidth="1"/>
    <col min="11781" max="11781" width="10.75" style="590" customWidth="1"/>
    <col min="11782" max="11782" width="8.625" style="590" customWidth="1"/>
    <col min="11783" max="11783" width="10.75" style="590" customWidth="1"/>
    <col min="11784" max="11784" width="8.625" style="590" customWidth="1"/>
    <col min="11785" max="11785" width="10.75" style="590" customWidth="1"/>
    <col min="11786" max="11786" width="8.625" style="590" customWidth="1"/>
    <col min="11787" max="11787" width="10.75" style="590" customWidth="1"/>
    <col min="11788" max="11788" width="8.625" style="590" customWidth="1"/>
    <col min="11789" max="11789" width="10.75" style="590" customWidth="1"/>
    <col min="11790" max="11790" width="8.625" style="590" customWidth="1"/>
    <col min="11791" max="12032" width="9" style="590"/>
    <col min="12033" max="12033" width="7.5" style="590" customWidth="1"/>
    <col min="12034" max="12034" width="9" style="590"/>
    <col min="12035" max="12035" width="10.75" style="590" customWidth="1"/>
    <col min="12036" max="12036" width="8.625" style="590" customWidth="1"/>
    <col min="12037" max="12037" width="10.75" style="590" customWidth="1"/>
    <col min="12038" max="12038" width="8.625" style="590" customWidth="1"/>
    <col min="12039" max="12039" width="10.75" style="590" customWidth="1"/>
    <col min="12040" max="12040" width="8.625" style="590" customWidth="1"/>
    <col min="12041" max="12041" width="10.75" style="590" customWidth="1"/>
    <col min="12042" max="12042" width="8.625" style="590" customWidth="1"/>
    <col min="12043" max="12043" width="10.75" style="590" customWidth="1"/>
    <col min="12044" max="12044" width="8.625" style="590" customWidth="1"/>
    <col min="12045" max="12045" width="10.75" style="590" customWidth="1"/>
    <col min="12046" max="12046" width="8.625" style="590" customWidth="1"/>
    <col min="12047" max="12288" width="9" style="590"/>
    <col min="12289" max="12289" width="7.5" style="590" customWidth="1"/>
    <col min="12290" max="12290" width="9" style="590"/>
    <col min="12291" max="12291" width="10.75" style="590" customWidth="1"/>
    <col min="12292" max="12292" width="8.625" style="590" customWidth="1"/>
    <col min="12293" max="12293" width="10.75" style="590" customWidth="1"/>
    <col min="12294" max="12294" width="8.625" style="590" customWidth="1"/>
    <col min="12295" max="12295" width="10.75" style="590" customWidth="1"/>
    <col min="12296" max="12296" width="8.625" style="590" customWidth="1"/>
    <col min="12297" max="12297" width="10.75" style="590" customWidth="1"/>
    <col min="12298" max="12298" width="8.625" style="590" customWidth="1"/>
    <col min="12299" max="12299" width="10.75" style="590" customWidth="1"/>
    <col min="12300" max="12300" width="8.625" style="590" customWidth="1"/>
    <col min="12301" max="12301" width="10.75" style="590" customWidth="1"/>
    <col min="12302" max="12302" width="8.625" style="590" customWidth="1"/>
    <col min="12303" max="12544" width="9" style="590"/>
    <col min="12545" max="12545" width="7.5" style="590" customWidth="1"/>
    <col min="12546" max="12546" width="9" style="590"/>
    <col min="12547" max="12547" width="10.75" style="590" customWidth="1"/>
    <col min="12548" max="12548" width="8.625" style="590" customWidth="1"/>
    <col min="12549" max="12549" width="10.75" style="590" customWidth="1"/>
    <col min="12550" max="12550" width="8.625" style="590" customWidth="1"/>
    <col min="12551" max="12551" width="10.75" style="590" customWidth="1"/>
    <col min="12552" max="12552" width="8.625" style="590" customWidth="1"/>
    <col min="12553" max="12553" width="10.75" style="590" customWidth="1"/>
    <col min="12554" max="12554" width="8.625" style="590" customWidth="1"/>
    <col min="12555" max="12555" width="10.75" style="590" customWidth="1"/>
    <col min="12556" max="12556" width="8.625" style="590" customWidth="1"/>
    <col min="12557" max="12557" width="10.75" style="590" customWidth="1"/>
    <col min="12558" max="12558" width="8.625" style="590" customWidth="1"/>
    <col min="12559" max="12800" width="9" style="590"/>
    <col min="12801" max="12801" width="7.5" style="590" customWidth="1"/>
    <col min="12802" max="12802" width="9" style="590"/>
    <col min="12803" max="12803" width="10.75" style="590" customWidth="1"/>
    <col min="12804" max="12804" width="8.625" style="590" customWidth="1"/>
    <col min="12805" max="12805" width="10.75" style="590" customWidth="1"/>
    <col min="12806" max="12806" width="8.625" style="590" customWidth="1"/>
    <col min="12807" max="12807" width="10.75" style="590" customWidth="1"/>
    <col min="12808" max="12808" width="8.625" style="590" customWidth="1"/>
    <col min="12809" max="12809" width="10.75" style="590" customWidth="1"/>
    <col min="12810" max="12810" width="8.625" style="590" customWidth="1"/>
    <col min="12811" max="12811" width="10.75" style="590" customWidth="1"/>
    <col min="12812" max="12812" width="8.625" style="590" customWidth="1"/>
    <col min="12813" max="12813" width="10.75" style="590" customWidth="1"/>
    <col min="12814" max="12814" width="8.625" style="590" customWidth="1"/>
    <col min="12815" max="13056" width="9" style="590"/>
    <col min="13057" max="13057" width="7.5" style="590" customWidth="1"/>
    <col min="13058" max="13058" width="9" style="590"/>
    <col min="13059" max="13059" width="10.75" style="590" customWidth="1"/>
    <col min="13060" max="13060" width="8.625" style="590" customWidth="1"/>
    <col min="13061" max="13061" width="10.75" style="590" customWidth="1"/>
    <col min="13062" max="13062" width="8.625" style="590" customWidth="1"/>
    <col min="13063" max="13063" width="10.75" style="590" customWidth="1"/>
    <col min="13064" max="13064" width="8.625" style="590" customWidth="1"/>
    <col min="13065" max="13065" width="10.75" style="590" customWidth="1"/>
    <col min="13066" max="13066" width="8.625" style="590" customWidth="1"/>
    <col min="13067" max="13067" width="10.75" style="590" customWidth="1"/>
    <col min="13068" max="13068" width="8.625" style="590" customWidth="1"/>
    <col min="13069" max="13069" width="10.75" style="590" customWidth="1"/>
    <col min="13070" max="13070" width="8.625" style="590" customWidth="1"/>
    <col min="13071" max="13312" width="9" style="590"/>
    <col min="13313" max="13313" width="7.5" style="590" customWidth="1"/>
    <col min="13314" max="13314" width="9" style="590"/>
    <col min="13315" max="13315" width="10.75" style="590" customWidth="1"/>
    <col min="13316" max="13316" width="8.625" style="590" customWidth="1"/>
    <col min="13317" max="13317" width="10.75" style="590" customWidth="1"/>
    <col min="13318" max="13318" width="8.625" style="590" customWidth="1"/>
    <col min="13319" max="13319" width="10.75" style="590" customWidth="1"/>
    <col min="13320" max="13320" width="8.625" style="590" customWidth="1"/>
    <col min="13321" max="13321" width="10.75" style="590" customWidth="1"/>
    <col min="13322" max="13322" width="8.625" style="590" customWidth="1"/>
    <col min="13323" max="13323" width="10.75" style="590" customWidth="1"/>
    <col min="13324" max="13324" width="8.625" style="590" customWidth="1"/>
    <col min="13325" max="13325" width="10.75" style="590" customWidth="1"/>
    <col min="13326" max="13326" width="8.625" style="590" customWidth="1"/>
    <col min="13327" max="13568" width="9" style="590"/>
    <col min="13569" max="13569" width="7.5" style="590" customWidth="1"/>
    <col min="13570" max="13570" width="9" style="590"/>
    <col min="13571" max="13571" width="10.75" style="590" customWidth="1"/>
    <col min="13572" max="13572" width="8.625" style="590" customWidth="1"/>
    <col min="13573" max="13573" width="10.75" style="590" customWidth="1"/>
    <col min="13574" max="13574" width="8.625" style="590" customWidth="1"/>
    <col min="13575" max="13575" width="10.75" style="590" customWidth="1"/>
    <col min="13576" max="13576" width="8.625" style="590" customWidth="1"/>
    <col min="13577" max="13577" width="10.75" style="590" customWidth="1"/>
    <col min="13578" max="13578" width="8.625" style="590" customWidth="1"/>
    <col min="13579" max="13579" width="10.75" style="590" customWidth="1"/>
    <col min="13580" max="13580" width="8.625" style="590" customWidth="1"/>
    <col min="13581" max="13581" width="10.75" style="590" customWidth="1"/>
    <col min="13582" max="13582" width="8.625" style="590" customWidth="1"/>
    <col min="13583" max="13824" width="9" style="590"/>
    <col min="13825" max="13825" width="7.5" style="590" customWidth="1"/>
    <col min="13826" max="13826" width="9" style="590"/>
    <col min="13827" max="13827" width="10.75" style="590" customWidth="1"/>
    <col min="13828" max="13828" width="8.625" style="590" customWidth="1"/>
    <col min="13829" max="13829" width="10.75" style="590" customWidth="1"/>
    <col min="13830" max="13830" width="8.625" style="590" customWidth="1"/>
    <col min="13831" max="13831" width="10.75" style="590" customWidth="1"/>
    <col min="13832" max="13832" width="8.625" style="590" customWidth="1"/>
    <col min="13833" max="13833" width="10.75" style="590" customWidth="1"/>
    <col min="13834" max="13834" width="8.625" style="590" customWidth="1"/>
    <col min="13835" max="13835" width="10.75" style="590" customWidth="1"/>
    <col min="13836" max="13836" width="8.625" style="590" customWidth="1"/>
    <col min="13837" max="13837" width="10.75" style="590" customWidth="1"/>
    <col min="13838" max="13838" width="8.625" style="590" customWidth="1"/>
    <col min="13839" max="14080" width="9" style="590"/>
    <col min="14081" max="14081" width="7.5" style="590" customWidth="1"/>
    <col min="14082" max="14082" width="9" style="590"/>
    <col min="14083" max="14083" width="10.75" style="590" customWidth="1"/>
    <col min="14084" max="14084" width="8.625" style="590" customWidth="1"/>
    <col min="14085" max="14085" width="10.75" style="590" customWidth="1"/>
    <col min="14086" max="14086" width="8.625" style="590" customWidth="1"/>
    <col min="14087" max="14087" width="10.75" style="590" customWidth="1"/>
    <col min="14088" max="14088" width="8.625" style="590" customWidth="1"/>
    <col min="14089" max="14089" width="10.75" style="590" customWidth="1"/>
    <col min="14090" max="14090" width="8.625" style="590" customWidth="1"/>
    <col min="14091" max="14091" width="10.75" style="590" customWidth="1"/>
    <col min="14092" max="14092" width="8.625" style="590" customWidth="1"/>
    <col min="14093" max="14093" width="10.75" style="590" customWidth="1"/>
    <col min="14094" max="14094" width="8.625" style="590" customWidth="1"/>
    <col min="14095" max="14336" width="9" style="590"/>
    <col min="14337" max="14337" width="7.5" style="590" customWidth="1"/>
    <col min="14338" max="14338" width="9" style="590"/>
    <col min="14339" max="14339" width="10.75" style="590" customWidth="1"/>
    <col min="14340" max="14340" width="8.625" style="590" customWidth="1"/>
    <col min="14341" max="14341" width="10.75" style="590" customWidth="1"/>
    <col min="14342" max="14342" width="8.625" style="590" customWidth="1"/>
    <col min="14343" max="14343" width="10.75" style="590" customWidth="1"/>
    <col min="14344" max="14344" width="8.625" style="590" customWidth="1"/>
    <col min="14345" max="14345" width="10.75" style="590" customWidth="1"/>
    <col min="14346" max="14346" width="8.625" style="590" customWidth="1"/>
    <col min="14347" max="14347" width="10.75" style="590" customWidth="1"/>
    <col min="14348" max="14348" width="8.625" style="590" customWidth="1"/>
    <col min="14349" max="14349" width="10.75" style="590" customWidth="1"/>
    <col min="14350" max="14350" width="8.625" style="590" customWidth="1"/>
    <col min="14351" max="14592" width="9" style="590"/>
    <col min="14593" max="14593" width="7.5" style="590" customWidth="1"/>
    <col min="14594" max="14594" width="9" style="590"/>
    <col min="14595" max="14595" width="10.75" style="590" customWidth="1"/>
    <col min="14596" max="14596" width="8.625" style="590" customWidth="1"/>
    <col min="14597" max="14597" width="10.75" style="590" customWidth="1"/>
    <col min="14598" max="14598" width="8.625" style="590" customWidth="1"/>
    <col min="14599" max="14599" width="10.75" style="590" customWidth="1"/>
    <col min="14600" max="14600" width="8.625" style="590" customWidth="1"/>
    <col min="14601" max="14601" width="10.75" style="590" customWidth="1"/>
    <col min="14602" max="14602" width="8.625" style="590" customWidth="1"/>
    <col min="14603" max="14603" width="10.75" style="590" customWidth="1"/>
    <col min="14604" max="14604" width="8.625" style="590" customWidth="1"/>
    <col min="14605" max="14605" width="10.75" style="590" customWidth="1"/>
    <col min="14606" max="14606" width="8.625" style="590" customWidth="1"/>
    <col min="14607" max="14848" width="9" style="590"/>
    <col min="14849" max="14849" width="7.5" style="590" customWidth="1"/>
    <col min="14850" max="14850" width="9" style="590"/>
    <col min="14851" max="14851" width="10.75" style="590" customWidth="1"/>
    <col min="14852" max="14852" width="8.625" style="590" customWidth="1"/>
    <col min="14853" max="14853" width="10.75" style="590" customWidth="1"/>
    <col min="14854" max="14854" width="8.625" style="590" customWidth="1"/>
    <col min="14855" max="14855" width="10.75" style="590" customWidth="1"/>
    <col min="14856" max="14856" width="8.625" style="590" customWidth="1"/>
    <col min="14857" max="14857" width="10.75" style="590" customWidth="1"/>
    <col min="14858" max="14858" width="8.625" style="590" customWidth="1"/>
    <col min="14859" max="14859" width="10.75" style="590" customWidth="1"/>
    <col min="14860" max="14860" width="8.625" style="590" customWidth="1"/>
    <col min="14861" max="14861" width="10.75" style="590" customWidth="1"/>
    <col min="14862" max="14862" width="8.625" style="590" customWidth="1"/>
    <col min="14863" max="15104" width="9" style="590"/>
    <col min="15105" max="15105" width="7.5" style="590" customWidth="1"/>
    <col min="15106" max="15106" width="9" style="590"/>
    <col min="15107" max="15107" width="10.75" style="590" customWidth="1"/>
    <col min="15108" max="15108" width="8.625" style="590" customWidth="1"/>
    <col min="15109" max="15109" width="10.75" style="590" customWidth="1"/>
    <col min="15110" max="15110" width="8.625" style="590" customWidth="1"/>
    <col min="15111" max="15111" width="10.75" style="590" customWidth="1"/>
    <col min="15112" max="15112" width="8.625" style="590" customWidth="1"/>
    <col min="15113" max="15113" width="10.75" style="590" customWidth="1"/>
    <col min="15114" max="15114" width="8.625" style="590" customWidth="1"/>
    <col min="15115" max="15115" width="10.75" style="590" customWidth="1"/>
    <col min="15116" max="15116" width="8.625" style="590" customWidth="1"/>
    <col min="15117" max="15117" width="10.75" style="590" customWidth="1"/>
    <col min="15118" max="15118" width="8.625" style="590" customWidth="1"/>
    <col min="15119" max="15360" width="9" style="590"/>
    <col min="15361" max="15361" width="7.5" style="590" customWidth="1"/>
    <col min="15362" max="15362" width="9" style="590"/>
    <col min="15363" max="15363" width="10.75" style="590" customWidth="1"/>
    <col min="15364" max="15364" width="8.625" style="590" customWidth="1"/>
    <col min="15365" max="15365" width="10.75" style="590" customWidth="1"/>
    <col min="15366" max="15366" width="8.625" style="590" customWidth="1"/>
    <col min="15367" max="15367" width="10.75" style="590" customWidth="1"/>
    <col min="15368" max="15368" width="8.625" style="590" customWidth="1"/>
    <col min="15369" max="15369" width="10.75" style="590" customWidth="1"/>
    <col min="15370" max="15370" width="8.625" style="590" customWidth="1"/>
    <col min="15371" max="15371" width="10.75" style="590" customWidth="1"/>
    <col min="15372" max="15372" width="8.625" style="590" customWidth="1"/>
    <col min="15373" max="15373" width="10.75" style="590" customWidth="1"/>
    <col min="15374" max="15374" width="8.625" style="590" customWidth="1"/>
    <col min="15375" max="15616" width="9" style="590"/>
    <col min="15617" max="15617" width="7.5" style="590" customWidth="1"/>
    <col min="15618" max="15618" width="9" style="590"/>
    <col min="15619" max="15619" width="10.75" style="590" customWidth="1"/>
    <col min="15620" max="15620" width="8.625" style="590" customWidth="1"/>
    <col min="15621" max="15621" width="10.75" style="590" customWidth="1"/>
    <col min="15622" max="15622" width="8.625" style="590" customWidth="1"/>
    <col min="15623" max="15623" width="10.75" style="590" customWidth="1"/>
    <col min="15624" max="15624" width="8.625" style="590" customWidth="1"/>
    <col min="15625" max="15625" width="10.75" style="590" customWidth="1"/>
    <col min="15626" max="15626" width="8.625" style="590" customWidth="1"/>
    <col min="15627" max="15627" width="10.75" style="590" customWidth="1"/>
    <col min="15628" max="15628" width="8.625" style="590" customWidth="1"/>
    <col min="15629" max="15629" width="10.75" style="590" customWidth="1"/>
    <col min="15630" max="15630" width="8.625" style="590" customWidth="1"/>
    <col min="15631" max="15872" width="9" style="590"/>
    <col min="15873" max="15873" width="7.5" style="590" customWidth="1"/>
    <col min="15874" max="15874" width="9" style="590"/>
    <col min="15875" max="15875" width="10.75" style="590" customWidth="1"/>
    <col min="15876" max="15876" width="8.625" style="590" customWidth="1"/>
    <col min="15877" max="15877" width="10.75" style="590" customWidth="1"/>
    <col min="15878" max="15878" width="8.625" style="590" customWidth="1"/>
    <col min="15879" max="15879" width="10.75" style="590" customWidth="1"/>
    <col min="15880" max="15880" width="8.625" style="590" customWidth="1"/>
    <col min="15881" max="15881" width="10.75" style="590" customWidth="1"/>
    <col min="15882" max="15882" width="8.625" style="590" customWidth="1"/>
    <col min="15883" max="15883" width="10.75" style="590" customWidth="1"/>
    <col min="15884" max="15884" width="8.625" style="590" customWidth="1"/>
    <col min="15885" max="15885" width="10.75" style="590" customWidth="1"/>
    <col min="15886" max="15886" width="8.625" style="590" customWidth="1"/>
    <col min="15887" max="16128" width="9" style="590"/>
    <col min="16129" max="16129" width="7.5" style="590" customWidth="1"/>
    <col min="16130" max="16130" width="9" style="590"/>
    <col min="16131" max="16131" width="10.75" style="590" customWidth="1"/>
    <col min="16132" max="16132" width="8.625" style="590" customWidth="1"/>
    <col min="16133" max="16133" width="10.75" style="590" customWidth="1"/>
    <col min="16134" max="16134" width="8.625" style="590" customWidth="1"/>
    <col min="16135" max="16135" width="10.75" style="590" customWidth="1"/>
    <col min="16136" max="16136" width="8.625" style="590" customWidth="1"/>
    <col min="16137" max="16137" width="10.75" style="590" customWidth="1"/>
    <col min="16138" max="16138" width="8.625" style="590" customWidth="1"/>
    <col min="16139" max="16139" width="10.75" style="590" customWidth="1"/>
    <col min="16140" max="16140" width="8.625" style="590" customWidth="1"/>
    <col min="16141" max="16141" width="10.75" style="590" customWidth="1"/>
    <col min="16142" max="16142" width="8.625" style="590" customWidth="1"/>
    <col min="16143" max="16384" width="9" style="590"/>
  </cols>
  <sheetData>
    <row r="1" spans="1:14" ht="14.25">
      <c r="A1" s="622" t="s">
        <v>348</v>
      </c>
      <c r="C1" s="8"/>
      <c r="D1" s="8"/>
      <c r="E1" s="8"/>
      <c r="F1" s="8"/>
      <c r="G1" s="8"/>
      <c r="H1" s="8"/>
      <c r="I1" s="8"/>
      <c r="J1" s="8"/>
      <c r="K1" s="8"/>
      <c r="L1" s="8"/>
      <c r="M1" s="8"/>
      <c r="N1" s="8"/>
    </row>
    <row r="2" spans="1:14">
      <c r="A2" s="8" t="s">
        <v>349</v>
      </c>
      <c r="B2" s="8"/>
      <c r="C2" s="8"/>
      <c r="D2" s="8"/>
      <c r="E2" s="8"/>
      <c r="F2" s="8"/>
      <c r="G2" s="8"/>
      <c r="H2" s="8"/>
      <c r="I2" s="8"/>
      <c r="J2" s="8"/>
      <c r="K2" s="8"/>
      <c r="L2" s="8"/>
      <c r="M2" s="8"/>
      <c r="N2" s="8"/>
    </row>
    <row r="3" spans="1:14">
      <c r="A3" s="8"/>
      <c r="B3" s="8"/>
      <c r="C3" s="8"/>
      <c r="D3" s="8"/>
      <c r="E3" s="8"/>
      <c r="F3" s="8"/>
      <c r="G3" s="8"/>
      <c r="H3" s="8"/>
      <c r="I3" s="8"/>
      <c r="J3" s="8"/>
      <c r="K3" s="8"/>
      <c r="L3" s="8"/>
      <c r="M3" s="8"/>
      <c r="N3" s="525" t="s">
        <v>289</v>
      </c>
    </row>
    <row r="4" spans="1:14" ht="13.5" customHeight="1">
      <c r="A4" s="591"/>
      <c r="B4" s="623" t="s">
        <v>350</v>
      </c>
      <c r="C4" s="116" t="s">
        <v>222</v>
      </c>
      <c r="D4" s="624"/>
      <c r="E4" s="116" t="s">
        <v>225</v>
      </c>
      <c r="F4" s="624"/>
      <c r="G4" s="116" t="s">
        <v>226</v>
      </c>
      <c r="H4" s="624"/>
      <c r="I4" s="625" t="s">
        <v>227</v>
      </c>
      <c r="J4" s="624"/>
      <c r="K4" s="625" t="s">
        <v>228</v>
      </c>
      <c r="L4" s="624"/>
      <c r="M4" s="625" t="s">
        <v>210</v>
      </c>
      <c r="N4" s="624"/>
    </row>
    <row r="5" spans="1:14" ht="27">
      <c r="A5" s="595" t="s">
        <v>342</v>
      </c>
      <c r="B5" s="136"/>
      <c r="C5" s="145"/>
      <c r="D5" s="626" t="s">
        <v>351</v>
      </c>
      <c r="E5" s="145"/>
      <c r="F5" s="626" t="s">
        <v>351</v>
      </c>
      <c r="G5" s="145"/>
      <c r="H5" s="626" t="s">
        <v>351</v>
      </c>
      <c r="I5" s="145"/>
      <c r="J5" s="626" t="s">
        <v>351</v>
      </c>
      <c r="K5" s="145"/>
      <c r="L5" s="626" t="s">
        <v>351</v>
      </c>
      <c r="M5" s="145"/>
      <c r="N5" s="626" t="s">
        <v>351</v>
      </c>
    </row>
    <row r="6" spans="1:14">
      <c r="A6" s="113" t="s">
        <v>157</v>
      </c>
      <c r="B6" s="597" t="s">
        <v>329</v>
      </c>
      <c r="C6" s="427">
        <v>60</v>
      </c>
      <c r="D6" s="627">
        <v>6.9767441860465116</v>
      </c>
      <c r="E6" s="427">
        <v>30</v>
      </c>
      <c r="F6" s="627">
        <v>6.4794816414686833</v>
      </c>
      <c r="G6" s="427">
        <v>12</v>
      </c>
      <c r="H6" s="627">
        <v>3.32409972299169</v>
      </c>
      <c r="I6" s="427">
        <v>95</v>
      </c>
      <c r="J6" s="627">
        <v>10.095642933049948</v>
      </c>
      <c r="K6" s="427">
        <v>0</v>
      </c>
      <c r="L6" s="627">
        <v>0</v>
      </c>
      <c r="M6" s="427">
        <v>197</v>
      </c>
      <c r="N6" s="627">
        <v>7.4734446130500762</v>
      </c>
    </row>
    <row r="7" spans="1:14">
      <c r="A7" s="124"/>
      <c r="B7" s="602" t="s">
        <v>330</v>
      </c>
      <c r="C7" s="603">
        <v>187</v>
      </c>
      <c r="D7" s="628">
        <v>21.744186046511626</v>
      </c>
      <c r="E7" s="603">
        <v>193</v>
      </c>
      <c r="F7" s="628">
        <v>41.68466522678186</v>
      </c>
      <c r="G7" s="603">
        <v>210</v>
      </c>
      <c r="H7" s="628">
        <v>58.171745152354568</v>
      </c>
      <c r="I7" s="603">
        <v>502</v>
      </c>
      <c r="J7" s="628">
        <v>53.347502656748134</v>
      </c>
      <c r="K7" s="603">
        <v>2</v>
      </c>
      <c r="L7" s="628">
        <v>18.181818181818183</v>
      </c>
      <c r="M7" s="603">
        <v>1094</v>
      </c>
      <c r="N7" s="628">
        <v>41.502276176024274</v>
      </c>
    </row>
    <row r="8" spans="1:14">
      <c r="A8" s="124"/>
      <c r="B8" s="602" t="s">
        <v>331</v>
      </c>
      <c r="C8" s="603">
        <v>7</v>
      </c>
      <c r="D8" s="628">
        <v>0.81395348837209303</v>
      </c>
      <c r="E8" s="603">
        <v>12</v>
      </c>
      <c r="F8" s="628">
        <v>2.5917926565874732</v>
      </c>
      <c r="G8" s="603">
        <v>5</v>
      </c>
      <c r="H8" s="628">
        <v>1.3850415512465373</v>
      </c>
      <c r="I8" s="603">
        <v>10</v>
      </c>
      <c r="J8" s="628">
        <v>1.0626992561105209</v>
      </c>
      <c r="K8" s="603">
        <v>0</v>
      </c>
      <c r="L8" s="628">
        <v>0</v>
      </c>
      <c r="M8" s="603">
        <v>34</v>
      </c>
      <c r="N8" s="628">
        <v>1.2898330804248861</v>
      </c>
    </row>
    <row r="9" spans="1:14">
      <c r="A9" s="124"/>
      <c r="B9" s="602" t="s">
        <v>332</v>
      </c>
      <c r="C9" s="603">
        <v>66</v>
      </c>
      <c r="D9" s="628">
        <v>7.6744186046511631</v>
      </c>
      <c r="E9" s="603">
        <v>38</v>
      </c>
      <c r="F9" s="628">
        <v>8.2073434125269973</v>
      </c>
      <c r="G9" s="603">
        <v>28</v>
      </c>
      <c r="H9" s="628">
        <v>7.7562326869806091</v>
      </c>
      <c r="I9" s="603">
        <v>34</v>
      </c>
      <c r="J9" s="628">
        <v>3.6131774707757707</v>
      </c>
      <c r="K9" s="603">
        <v>0</v>
      </c>
      <c r="L9" s="628">
        <v>0</v>
      </c>
      <c r="M9" s="603">
        <v>166</v>
      </c>
      <c r="N9" s="628">
        <v>6.2974203338391499</v>
      </c>
    </row>
    <row r="10" spans="1:14">
      <c r="A10" s="124"/>
      <c r="B10" s="602" t="s">
        <v>333</v>
      </c>
      <c r="C10" s="603">
        <v>318</v>
      </c>
      <c r="D10" s="628">
        <v>36.97674418604651</v>
      </c>
      <c r="E10" s="603">
        <v>125</v>
      </c>
      <c r="F10" s="628">
        <v>26.997840172786177</v>
      </c>
      <c r="G10" s="603">
        <v>42</v>
      </c>
      <c r="H10" s="628">
        <v>11.634349030470915</v>
      </c>
      <c r="I10" s="603">
        <v>174</v>
      </c>
      <c r="J10" s="628">
        <v>18.490967056323061</v>
      </c>
      <c r="K10" s="603">
        <v>4</v>
      </c>
      <c r="L10" s="628">
        <v>36.363636363636367</v>
      </c>
      <c r="M10" s="603">
        <v>663</v>
      </c>
      <c r="N10" s="628">
        <v>25.15174506828528</v>
      </c>
    </row>
    <row r="11" spans="1:14">
      <c r="A11" s="124"/>
      <c r="B11" s="602" t="s">
        <v>334</v>
      </c>
      <c r="C11" s="603">
        <v>91</v>
      </c>
      <c r="D11" s="628">
        <v>10.58139534883721</v>
      </c>
      <c r="E11" s="603">
        <v>24</v>
      </c>
      <c r="F11" s="628">
        <v>5.1835853131749463</v>
      </c>
      <c r="G11" s="603">
        <v>10</v>
      </c>
      <c r="H11" s="628">
        <v>2.7700831024930745</v>
      </c>
      <c r="I11" s="603">
        <v>26</v>
      </c>
      <c r="J11" s="628">
        <v>2.763018065887354</v>
      </c>
      <c r="K11" s="603">
        <v>1</v>
      </c>
      <c r="L11" s="628">
        <v>9.0909090909090917</v>
      </c>
      <c r="M11" s="603">
        <v>152</v>
      </c>
      <c r="N11" s="628">
        <v>5.7663125948406675</v>
      </c>
    </row>
    <row r="12" spans="1:14">
      <c r="A12" s="124"/>
      <c r="B12" s="602" t="s">
        <v>335</v>
      </c>
      <c r="C12" s="603">
        <v>2</v>
      </c>
      <c r="D12" s="628">
        <v>0.23255813953488372</v>
      </c>
      <c r="E12" s="603">
        <v>4</v>
      </c>
      <c r="F12" s="628">
        <v>0.86393088552915775</v>
      </c>
      <c r="G12" s="603">
        <v>3</v>
      </c>
      <c r="H12" s="628">
        <v>0.8310249307479225</v>
      </c>
      <c r="I12" s="603">
        <v>1</v>
      </c>
      <c r="J12" s="628">
        <v>0.10626992561105207</v>
      </c>
      <c r="K12" s="603">
        <v>0</v>
      </c>
      <c r="L12" s="628">
        <v>0</v>
      </c>
      <c r="M12" s="603">
        <v>10</v>
      </c>
      <c r="N12" s="628">
        <v>0.37936267071320184</v>
      </c>
    </row>
    <row r="13" spans="1:14">
      <c r="A13" s="124"/>
      <c r="B13" s="602" t="s">
        <v>336</v>
      </c>
      <c r="C13" s="603">
        <v>34</v>
      </c>
      <c r="D13" s="628">
        <v>3.9534883720930232</v>
      </c>
      <c r="E13" s="603">
        <v>21</v>
      </c>
      <c r="F13" s="628">
        <v>4.5356371490280782</v>
      </c>
      <c r="G13" s="603">
        <v>19</v>
      </c>
      <c r="H13" s="628">
        <v>5.2631578947368416</v>
      </c>
      <c r="I13" s="603">
        <v>86</v>
      </c>
      <c r="J13" s="628">
        <v>9.1392136025504769</v>
      </c>
      <c r="K13" s="603">
        <v>2</v>
      </c>
      <c r="L13" s="628">
        <v>18.181818181818183</v>
      </c>
      <c r="M13" s="603">
        <v>162</v>
      </c>
      <c r="N13" s="628">
        <v>6.1456752655538693</v>
      </c>
    </row>
    <row r="14" spans="1:14">
      <c r="A14" s="124"/>
      <c r="B14" s="602" t="s">
        <v>337</v>
      </c>
      <c r="C14" s="603">
        <v>4</v>
      </c>
      <c r="D14" s="628">
        <v>0.46511627906976744</v>
      </c>
      <c r="E14" s="603">
        <v>0</v>
      </c>
      <c r="F14" s="628">
        <v>0</v>
      </c>
      <c r="G14" s="603">
        <v>2</v>
      </c>
      <c r="H14" s="628">
        <v>0.554016620498615</v>
      </c>
      <c r="I14" s="603">
        <v>2</v>
      </c>
      <c r="J14" s="628">
        <v>0.21253985122210414</v>
      </c>
      <c r="K14" s="603">
        <v>0</v>
      </c>
      <c r="L14" s="628">
        <v>0</v>
      </c>
      <c r="M14" s="603">
        <v>8</v>
      </c>
      <c r="N14" s="628">
        <v>0.30349013657056145</v>
      </c>
    </row>
    <row r="15" spans="1:14">
      <c r="A15" s="124"/>
      <c r="B15" s="602" t="s">
        <v>343</v>
      </c>
      <c r="C15" s="603">
        <v>22</v>
      </c>
      <c r="D15" s="628">
        <v>2.558139534883721</v>
      </c>
      <c r="E15" s="603">
        <v>6</v>
      </c>
      <c r="F15" s="628">
        <v>1.2958963282937366</v>
      </c>
      <c r="G15" s="603">
        <v>2</v>
      </c>
      <c r="H15" s="628">
        <v>0.554016620498615</v>
      </c>
      <c r="I15" s="603">
        <v>9</v>
      </c>
      <c r="J15" s="628">
        <v>0.95642933049946877</v>
      </c>
      <c r="K15" s="603">
        <v>1</v>
      </c>
      <c r="L15" s="628">
        <v>9.0909090909090917</v>
      </c>
      <c r="M15" s="603">
        <v>40</v>
      </c>
      <c r="N15" s="628">
        <v>1.5174506828528074</v>
      </c>
    </row>
    <row r="16" spans="1:14">
      <c r="A16" s="124"/>
      <c r="B16" s="608" t="s">
        <v>338</v>
      </c>
      <c r="C16" s="609">
        <v>69</v>
      </c>
      <c r="D16" s="629">
        <v>8.0232558139534884</v>
      </c>
      <c r="E16" s="609">
        <v>10</v>
      </c>
      <c r="F16" s="629">
        <v>2.159827213822894</v>
      </c>
      <c r="G16" s="609">
        <v>28</v>
      </c>
      <c r="H16" s="629">
        <v>7.7562326869806091</v>
      </c>
      <c r="I16" s="609">
        <v>2</v>
      </c>
      <c r="J16" s="629">
        <v>0.21253985122210414</v>
      </c>
      <c r="K16" s="609">
        <v>1</v>
      </c>
      <c r="L16" s="629">
        <v>9.0909090909090917</v>
      </c>
      <c r="M16" s="609">
        <v>110</v>
      </c>
      <c r="N16" s="629">
        <v>4.1729893778452203</v>
      </c>
    </row>
    <row r="17" spans="1:18">
      <c r="A17" s="135"/>
      <c r="B17" s="614" t="s">
        <v>210</v>
      </c>
      <c r="C17" s="609">
        <v>860</v>
      </c>
      <c r="D17" s="629">
        <v>100</v>
      </c>
      <c r="E17" s="609">
        <v>463</v>
      </c>
      <c r="F17" s="629">
        <v>100</v>
      </c>
      <c r="G17" s="609">
        <v>361</v>
      </c>
      <c r="H17" s="629">
        <v>100</v>
      </c>
      <c r="I17" s="609">
        <v>941</v>
      </c>
      <c r="J17" s="629">
        <v>100</v>
      </c>
      <c r="K17" s="609">
        <v>11</v>
      </c>
      <c r="L17" s="629">
        <v>100</v>
      </c>
      <c r="M17" s="609">
        <v>2636</v>
      </c>
      <c r="N17" s="629">
        <v>100</v>
      </c>
    </row>
    <row r="18" spans="1:18">
      <c r="A18" s="113" t="s">
        <v>339</v>
      </c>
      <c r="B18" s="597" t="s">
        <v>330</v>
      </c>
      <c r="C18" s="427">
        <v>482</v>
      </c>
      <c r="D18" s="627">
        <v>7.1758225398243267</v>
      </c>
      <c r="E18" s="427">
        <v>562</v>
      </c>
      <c r="F18" s="627">
        <v>8.0642846893384998</v>
      </c>
      <c r="G18" s="427">
        <v>1181</v>
      </c>
      <c r="H18" s="627">
        <v>17.923812414630444</v>
      </c>
      <c r="I18" s="427">
        <v>1468</v>
      </c>
      <c r="J18" s="627">
        <v>21.34962187318208</v>
      </c>
      <c r="K18" s="427">
        <v>8</v>
      </c>
      <c r="L18" s="627">
        <v>15.09433962264151</v>
      </c>
      <c r="M18" s="427">
        <v>3701</v>
      </c>
      <c r="N18" s="627">
        <v>13.604616968092929</v>
      </c>
    </row>
    <row r="19" spans="1:18">
      <c r="A19" s="124" t="s">
        <v>344</v>
      </c>
      <c r="B19" s="602" t="s">
        <v>331</v>
      </c>
      <c r="C19" s="603">
        <v>173</v>
      </c>
      <c r="D19" s="628">
        <v>2.5755545630489802</v>
      </c>
      <c r="E19" s="603">
        <v>278</v>
      </c>
      <c r="F19" s="628">
        <v>3.9890945616300759</v>
      </c>
      <c r="G19" s="603">
        <v>310</v>
      </c>
      <c r="H19" s="628">
        <v>4.7048110487175592</v>
      </c>
      <c r="I19" s="603">
        <v>272</v>
      </c>
      <c r="J19" s="628">
        <v>3.9557882489819658</v>
      </c>
      <c r="K19" s="603">
        <v>2</v>
      </c>
      <c r="L19" s="628">
        <v>3.7735849056603774</v>
      </c>
      <c r="M19" s="603">
        <v>1035</v>
      </c>
      <c r="N19" s="628">
        <v>3.8045875606528452</v>
      </c>
    </row>
    <row r="20" spans="1:18">
      <c r="A20" s="124"/>
      <c r="B20" s="602" t="s">
        <v>332</v>
      </c>
      <c r="C20" s="603">
        <v>1670</v>
      </c>
      <c r="D20" s="628">
        <v>24.862289712669348</v>
      </c>
      <c r="E20" s="603">
        <v>270</v>
      </c>
      <c r="F20" s="628">
        <v>3.8743004735256132</v>
      </c>
      <c r="G20" s="603">
        <v>274</v>
      </c>
      <c r="H20" s="628">
        <v>4.1584458946729397</v>
      </c>
      <c r="I20" s="603">
        <v>149</v>
      </c>
      <c r="J20" s="628">
        <v>2.16695753344968</v>
      </c>
      <c r="K20" s="603">
        <v>3</v>
      </c>
      <c r="L20" s="628">
        <v>5.6603773584905666</v>
      </c>
      <c r="M20" s="603">
        <v>2366</v>
      </c>
      <c r="N20" s="628">
        <v>8.6972504043523013</v>
      </c>
    </row>
    <row r="21" spans="1:18">
      <c r="A21" s="124"/>
      <c r="B21" s="602" t="s">
        <v>333</v>
      </c>
      <c r="C21" s="603">
        <v>1972</v>
      </c>
      <c r="D21" s="628">
        <v>29.358344499032306</v>
      </c>
      <c r="E21" s="603">
        <v>1098</v>
      </c>
      <c r="F21" s="628">
        <v>15.755488592337494</v>
      </c>
      <c r="G21" s="603">
        <v>902</v>
      </c>
      <c r="H21" s="628">
        <v>13.689482470784641</v>
      </c>
      <c r="I21" s="603">
        <v>582</v>
      </c>
      <c r="J21" s="628">
        <v>8.4642233856893547</v>
      </c>
      <c r="K21" s="603">
        <v>8</v>
      </c>
      <c r="L21" s="628">
        <v>15.09433962264151</v>
      </c>
      <c r="M21" s="603">
        <v>4562</v>
      </c>
      <c r="N21" s="628">
        <v>16.769592706954857</v>
      </c>
    </row>
    <row r="22" spans="1:18">
      <c r="A22" s="124"/>
      <c r="B22" s="602" t="s">
        <v>334</v>
      </c>
      <c r="C22" s="603">
        <v>300</v>
      </c>
      <c r="D22" s="628">
        <v>4.4662795891022773</v>
      </c>
      <c r="E22" s="603">
        <v>159</v>
      </c>
      <c r="F22" s="628">
        <v>2.2815325010761942</v>
      </c>
      <c r="G22" s="603">
        <v>91</v>
      </c>
      <c r="H22" s="628">
        <v>1.3810896949461222</v>
      </c>
      <c r="I22" s="603">
        <v>103</v>
      </c>
      <c r="J22" s="628">
        <v>1.4979639325189062</v>
      </c>
      <c r="K22" s="603">
        <v>1</v>
      </c>
      <c r="L22" s="628">
        <v>1.8867924528301887</v>
      </c>
      <c r="M22" s="603">
        <v>654</v>
      </c>
      <c r="N22" s="628">
        <v>2.404058226731363</v>
      </c>
    </row>
    <row r="23" spans="1:18">
      <c r="A23" s="124"/>
      <c r="B23" s="602" t="s">
        <v>335</v>
      </c>
      <c r="C23" s="603">
        <v>97</v>
      </c>
      <c r="D23" s="628">
        <v>1.4440970671430697</v>
      </c>
      <c r="E23" s="603">
        <v>115</v>
      </c>
      <c r="F23" s="628">
        <v>1.6501650165016499</v>
      </c>
      <c r="G23" s="603">
        <v>90</v>
      </c>
      <c r="H23" s="628">
        <v>1.3659128851115496</v>
      </c>
      <c r="I23" s="603">
        <v>63</v>
      </c>
      <c r="J23" s="628">
        <v>0.91623036649214651</v>
      </c>
      <c r="K23" s="603">
        <v>2</v>
      </c>
      <c r="L23" s="628">
        <v>3.7735849056603774</v>
      </c>
      <c r="M23" s="603">
        <v>367</v>
      </c>
      <c r="N23" s="628">
        <v>1.3490663137773857</v>
      </c>
    </row>
    <row r="24" spans="1:18">
      <c r="A24" s="124"/>
      <c r="B24" s="602" t="s">
        <v>336</v>
      </c>
      <c r="C24" s="603">
        <v>694</v>
      </c>
      <c r="D24" s="628">
        <v>10.331993449456602</v>
      </c>
      <c r="E24" s="603">
        <v>495</v>
      </c>
      <c r="F24" s="628">
        <v>7.1028842014636249</v>
      </c>
      <c r="G24" s="603">
        <v>608</v>
      </c>
      <c r="H24" s="628">
        <v>9.2275003794202455</v>
      </c>
      <c r="I24" s="603">
        <v>881</v>
      </c>
      <c r="J24" s="628">
        <v>12.812681791739383</v>
      </c>
      <c r="K24" s="603">
        <v>12</v>
      </c>
      <c r="L24" s="628">
        <v>22.641509433962266</v>
      </c>
      <c r="M24" s="603">
        <v>2690</v>
      </c>
      <c r="N24" s="628">
        <v>9.8882517276871038</v>
      </c>
    </row>
    <row r="25" spans="1:18">
      <c r="A25" s="124"/>
      <c r="B25" s="602" t="s">
        <v>337</v>
      </c>
      <c r="C25" s="603">
        <v>613</v>
      </c>
      <c r="D25" s="628">
        <v>9.1260979603989885</v>
      </c>
      <c r="E25" s="603">
        <v>1583</v>
      </c>
      <c r="F25" s="628">
        <v>22.714880183670541</v>
      </c>
      <c r="G25" s="603">
        <v>1368</v>
      </c>
      <c r="H25" s="628">
        <v>20.761875853695553</v>
      </c>
      <c r="I25" s="603">
        <v>883</v>
      </c>
      <c r="J25" s="628">
        <v>12.841768470040721</v>
      </c>
      <c r="K25" s="603">
        <v>3</v>
      </c>
      <c r="L25" s="628">
        <v>5.6603773584905666</v>
      </c>
      <c r="M25" s="603">
        <v>4450</v>
      </c>
      <c r="N25" s="628">
        <v>16.357888545802087</v>
      </c>
    </row>
    <row r="26" spans="1:18">
      <c r="A26" s="124"/>
      <c r="B26" s="602" t="s">
        <v>343</v>
      </c>
      <c r="C26" s="603">
        <v>710</v>
      </c>
      <c r="D26" s="628">
        <v>10.570195027542058</v>
      </c>
      <c r="E26" s="603">
        <v>2409</v>
      </c>
      <c r="F26" s="628">
        <v>34.56736978045631</v>
      </c>
      <c r="G26" s="603">
        <v>1765</v>
      </c>
      <c r="H26" s="628">
        <v>26.787069358020943</v>
      </c>
      <c r="I26" s="603">
        <v>2475</v>
      </c>
      <c r="J26" s="628">
        <v>35.994764397905762</v>
      </c>
      <c r="K26" s="603">
        <v>14</v>
      </c>
      <c r="L26" s="628">
        <v>26.415094339622641</v>
      </c>
      <c r="M26" s="603">
        <v>7373</v>
      </c>
      <c r="N26" s="628">
        <v>27.102631965887369</v>
      </c>
    </row>
    <row r="27" spans="1:18">
      <c r="A27" s="124"/>
      <c r="B27" s="608" t="s">
        <v>338</v>
      </c>
      <c r="C27" s="609">
        <v>6</v>
      </c>
      <c r="D27" s="629">
        <v>8.9325591782045549E-2</v>
      </c>
      <c r="E27" s="609">
        <v>0</v>
      </c>
      <c r="F27" s="629">
        <v>0</v>
      </c>
      <c r="G27" s="609">
        <v>0</v>
      </c>
      <c r="H27" s="629">
        <v>0</v>
      </c>
      <c r="I27" s="609">
        <v>0</v>
      </c>
      <c r="J27" s="629">
        <v>0</v>
      </c>
      <c r="K27" s="609">
        <v>0</v>
      </c>
      <c r="L27" s="629">
        <v>0</v>
      </c>
      <c r="M27" s="609">
        <v>6</v>
      </c>
      <c r="N27" s="629">
        <v>2.2055580061755623E-2</v>
      </c>
    </row>
    <row r="28" spans="1:18">
      <c r="A28" s="135"/>
      <c r="B28" s="614" t="s">
        <v>210</v>
      </c>
      <c r="C28" s="615">
        <v>6717</v>
      </c>
      <c r="D28" s="630">
        <v>100</v>
      </c>
      <c r="E28" s="615">
        <v>6969</v>
      </c>
      <c r="F28" s="630">
        <v>100</v>
      </c>
      <c r="G28" s="615">
        <v>6589</v>
      </c>
      <c r="H28" s="630">
        <v>100</v>
      </c>
      <c r="I28" s="615">
        <v>6876</v>
      </c>
      <c r="J28" s="630">
        <v>100</v>
      </c>
      <c r="K28" s="615">
        <v>53</v>
      </c>
      <c r="L28" s="630">
        <v>100</v>
      </c>
      <c r="M28" s="615">
        <v>27204</v>
      </c>
      <c r="N28" s="630">
        <v>100</v>
      </c>
      <c r="O28" s="631"/>
      <c r="P28" s="632"/>
      <c r="Q28" s="632"/>
    </row>
    <row r="29" spans="1:18">
      <c r="A29" s="113" t="s">
        <v>340</v>
      </c>
      <c r="B29" s="597" t="s">
        <v>330</v>
      </c>
      <c r="C29" s="427">
        <v>4925</v>
      </c>
      <c r="D29" s="627">
        <v>2.3445012519874706</v>
      </c>
      <c r="E29" s="427">
        <v>1388</v>
      </c>
      <c r="F29" s="627">
        <v>4.1960155990205266</v>
      </c>
      <c r="G29" s="427">
        <v>6279</v>
      </c>
      <c r="H29" s="627">
        <v>10.26584265254071</v>
      </c>
      <c r="I29" s="427">
        <v>3820</v>
      </c>
      <c r="J29" s="627">
        <v>12.691451543240639</v>
      </c>
      <c r="K29" s="427">
        <v>25</v>
      </c>
      <c r="L29" s="627">
        <v>4.8169556840077075</v>
      </c>
      <c r="M29" s="427">
        <v>16437</v>
      </c>
      <c r="N29" s="627">
        <v>4.9076365894657643</v>
      </c>
      <c r="O29" s="633"/>
      <c r="P29" s="634"/>
      <c r="Q29" s="635"/>
      <c r="R29" s="632"/>
    </row>
    <row r="30" spans="1:18">
      <c r="A30" s="124" t="s">
        <v>344</v>
      </c>
      <c r="B30" s="602" t="s">
        <v>331</v>
      </c>
      <c r="C30" s="603">
        <v>1883</v>
      </c>
      <c r="D30" s="628">
        <v>0.8963849456837375</v>
      </c>
      <c r="E30" s="603">
        <v>882</v>
      </c>
      <c r="F30" s="628">
        <v>2.6663442062940237</v>
      </c>
      <c r="G30" s="603">
        <v>3079</v>
      </c>
      <c r="H30" s="628">
        <v>5.0340069321823293</v>
      </c>
      <c r="I30" s="603">
        <v>1316</v>
      </c>
      <c r="J30" s="628">
        <v>4.3722382803415396</v>
      </c>
      <c r="K30" s="603">
        <v>8</v>
      </c>
      <c r="L30" s="628">
        <v>1.5414258188824663</v>
      </c>
      <c r="M30" s="603">
        <v>7168</v>
      </c>
      <c r="N30" s="628">
        <v>2.1401678574734193</v>
      </c>
      <c r="O30" s="633"/>
      <c r="P30" s="634"/>
      <c r="Q30" s="635"/>
      <c r="R30" s="632"/>
    </row>
    <row r="31" spans="1:18">
      <c r="A31" s="124"/>
      <c r="B31" s="602" t="s">
        <v>332</v>
      </c>
      <c r="C31" s="603">
        <v>164656</v>
      </c>
      <c r="D31" s="628">
        <v>78.38298439538049</v>
      </c>
      <c r="E31" s="603">
        <v>6547</v>
      </c>
      <c r="F31" s="628">
        <v>19.792013059645093</v>
      </c>
      <c r="G31" s="603">
        <v>7130</v>
      </c>
      <c r="H31" s="628">
        <v>11.657183964423517</v>
      </c>
      <c r="I31" s="603">
        <v>2958</v>
      </c>
      <c r="J31" s="628">
        <v>9.827569022226653</v>
      </c>
      <c r="K31" s="603">
        <v>289</v>
      </c>
      <c r="L31" s="628">
        <v>55.684007707129091</v>
      </c>
      <c r="M31" s="603">
        <v>181580</v>
      </c>
      <c r="N31" s="628">
        <v>54.214799045762206</v>
      </c>
      <c r="O31" s="633"/>
      <c r="P31" s="634"/>
      <c r="Q31" s="635"/>
      <c r="R31" s="632"/>
    </row>
    <row r="32" spans="1:18">
      <c r="A32" s="124"/>
      <c r="B32" s="602" t="s">
        <v>333</v>
      </c>
      <c r="C32" s="603">
        <v>8241</v>
      </c>
      <c r="D32" s="628">
        <v>3.9230527548484759</v>
      </c>
      <c r="E32" s="603">
        <v>1999</v>
      </c>
      <c r="F32" s="628">
        <v>6.0431089210677467</v>
      </c>
      <c r="G32" s="603">
        <v>2453</v>
      </c>
      <c r="H32" s="628">
        <v>4.0105290693872213</v>
      </c>
      <c r="I32" s="603">
        <v>893</v>
      </c>
      <c r="J32" s="628">
        <v>2.9668759759460448</v>
      </c>
      <c r="K32" s="603">
        <v>13</v>
      </c>
      <c r="L32" s="628">
        <v>2.5048169556840074</v>
      </c>
      <c r="M32" s="603">
        <v>13599</v>
      </c>
      <c r="N32" s="628">
        <v>4.0602877641993631</v>
      </c>
      <c r="O32" s="633"/>
      <c r="P32" s="634"/>
      <c r="Q32" s="635"/>
    </row>
    <row r="33" spans="1:17">
      <c r="A33" s="124"/>
      <c r="B33" s="602" t="s">
        <v>334</v>
      </c>
      <c r="C33" s="603">
        <v>1093</v>
      </c>
      <c r="D33" s="628">
        <v>0.52031266363904682</v>
      </c>
      <c r="E33" s="603">
        <v>379</v>
      </c>
      <c r="F33" s="628">
        <v>1.1457420115481121</v>
      </c>
      <c r="G33" s="603">
        <v>618</v>
      </c>
      <c r="H33" s="628">
        <v>1.0103982734942123</v>
      </c>
      <c r="I33" s="603">
        <v>295</v>
      </c>
      <c r="J33" s="628">
        <v>0.98009900661151539</v>
      </c>
      <c r="K33" s="603">
        <v>5</v>
      </c>
      <c r="L33" s="628">
        <v>0.96339113680154131</v>
      </c>
      <c r="M33" s="603">
        <v>2390</v>
      </c>
      <c r="N33" s="628">
        <v>0.71358833417431256</v>
      </c>
      <c r="O33" s="633"/>
      <c r="P33" s="634"/>
      <c r="Q33" s="635"/>
    </row>
    <row r="34" spans="1:17">
      <c r="A34" s="124"/>
      <c r="B34" s="602" t="s">
        <v>335</v>
      </c>
      <c r="C34" s="603">
        <v>2042</v>
      </c>
      <c r="D34" s="628">
        <v>0.97207544295602322</v>
      </c>
      <c r="E34" s="603">
        <v>336</v>
      </c>
      <c r="F34" s="628">
        <v>1.0157501738262946</v>
      </c>
      <c r="G34" s="603">
        <v>439</v>
      </c>
      <c r="H34" s="628">
        <v>0.71774246288666543</v>
      </c>
      <c r="I34" s="603">
        <v>341</v>
      </c>
      <c r="J34" s="628">
        <v>1.1329280042526331</v>
      </c>
      <c r="K34" s="603">
        <v>8</v>
      </c>
      <c r="L34" s="628">
        <v>1.5414258188824663</v>
      </c>
      <c r="M34" s="603">
        <v>3166</v>
      </c>
      <c r="N34" s="628">
        <v>0.945280613387395</v>
      </c>
      <c r="O34" s="633"/>
      <c r="P34" s="634"/>
      <c r="Q34" s="635"/>
    </row>
    <row r="35" spans="1:17">
      <c r="A35" s="124"/>
      <c r="B35" s="602" t="s">
        <v>336</v>
      </c>
      <c r="C35" s="603">
        <v>16568</v>
      </c>
      <c r="D35" s="628">
        <v>7.8870450239448555</v>
      </c>
      <c r="E35" s="603">
        <v>3104</v>
      </c>
      <c r="F35" s="628">
        <v>9.3835968439191024</v>
      </c>
      <c r="G35" s="603">
        <v>5735</v>
      </c>
      <c r="H35" s="628">
        <v>9.3764305800797842</v>
      </c>
      <c r="I35" s="603">
        <v>3571</v>
      </c>
      <c r="J35" s="628">
        <v>11.864181534270243</v>
      </c>
      <c r="K35" s="603">
        <v>51</v>
      </c>
      <c r="L35" s="628">
        <v>9.8265895953757223</v>
      </c>
      <c r="M35" s="603">
        <v>29029</v>
      </c>
      <c r="N35" s="628">
        <v>8.6672618212326871</v>
      </c>
      <c r="O35" s="633"/>
      <c r="P35" s="634"/>
      <c r="Q35" s="635"/>
    </row>
    <row r="36" spans="1:17">
      <c r="A36" s="124"/>
      <c r="B36" s="602" t="s">
        <v>337</v>
      </c>
      <c r="C36" s="603">
        <v>6042</v>
      </c>
      <c r="D36" s="628">
        <v>2.8762388963468624</v>
      </c>
      <c r="E36" s="603">
        <v>7311</v>
      </c>
      <c r="F36" s="628">
        <v>22.101635478702502</v>
      </c>
      <c r="G36" s="603">
        <v>13612</v>
      </c>
      <c r="H36" s="628">
        <v>22.254921195474463</v>
      </c>
      <c r="I36" s="603">
        <v>7947</v>
      </c>
      <c r="J36" s="628">
        <v>26.402870527260042</v>
      </c>
      <c r="K36" s="603">
        <v>40</v>
      </c>
      <c r="L36" s="628">
        <v>7.7071290944123305</v>
      </c>
      <c r="M36" s="603">
        <v>34952</v>
      </c>
      <c r="N36" s="628">
        <v>10.435706885380993</v>
      </c>
      <c r="O36" s="633"/>
      <c r="P36" s="634"/>
      <c r="Q36" s="635"/>
    </row>
    <row r="37" spans="1:17">
      <c r="A37" s="124"/>
      <c r="B37" s="602" t="s">
        <v>343</v>
      </c>
      <c r="C37" s="603">
        <v>4610</v>
      </c>
      <c r="D37" s="628">
        <v>2.1945483800329417</v>
      </c>
      <c r="E37" s="603">
        <v>11133</v>
      </c>
      <c r="F37" s="628">
        <v>33.655793705976599</v>
      </c>
      <c r="G37" s="603">
        <v>21816</v>
      </c>
      <c r="H37" s="628">
        <v>35.668040023543263</v>
      </c>
      <c r="I37" s="603">
        <v>8957</v>
      </c>
      <c r="J37" s="628">
        <v>29.758463736336754</v>
      </c>
      <c r="K37" s="603">
        <v>80</v>
      </c>
      <c r="L37" s="628">
        <v>15.414258188824661</v>
      </c>
      <c r="M37" s="603">
        <v>46596</v>
      </c>
      <c r="N37" s="628">
        <v>13.912285363676263</v>
      </c>
      <c r="O37" s="633"/>
      <c r="P37" s="634"/>
      <c r="Q37" s="635"/>
    </row>
    <row r="38" spans="1:17">
      <c r="A38" s="124"/>
      <c r="B38" s="608" t="s">
        <v>338</v>
      </c>
      <c r="C38" s="609">
        <v>6</v>
      </c>
      <c r="D38" s="629">
        <v>2.8562451800862587E-3</v>
      </c>
      <c r="E38" s="609">
        <v>0</v>
      </c>
      <c r="F38" s="629">
        <v>0</v>
      </c>
      <c r="G38" s="609">
        <v>3</v>
      </c>
      <c r="H38" s="629">
        <v>4.904845987835982E-3</v>
      </c>
      <c r="I38" s="609">
        <v>1</v>
      </c>
      <c r="J38" s="629">
        <v>3.3223695139373401E-3</v>
      </c>
      <c r="K38" s="609">
        <v>0</v>
      </c>
      <c r="L38" s="629">
        <v>0</v>
      </c>
      <c r="M38" s="609">
        <v>10</v>
      </c>
      <c r="N38" s="629">
        <v>2.9857252475912663E-3</v>
      </c>
      <c r="O38" s="633"/>
      <c r="P38" s="634"/>
      <c r="Q38" s="635"/>
    </row>
    <row r="39" spans="1:17">
      <c r="A39" s="135"/>
      <c r="B39" s="614" t="s">
        <v>210</v>
      </c>
      <c r="C39" s="615">
        <v>210066</v>
      </c>
      <c r="D39" s="630">
        <v>100</v>
      </c>
      <c r="E39" s="615">
        <v>33079</v>
      </c>
      <c r="F39" s="630">
        <v>100</v>
      </c>
      <c r="G39" s="615">
        <v>61164</v>
      </c>
      <c r="H39" s="630">
        <v>100</v>
      </c>
      <c r="I39" s="615">
        <v>30099</v>
      </c>
      <c r="J39" s="630">
        <v>100</v>
      </c>
      <c r="K39" s="615">
        <v>519</v>
      </c>
      <c r="L39" s="630">
        <v>100</v>
      </c>
      <c r="M39" s="615">
        <v>334927</v>
      </c>
      <c r="N39" s="630">
        <v>100</v>
      </c>
      <c r="O39" s="633"/>
      <c r="P39" s="634"/>
      <c r="Q39" s="635"/>
    </row>
    <row r="40" spans="1:17">
      <c r="B40" s="8"/>
      <c r="C40" s="8"/>
      <c r="D40" s="8"/>
      <c r="E40" s="8"/>
      <c r="F40" s="8"/>
      <c r="G40" s="8"/>
      <c r="H40" s="8"/>
      <c r="I40" s="8"/>
      <c r="J40" s="8"/>
      <c r="K40" s="8"/>
      <c r="L40" s="8"/>
      <c r="M40" s="8"/>
      <c r="N40" s="8"/>
      <c r="O40" s="632"/>
    </row>
    <row r="41" spans="1:17">
      <c r="A41" s="620" t="s">
        <v>352</v>
      </c>
    </row>
    <row r="42" spans="1:17">
      <c r="A42" s="620" t="s">
        <v>353</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74"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3E84C-F837-44B1-BC82-6A7F90422894}">
  <sheetPr codeName="Sheet5">
    <pageSetUpPr fitToPage="1"/>
  </sheetPr>
  <dimension ref="A1:R25"/>
  <sheetViews>
    <sheetView showGridLines="0" zoomScaleNormal="100" workbookViewId="0">
      <pane xSplit="3" ySplit="4" topLeftCell="D5" activePane="bottomRight" state="frozen"/>
      <selection activeCell="E5" sqref="E5"/>
      <selection pane="topRight" activeCell="E5" sqref="E5"/>
      <selection pane="bottomLeft" activeCell="E5" sqref="E5"/>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5" t="s">
        <v>354</v>
      </c>
    </row>
    <row r="2" spans="1:18">
      <c r="A2" t="s">
        <v>355</v>
      </c>
    </row>
    <row r="3" spans="1:18" ht="20.100000000000001" customHeight="1">
      <c r="A3" s="27"/>
      <c r="B3" s="29"/>
      <c r="C3" s="390" t="s">
        <v>356</v>
      </c>
      <c r="D3" s="18" t="s">
        <v>357</v>
      </c>
      <c r="E3" s="18" t="s">
        <v>358</v>
      </c>
      <c r="F3" s="18" t="s">
        <v>359</v>
      </c>
      <c r="G3" s="18" t="s">
        <v>360</v>
      </c>
      <c r="H3" s="18" t="s">
        <v>361</v>
      </c>
      <c r="I3" s="18" t="s">
        <v>362</v>
      </c>
      <c r="J3" s="636" t="s">
        <v>363</v>
      </c>
      <c r="K3" s="17" t="s">
        <v>364</v>
      </c>
      <c r="L3" s="18" t="s">
        <v>365</v>
      </c>
      <c r="M3" s="18" t="s">
        <v>366</v>
      </c>
      <c r="N3" s="18" t="s">
        <v>367</v>
      </c>
      <c r="O3" s="18" t="s">
        <v>368</v>
      </c>
      <c r="P3" s="20" t="s">
        <v>369</v>
      </c>
      <c r="Q3" s="637" t="s">
        <v>370</v>
      </c>
      <c r="R3" s="638" t="s">
        <v>371</v>
      </c>
    </row>
    <row r="4" spans="1:18" ht="20.100000000000001" customHeight="1">
      <c r="A4" s="639" t="s">
        <v>167</v>
      </c>
      <c r="B4" s="640"/>
      <c r="C4" s="641"/>
      <c r="D4" s="22"/>
      <c r="E4" s="22"/>
      <c r="F4" s="22"/>
      <c r="G4" s="22"/>
      <c r="H4" s="22"/>
      <c r="I4" s="22"/>
      <c r="J4" s="642"/>
      <c r="K4" s="21"/>
      <c r="L4" s="22"/>
      <c r="M4" s="22"/>
      <c r="N4" s="22"/>
      <c r="O4" s="22"/>
      <c r="P4" s="643"/>
      <c r="Q4" s="644"/>
      <c r="R4" s="645"/>
    </row>
    <row r="5" spans="1:18" ht="20.100000000000001" customHeight="1">
      <c r="A5" s="646"/>
      <c r="B5" s="23"/>
      <c r="C5" s="106">
        <v>2006</v>
      </c>
      <c r="D5" s="297">
        <v>4783</v>
      </c>
      <c r="E5" s="297">
        <v>4703</v>
      </c>
      <c r="F5" s="297">
        <v>5350</v>
      </c>
      <c r="G5" s="297">
        <v>5087</v>
      </c>
      <c r="H5" s="297">
        <v>5242</v>
      </c>
      <c r="I5" s="297">
        <v>5021</v>
      </c>
      <c r="J5" s="647">
        <v>30186</v>
      </c>
      <c r="K5" s="297">
        <v>5253</v>
      </c>
      <c r="L5" s="297">
        <v>5838</v>
      </c>
      <c r="M5" s="297">
        <v>5109</v>
      </c>
      <c r="N5" s="297">
        <v>5586</v>
      </c>
      <c r="O5" s="297">
        <v>5947</v>
      </c>
      <c r="P5" s="297">
        <v>6226</v>
      </c>
      <c r="Q5" s="647">
        <v>33959</v>
      </c>
      <c r="R5" s="648">
        <v>64145</v>
      </c>
    </row>
    <row r="6" spans="1:18" ht="20.100000000000001" customHeight="1">
      <c r="A6" s="646"/>
      <c r="B6" s="23"/>
      <c r="C6" s="106">
        <v>2007</v>
      </c>
      <c r="D6" s="297">
        <v>4599</v>
      </c>
      <c r="E6" s="297">
        <v>4574</v>
      </c>
      <c r="F6" s="297">
        <v>5053</v>
      </c>
      <c r="G6" s="297">
        <v>5105</v>
      </c>
      <c r="H6" s="297">
        <v>5062</v>
      </c>
      <c r="I6" s="297">
        <v>4929</v>
      </c>
      <c r="J6" s="647">
        <v>29322</v>
      </c>
      <c r="K6" s="297">
        <v>5121</v>
      </c>
      <c r="L6" s="297">
        <v>5370</v>
      </c>
      <c r="M6" s="297">
        <v>4844</v>
      </c>
      <c r="N6" s="297">
        <v>5313</v>
      </c>
      <c r="O6" s="297">
        <v>5513</v>
      </c>
      <c r="P6" s="297">
        <v>5551</v>
      </c>
      <c r="Q6" s="647">
        <v>31712</v>
      </c>
      <c r="R6" s="648">
        <v>61034</v>
      </c>
    </row>
    <row r="7" spans="1:18" ht="20.100000000000001" customHeight="1">
      <c r="A7" s="646"/>
      <c r="B7" s="23"/>
      <c r="C7" s="106">
        <v>2008</v>
      </c>
      <c r="D7" s="297">
        <v>4446</v>
      </c>
      <c r="E7" s="297">
        <v>4361</v>
      </c>
      <c r="F7" s="297">
        <v>4750</v>
      </c>
      <c r="G7" s="297">
        <v>4589</v>
      </c>
      <c r="H7" s="297">
        <v>4705</v>
      </c>
      <c r="I7" s="297">
        <v>4320</v>
      </c>
      <c r="J7" s="647">
        <v>27171</v>
      </c>
      <c r="K7" s="297">
        <v>4991</v>
      </c>
      <c r="L7" s="297">
        <v>4779</v>
      </c>
      <c r="M7" s="297">
        <v>4502</v>
      </c>
      <c r="N7" s="297">
        <v>5102</v>
      </c>
      <c r="O7" s="297">
        <v>4908</v>
      </c>
      <c r="P7" s="297">
        <v>5365</v>
      </c>
      <c r="Q7" s="647">
        <v>29647</v>
      </c>
      <c r="R7" s="648">
        <v>56818</v>
      </c>
    </row>
    <row r="8" spans="1:18" ht="20.100000000000001" customHeight="1">
      <c r="A8" s="646"/>
      <c r="B8" s="23"/>
      <c r="C8" s="106">
        <v>2009</v>
      </c>
      <c r="D8" s="297">
        <v>4265</v>
      </c>
      <c r="E8" s="297">
        <v>3847</v>
      </c>
      <c r="F8" s="297">
        <v>4369</v>
      </c>
      <c r="G8" s="297">
        <v>4333</v>
      </c>
      <c r="H8" s="297">
        <v>4279</v>
      </c>
      <c r="I8" s="297">
        <v>4276</v>
      </c>
      <c r="J8" s="647">
        <v>25369</v>
      </c>
      <c r="K8" s="297">
        <v>4341</v>
      </c>
      <c r="L8" s="297">
        <v>4681</v>
      </c>
      <c r="M8" s="297">
        <v>4583</v>
      </c>
      <c r="N8" s="297">
        <v>4843</v>
      </c>
      <c r="O8" s="297">
        <v>4683</v>
      </c>
      <c r="P8" s="297">
        <v>5208</v>
      </c>
      <c r="Q8" s="647">
        <v>28339</v>
      </c>
      <c r="R8" s="648">
        <v>53708</v>
      </c>
    </row>
    <row r="9" spans="1:18" ht="20.100000000000001" customHeight="1">
      <c r="A9" s="646"/>
      <c r="B9" s="23"/>
      <c r="C9" s="106">
        <v>2010</v>
      </c>
      <c r="D9" s="297">
        <v>3994</v>
      </c>
      <c r="E9" s="297">
        <v>3785</v>
      </c>
      <c r="F9" s="297">
        <v>4232</v>
      </c>
      <c r="G9" s="297">
        <v>4031</v>
      </c>
      <c r="H9" s="297">
        <v>4204</v>
      </c>
      <c r="I9" s="297">
        <v>4156</v>
      </c>
      <c r="J9" s="647">
        <v>24402</v>
      </c>
      <c r="K9" s="297">
        <v>4373</v>
      </c>
      <c r="L9" s="297">
        <v>4344</v>
      </c>
      <c r="M9" s="297">
        <v>4164</v>
      </c>
      <c r="N9" s="297">
        <v>4542</v>
      </c>
      <c r="O9" s="297">
        <v>4713</v>
      </c>
      <c r="P9" s="297">
        <v>4998</v>
      </c>
      <c r="Q9" s="647">
        <v>27134</v>
      </c>
      <c r="R9" s="648">
        <v>51536</v>
      </c>
    </row>
    <row r="10" spans="1:18" ht="20.100000000000001" customHeight="1">
      <c r="A10" s="646"/>
      <c r="B10" s="23"/>
      <c r="C10" s="106">
        <v>2011</v>
      </c>
      <c r="D10" s="297">
        <v>3829</v>
      </c>
      <c r="E10" s="297">
        <v>3493</v>
      </c>
      <c r="F10" s="297">
        <v>3799</v>
      </c>
      <c r="G10" s="297">
        <v>3890</v>
      </c>
      <c r="H10" s="297">
        <v>3856</v>
      </c>
      <c r="I10" s="297">
        <v>3747</v>
      </c>
      <c r="J10" s="647">
        <v>22614</v>
      </c>
      <c r="K10" s="297">
        <v>4248</v>
      </c>
      <c r="L10" s="297">
        <v>4319</v>
      </c>
      <c r="M10" s="297">
        <v>4069</v>
      </c>
      <c r="N10" s="297">
        <v>4463</v>
      </c>
      <c r="O10" s="297">
        <v>4380</v>
      </c>
      <c r="P10" s="297">
        <v>4570</v>
      </c>
      <c r="Q10" s="647">
        <v>26049</v>
      </c>
      <c r="R10" s="648">
        <v>48663</v>
      </c>
    </row>
    <row r="11" spans="1:18" ht="20.100000000000001" customHeight="1">
      <c r="A11" s="646"/>
      <c r="B11" s="23"/>
      <c r="C11" s="106">
        <v>2012</v>
      </c>
      <c r="D11" s="297">
        <v>3690</v>
      </c>
      <c r="E11" s="297">
        <v>3397</v>
      </c>
      <c r="F11" s="297">
        <v>3599</v>
      </c>
      <c r="G11" s="297">
        <v>3623</v>
      </c>
      <c r="H11" s="297">
        <v>3664</v>
      </c>
      <c r="I11" s="297">
        <v>3576</v>
      </c>
      <c r="J11" s="647">
        <v>21549</v>
      </c>
      <c r="K11" s="297">
        <v>4036</v>
      </c>
      <c r="L11" s="297">
        <v>4108</v>
      </c>
      <c r="M11" s="297">
        <v>3932</v>
      </c>
      <c r="N11" s="297">
        <v>4300</v>
      </c>
      <c r="O11" s="297">
        <v>4314</v>
      </c>
      <c r="P11" s="297">
        <v>4424</v>
      </c>
      <c r="Q11" s="647">
        <v>25114</v>
      </c>
      <c r="R11" s="648">
        <v>46663</v>
      </c>
    </row>
    <row r="12" spans="1:18" ht="20.100000000000001" customHeight="1">
      <c r="A12" s="646"/>
      <c r="B12" s="23"/>
      <c r="C12" s="106">
        <v>2013</v>
      </c>
      <c r="D12" s="297">
        <v>3335</v>
      </c>
      <c r="E12" s="297">
        <v>3041</v>
      </c>
      <c r="F12" s="297">
        <v>3631</v>
      </c>
      <c r="G12" s="297">
        <v>3562</v>
      </c>
      <c r="H12" s="297">
        <v>3754</v>
      </c>
      <c r="I12" s="297">
        <v>3421</v>
      </c>
      <c r="J12" s="647">
        <v>20744</v>
      </c>
      <c r="K12" s="297">
        <v>3857</v>
      </c>
      <c r="L12" s="297">
        <v>3833</v>
      </c>
      <c r="M12" s="297">
        <v>3691</v>
      </c>
      <c r="N12" s="297">
        <v>3811</v>
      </c>
      <c r="O12" s="297">
        <v>4200</v>
      </c>
      <c r="P12" s="297">
        <v>4410</v>
      </c>
      <c r="Q12" s="647">
        <v>23802</v>
      </c>
      <c r="R12" s="648">
        <v>44546</v>
      </c>
    </row>
    <row r="13" spans="1:18" ht="20.100000000000001" customHeight="1">
      <c r="A13" s="646"/>
      <c r="B13" s="23"/>
      <c r="C13" s="106">
        <v>2014</v>
      </c>
      <c r="D13" s="297">
        <v>3443</v>
      </c>
      <c r="E13" s="297">
        <v>2821</v>
      </c>
      <c r="F13" s="297">
        <v>3477</v>
      </c>
      <c r="G13" s="297">
        <v>3281</v>
      </c>
      <c r="H13" s="297">
        <v>3429</v>
      </c>
      <c r="I13" s="297">
        <v>3136</v>
      </c>
      <c r="J13" s="647">
        <v>19587</v>
      </c>
      <c r="K13" s="297">
        <v>3414</v>
      </c>
      <c r="L13" s="297">
        <v>3385</v>
      </c>
      <c r="M13" s="297">
        <v>3537</v>
      </c>
      <c r="N13" s="297">
        <v>3902</v>
      </c>
      <c r="O13" s="297">
        <v>3732</v>
      </c>
      <c r="P13" s="297">
        <v>4101</v>
      </c>
      <c r="Q13" s="647">
        <v>22071</v>
      </c>
      <c r="R13" s="648">
        <v>41658</v>
      </c>
    </row>
    <row r="14" spans="1:18" ht="20.100000000000001" customHeight="1">
      <c r="A14" s="646"/>
      <c r="B14" s="23"/>
      <c r="C14" s="106">
        <v>2015</v>
      </c>
      <c r="D14" s="297">
        <v>3132</v>
      </c>
      <c r="E14" s="297">
        <v>2830</v>
      </c>
      <c r="F14" s="297">
        <v>3287</v>
      </c>
      <c r="G14" s="297">
        <v>3085</v>
      </c>
      <c r="H14" s="297">
        <v>3181</v>
      </c>
      <c r="I14" s="297">
        <v>2911</v>
      </c>
      <c r="J14" s="647">
        <v>18426</v>
      </c>
      <c r="K14" s="297">
        <v>3075</v>
      </c>
      <c r="L14" s="297">
        <v>3146</v>
      </c>
      <c r="M14" s="297">
        <v>3135</v>
      </c>
      <c r="N14" s="297">
        <v>3683</v>
      </c>
      <c r="O14" s="297">
        <v>3523</v>
      </c>
      <c r="P14" s="297">
        <v>3971</v>
      </c>
      <c r="Q14" s="647">
        <v>20533</v>
      </c>
      <c r="R14" s="648">
        <v>38959</v>
      </c>
    </row>
    <row r="15" spans="1:18" ht="20.100000000000001" customHeight="1">
      <c r="A15" s="646"/>
      <c r="B15" s="23"/>
      <c r="C15" s="106">
        <v>2016</v>
      </c>
      <c r="D15" s="297">
        <v>3002</v>
      </c>
      <c r="E15" s="297">
        <v>2849</v>
      </c>
      <c r="F15" s="297">
        <v>3060</v>
      </c>
      <c r="G15" s="297">
        <v>3102</v>
      </c>
      <c r="H15" s="297">
        <v>3073</v>
      </c>
      <c r="I15" s="297">
        <v>2749</v>
      </c>
      <c r="J15" s="647">
        <v>17835</v>
      </c>
      <c r="K15" s="297">
        <v>3156</v>
      </c>
      <c r="L15" s="297">
        <v>3003</v>
      </c>
      <c r="M15" s="297">
        <v>2828</v>
      </c>
      <c r="N15" s="297">
        <v>3311</v>
      </c>
      <c r="O15" s="297">
        <v>3419</v>
      </c>
      <c r="P15" s="297">
        <v>3804</v>
      </c>
      <c r="Q15" s="647">
        <v>19521</v>
      </c>
      <c r="R15" s="648">
        <v>37356</v>
      </c>
    </row>
    <row r="16" spans="1:18" ht="20.100000000000001" customHeight="1">
      <c r="A16" s="646"/>
      <c r="B16" s="23"/>
      <c r="C16" s="106">
        <v>2017</v>
      </c>
      <c r="D16" s="297">
        <v>2920</v>
      </c>
      <c r="E16" s="297">
        <v>2658</v>
      </c>
      <c r="F16" s="297">
        <v>2881</v>
      </c>
      <c r="G16" s="297">
        <v>2967</v>
      </c>
      <c r="H16" s="297">
        <v>3118</v>
      </c>
      <c r="I16" s="297">
        <v>2884</v>
      </c>
      <c r="J16" s="647">
        <v>17428</v>
      </c>
      <c r="K16" s="297">
        <v>3108</v>
      </c>
      <c r="L16" s="297">
        <v>3181</v>
      </c>
      <c r="M16" s="297">
        <v>3085</v>
      </c>
      <c r="N16" s="297">
        <v>3181</v>
      </c>
      <c r="O16" s="297">
        <v>3321</v>
      </c>
      <c r="P16" s="297">
        <v>3591</v>
      </c>
      <c r="Q16" s="647">
        <v>19467</v>
      </c>
      <c r="R16" s="648">
        <v>36895</v>
      </c>
    </row>
    <row r="17" spans="1:18" ht="20.100000000000001" customHeight="1">
      <c r="A17" s="646"/>
      <c r="B17" s="23"/>
      <c r="C17" s="106">
        <v>2018</v>
      </c>
      <c r="D17" s="297">
        <v>2773</v>
      </c>
      <c r="E17" s="297">
        <v>2436</v>
      </c>
      <c r="F17" s="297">
        <v>2921</v>
      </c>
      <c r="G17" s="297">
        <v>2834</v>
      </c>
      <c r="H17" s="297">
        <v>2687</v>
      </c>
      <c r="I17" s="297">
        <v>2697</v>
      </c>
      <c r="J17" s="647">
        <v>16348</v>
      </c>
      <c r="K17" s="297">
        <v>2736</v>
      </c>
      <c r="L17" s="297">
        <v>2951</v>
      </c>
      <c r="M17" s="297">
        <v>2641</v>
      </c>
      <c r="N17" s="297">
        <v>3204</v>
      </c>
      <c r="O17" s="297">
        <v>3252</v>
      </c>
      <c r="P17" s="297">
        <v>3426</v>
      </c>
      <c r="Q17" s="647">
        <v>18210</v>
      </c>
      <c r="R17" s="648">
        <v>34558</v>
      </c>
    </row>
    <row r="18" spans="1:18" ht="20.100000000000001" customHeight="1">
      <c r="A18" s="646"/>
      <c r="B18" s="23"/>
      <c r="C18" s="106">
        <v>2019</v>
      </c>
      <c r="D18" s="297">
        <v>2649</v>
      </c>
      <c r="E18" s="297">
        <v>2336</v>
      </c>
      <c r="F18" s="297">
        <v>2816</v>
      </c>
      <c r="G18" s="297">
        <v>2825</v>
      </c>
      <c r="H18" s="297">
        <v>2511</v>
      </c>
      <c r="I18" s="297">
        <v>2265</v>
      </c>
      <c r="J18" s="647">
        <v>15402</v>
      </c>
      <c r="K18" s="297">
        <v>2311</v>
      </c>
      <c r="L18" s="297">
        <v>2742</v>
      </c>
      <c r="M18" s="297">
        <v>2628</v>
      </c>
      <c r="N18" s="297">
        <v>2762</v>
      </c>
      <c r="O18" s="297">
        <v>3037</v>
      </c>
      <c r="P18" s="297">
        <v>3143</v>
      </c>
      <c r="Q18" s="647">
        <v>16623</v>
      </c>
      <c r="R18" s="648">
        <v>32025</v>
      </c>
    </row>
    <row r="19" spans="1:18" ht="20.100000000000001" customHeight="1">
      <c r="A19" s="646"/>
      <c r="B19" s="23"/>
      <c r="C19" s="106">
        <v>2020</v>
      </c>
      <c r="D19" s="297">
        <v>2481</v>
      </c>
      <c r="E19" s="297">
        <v>2357</v>
      </c>
      <c r="F19" s="297">
        <v>2308</v>
      </c>
      <c r="G19" s="297">
        <v>1832</v>
      </c>
      <c r="H19" s="297">
        <v>1767</v>
      </c>
      <c r="I19" s="297">
        <v>2109</v>
      </c>
      <c r="J19" s="647">
        <v>12854</v>
      </c>
      <c r="K19" s="297">
        <v>2009</v>
      </c>
      <c r="L19" s="297">
        <v>2292</v>
      </c>
      <c r="M19" s="297">
        <v>2274</v>
      </c>
      <c r="N19" s="297">
        <v>2752</v>
      </c>
      <c r="O19" s="297">
        <v>2676</v>
      </c>
      <c r="P19" s="297">
        <v>2918</v>
      </c>
      <c r="Q19" s="647">
        <v>14921</v>
      </c>
      <c r="R19" s="648">
        <v>27775</v>
      </c>
    </row>
    <row r="20" spans="1:18" ht="20.100000000000001" customHeight="1">
      <c r="A20" s="646"/>
      <c r="B20" s="23"/>
      <c r="C20" s="106">
        <v>2021</v>
      </c>
      <c r="D20" s="297">
        <v>2189</v>
      </c>
      <c r="E20" s="297">
        <v>2014</v>
      </c>
      <c r="F20" s="297">
        <v>2203</v>
      </c>
      <c r="G20" s="297">
        <v>2285</v>
      </c>
      <c r="H20" s="297">
        <v>2061</v>
      </c>
      <c r="I20" s="297">
        <v>2009</v>
      </c>
      <c r="J20" s="647">
        <v>12761</v>
      </c>
      <c r="K20" s="297">
        <v>2287</v>
      </c>
      <c r="L20" s="297">
        <v>2015</v>
      </c>
      <c r="M20" s="297">
        <v>2018</v>
      </c>
      <c r="N20" s="297">
        <v>2654</v>
      </c>
      <c r="O20" s="297">
        <v>2690</v>
      </c>
      <c r="P20" s="297">
        <v>2779</v>
      </c>
      <c r="Q20" s="647">
        <v>14443</v>
      </c>
      <c r="R20" s="648">
        <v>27204</v>
      </c>
    </row>
    <row r="21" spans="1:18" ht="20.100000000000001" customHeight="1">
      <c r="A21" s="27"/>
      <c r="B21" s="649" t="s">
        <v>151</v>
      </c>
      <c r="C21" s="650"/>
      <c r="D21" s="651">
        <v>-292</v>
      </c>
      <c r="E21" s="651">
        <v>-343</v>
      </c>
      <c r="F21" s="651">
        <v>-105</v>
      </c>
      <c r="G21" s="651">
        <v>453</v>
      </c>
      <c r="H21" s="651">
        <v>294</v>
      </c>
      <c r="I21" s="651">
        <v>-100</v>
      </c>
      <c r="J21" s="652">
        <v>-93</v>
      </c>
      <c r="K21" s="651">
        <v>278</v>
      </c>
      <c r="L21" s="651">
        <v>-277</v>
      </c>
      <c r="M21" s="651">
        <v>-256</v>
      </c>
      <c r="N21" s="651">
        <v>-98</v>
      </c>
      <c r="O21" s="651">
        <v>14</v>
      </c>
      <c r="P21" s="651">
        <v>-139</v>
      </c>
      <c r="Q21" s="652">
        <v>-478</v>
      </c>
      <c r="R21" s="653">
        <v>-571</v>
      </c>
    </row>
    <row r="22" spans="1:18" ht="29.25" customHeight="1">
      <c r="A22" s="654"/>
      <c r="B22" s="655" t="s">
        <v>152</v>
      </c>
      <c r="C22" s="656"/>
      <c r="D22" s="657">
        <v>-11.76944780330512</v>
      </c>
      <c r="E22" s="657">
        <v>-14.552397114976664</v>
      </c>
      <c r="F22" s="657">
        <v>-4.5493934142114378</v>
      </c>
      <c r="G22" s="657">
        <v>24.727074235807862</v>
      </c>
      <c r="H22" s="657">
        <v>16.638370118845501</v>
      </c>
      <c r="I22" s="657">
        <v>-4.7415836889521099</v>
      </c>
      <c r="J22" s="658">
        <v>-0.72351019138011519</v>
      </c>
      <c r="K22" s="657">
        <v>13.837730214036833</v>
      </c>
      <c r="L22" s="657">
        <v>-12.085514834205933</v>
      </c>
      <c r="M22" s="657">
        <v>-11.257695690413369</v>
      </c>
      <c r="N22" s="657">
        <v>-3.5610465116279069</v>
      </c>
      <c r="O22" s="657">
        <v>0.52316890881913303</v>
      </c>
      <c r="P22" s="657">
        <v>-4.7635366689513372</v>
      </c>
      <c r="Q22" s="658">
        <v>-3.2035386368205883</v>
      </c>
      <c r="R22" s="659">
        <v>-2.0558055805580557</v>
      </c>
    </row>
    <row r="23" spans="1:18" ht="30" customHeight="1">
      <c r="A23" s="660" t="s">
        <v>372</v>
      </c>
      <c r="B23" s="661"/>
      <c r="C23" s="662"/>
      <c r="D23" s="657">
        <v>70.612903225806448</v>
      </c>
      <c r="E23" s="657">
        <v>71.928571428571431</v>
      </c>
      <c r="F23" s="657">
        <v>71.064516129032256</v>
      </c>
      <c r="G23" s="657">
        <v>76.166666666666671</v>
      </c>
      <c r="H23" s="657">
        <v>66.483870967741936</v>
      </c>
      <c r="I23" s="657">
        <v>66.966666666666669</v>
      </c>
      <c r="J23" s="658">
        <v>70.502762430939228</v>
      </c>
      <c r="K23" s="657">
        <v>73.774193548387103</v>
      </c>
      <c r="L23" s="657">
        <v>65</v>
      </c>
      <c r="M23" s="657">
        <v>67.266666666666666</v>
      </c>
      <c r="N23" s="657">
        <v>85.612903225806448</v>
      </c>
      <c r="O23" s="657">
        <v>89.666666666666671</v>
      </c>
      <c r="P23" s="657">
        <v>89.645161290322577</v>
      </c>
      <c r="Q23" s="658">
        <v>78.494565217391298</v>
      </c>
      <c r="R23" s="658">
        <v>74.531506849315065</v>
      </c>
    </row>
    <row r="24" spans="1:18" ht="14.25" customHeight="1">
      <c r="A24" s="663"/>
      <c r="B24" s="663"/>
      <c r="C24" s="663"/>
      <c r="D24" s="296"/>
      <c r="E24" s="296"/>
      <c r="F24" s="296"/>
      <c r="G24" s="296"/>
      <c r="H24" s="296"/>
      <c r="I24" s="296"/>
      <c r="J24" s="296"/>
      <c r="K24" s="296"/>
      <c r="L24" s="296"/>
      <c r="M24" s="296"/>
      <c r="N24" s="296"/>
      <c r="O24" s="296"/>
      <c r="P24" s="296"/>
      <c r="Q24" s="296"/>
      <c r="R24" s="296"/>
    </row>
    <row r="25" spans="1:18">
      <c r="A25" s="298"/>
    </row>
  </sheetData>
  <mergeCells count="19">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4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7D065-5806-4E36-BE0D-0580FF1A9350}">
  <sheetPr codeName="Sheet57">
    <pageSetUpPr fitToPage="1"/>
  </sheetPr>
  <dimension ref="A1:I4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customWidth="1"/>
    <col min="2" max="2" width="18.5" customWidth="1"/>
    <col min="3" max="9" width="11.125" customWidth="1"/>
  </cols>
  <sheetData>
    <row r="1" spans="1:9" ht="21.95" customHeight="1">
      <c r="A1" s="15" t="s">
        <v>375</v>
      </c>
    </row>
    <row r="2" spans="1:9" ht="14.25">
      <c r="A2" s="15" t="s">
        <v>376</v>
      </c>
    </row>
    <row r="3" spans="1:9">
      <c r="I3" s="525" t="s">
        <v>289</v>
      </c>
    </row>
    <row r="4" spans="1:9" ht="19.5" customHeight="1">
      <c r="A4" s="27"/>
      <c r="B4" s="664" t="s">
        <v>221</v>
      </c>
      <c r="C4" s="529" t="s">
        <v>290</v>
      </c>
      <c r="D4" s="665"/>
      <c r="E4" s="665"/>
      <c r="F4" s="665"/>
      <c r="G4" s="665"/>
      <c r="H4" s="665"/>
      <c r="I4" s="666"/>
    </row>
    <row r="5" spans="1:9" ht="54.75" customHeight="1">
      <c r="A5" s="667" t="s">
        <v>377</v>
      </c>
      <c r="B5" s="668"/>
      <c r="C5" s="669"/>
      <c r="D5" s="670" t="s">
        <v>222</v>
      </c>
      <c r="E5" s="670" t="s">
        <v>223</v>
      </c>
      <c r="F5" s="670" t="s">
        <v>224</v>
      </c>
      <c r="G5" s="670" t="s">
        <v>226</v>
      </c>
      <c r="H5" s="670" t="s">
        <v>227</v>
      </c>
      <c r="I5" s="670" t="s">
        <v>228</v>
      </c>
    </row>
    <row r="6" spans="1:9" ht="19.5" customHeight="1">
      <c r="A6" s="671" t="s">
        <v>373</v>
      </c>
      <c r="B6" s="672" t="s">
        <v>192</v>
      </c>
      <c r="C6" s="673">
        <v>1.8273888154997797</v>
      </c>
      <c r="D6" s="673">
        <v>0.50638485248789078</v>
      </c>
      <c r="E6" s="673">
        <v>0</v>
      </c>
      <c r="F6" s="673">
        <v>0</v>
      </c>
      <c r="G6" s="673">
        <v>0.19815059445178335</v>
      </c>
      <c r="H6" s="673">
        <v>1.1228533685601056</v>
      </c>
      <c r="I6" s="673">
        <v>0</v>
      </c>
    </row>
    <row r="7" spans="1:9" ht="19.5" customHeight="1">
      <c r="A7" s="674"/>
      <c r="B7" s="672" t="s">
        <v>193</v>
      </c>
      <c r="C7" s="673">
        <v>9.1886608015640281</v>
      </c>
      <c r="D7" s="673">
        <v>0.56695992179863153</v>
      </c>
      <c r="E7" s="673">
        <v>0</v>
      </c>
      <c r="F7" s="673">
        <v>0</v>
      </c>
      <c r="G7" s="673">
        <v>2.0918866080156402</v>
      </c>
      <c r="H7" s="673">
        <v>6.4907135874877815</v>
      </c>
      <c r="I7" s="673">
        <v>3.9100684261974585E-2</v>
      </c>
    </row>
    <row r="8" spans="1:9" ht="19.5" customHeight="1">
      <c r="A8" s="674"/>
      <c r="B8" s="672" t="s">
        <v>194</v>
      </c>
      <c r="C8" s="673">
        <v>9.2279069767441868</v>
      </c>
      <c r="D8" s="673">
        <v>0.65116279069767447</v>
      </c>
      <c r="E8" s="673">
        <v>5.5813953488372092E-2</v>
      </c>
      <c r="F8" s="673">
        <v>0</v>
      </c>
      <c r="G8" s="673">
        <v>5.8976744186046508</v>
      </c>
      <c r="H8" s="673">
        <v>2.6232558139534885</v>
      </c>
      <c r="I8" s="673">
        <v>0</v>
      </c>
    </row>
    <row r="9" spans="1:9" ht="19.5" customHeight="1">
      <c r="A9" s="674"/>
      <c r="B9" s="672" t="s">
        <v>195</v>
      </c>
      <c r="C9" s="673">
        <v>16.944103732258633</v>
      </c>
      <c r="D9" s="673">
        <v>1.6996670755212897</v>
      </c>
      <c r="E9" s="673">
        <v>2.9262309444541792</v>
      </c>
      <c r="F9" s="673">
        <v>1.8748904853688453</v>
      </c>
      <c r="G9" s="673">
        <v>9.7424215875240936</v>
      </c>
      <c r="H9" s="673">
        <v>0.70089363939022253</v>
      </c>
      <c r="I9" s="673">
        <v>0</v>
      </c>
    </row>
    <row r="10" spans="1:9" ht="19.5" customHeight="1">
      <c r="A10" s="674"/>
      <c r="B10" s="672" t="s">
        <v>196</v>
      </c>
      <c r="C10" s="673">
        <v>12.563291139240507</v>
      </c>
      <c r="D10" s="673">
        <v>3.1487341772151902</v>
      </c>
      <c r="E10" s="673">
        <v>3.75</v>
      </c>
      <c r="F10" s="673">
        <v>1.6613924050632909</v>
      </c>
      <c r="G10" s="673">
        <v>3.1645569620253164</v>
      </c>
      <c r="H10" s="673">
        <v>0.82278481012658233</v>
      </c>
      <c r="I10" s="673">
        <v>1.5822784810126583E-2</v>
      </c>
    </row>
    <row r="11" spans="1:9" ht="19.5" customHeight="1">
      <c r="A11" s="674"/>
      <c r="B11" s="672" t="s">
        <v>197</v>
      </c>
      <c r="C11" s="673">
        <v>11.217295942346858</v>
      </c>
      <c r="D11" s="673">
        <v>3.7286542378192076</v>
      </c>
      <c r="E11" s="673">
        <v>2.7103242989190033</v>
      </c>
      <c r="F11" s="673">
        <v>1.4413285289049036</v>
      </c>
      <c r="G11" s="673">
        <v>2.4126586244712516</v>
      </c>
      <c r="H11" s="673">
        <v>0.90866363778787407</v>
      </c>
      <c r="I11" s="673">
        <v>1.5666614444618518E-2</v>
      </c>
    </row>
    <row r="12" spans="1:9" ht="19.5" customHeight="1">
      <c r="A12" s="674"/>
      <c r="B12" s="672" t="s">
        <v>198</v>
      </c>
      <c r="C12" s="673">
        <v>9.8153112898421213</v>
      </c>
      <c r="D12" s="673">
        <v>3.2916294310396186</v>
      </c>
      <c r="E12" s="673">
        <v>2.5618111408996129</v>
      </c>
      <c r="F12" s="673">
        <v>1.0277033065236818</v>
      </c>
      <c r="G12" s="673">
        <v>1.9511468573130772</v>
      </c>
      <c r="H12" s="673">
        <v>0.96812630324694671</v>
      </c>
      <c r="I12" s="673">
        <v>1.4894250819183795E-2</v>
      </c>
    </row>
    <row r="13" spans="1:9" ht="19.5" customHeight="1">
      <c r="A13" s="674"/>
      <c r="B13" s="672" t="s">
        <v>199</v>
      </c>
      <c r="C13" s="673">
        <v>10.881450860114681</v>
      </c>
      <c r="D13" s="673">
        <v>3.3071076143485798</v>
      </c>
      <c r="E13" s="673">
        <v>2.9470596079477263</v>
      </c>
      <c r="F13" s="673">
        <v>1.2134951326843579</v>
      </c>
      <c r="G13" s="673">
        <v>2.5603413788505134</v>
      </c>
      <c r="H13" s="673">
        <v>0.8534471262835045</v>
      </c>
      <c r="I13" s="673">
        <v>0</v>
      </c>
    </row>
    <row r="14" spans="1:9" ht="19.5" customHeight="1">
      <c r="A14" s="674"/>
      <c r="B14" s="672" t="s">
        <v>200</v>
      </c>
      <c r="C14" s="673">
        <v>11.419134127639495</v>
      </c>
      <c r="D14" s="673">
        <v>3.8339035035979712</v>
      </c>
      <c r="E14" s="673">
        <v>2.8901734104046244</v>
      </c>
      <c r="F14" s="673">
        <v>1.0970862333372655</v>
      </c>
      <c r="G14" s="673">
        <v>2.4890881207974518</v>
      </c>
      <c r="H14" s="673">
        <v>1.0970862333372655</v>
      </c>
      <c r="I14" s="673">
        <v>1.1796626164916835E-2</v>
      </c>
    </row>
    <row r="15" spans="1:9" ht="19.5" customHeight="1">
      <c r="A15" s="674"/>
      <c r="B15" s="672" t="s">
        <v>201</v>
      </c>
      <c r="C15" s="673">
        <v>12.991487636805838</v>
      </c>
      <c r="D15" s="673">
        <v>3.7089582488852857</v>
      </c>
      <c r="E15" s="673">
        <v>3.7089582488852857</v>
      </c>
      <c r="F15" s="673">
        <v>1.3072557762464532</v>
      </c>
      <c r="G15" s="673">
        <v>2.9489258208350222</v>
      </c>
      <c r="H15" s="673">
        <v>1.2869882448317795</v>
      </c>
      <c r="I15" s="673">
        <v>3.0401297122010541E-2</v>
      </c>
    </row>
    <row r="16" spans="1:9" ht="19.5" customHeight="1">
      <c r="A16" s="674"/>
      <c r="B16" s="672" t="s">
        <v>202</v>
      </c>
      <c r="C16" s="673">
        <v>16.239414053559166</v>
      </c>
      <c r="D16" s="673">
        <v>4.6463721675440608</v>
      </c>
      <c r="E16" s="673">
        <v>4.6807049668116276</v>
      </c>
      <c r="F16" s="673">
        <v>1.8196383611810485</v>
      </c>
      <c r="G16" s="673">
        <v>3.1586175326161592</v>
      </c>
      <c r="H16" s="673">
        <v>1.8768596932936599</v>
      </c>
      <c r="I16" s="673">
        <v>5.7221332112611586E-2</v>
      </c>
    </row>
    <row r="17" spans="1:9" ht="19.5" customHeight="1">
      <c r="A17" s="674"/>
      <c r="B17" s="672" t="s">
        <v>203</v>
      </c>
      <c r="C17" s="673">
        <v>17.533694419952134</v>
      </c>
      <c r="D17" s="673">
        <v>5.2777427887643285</v>
      </c>
      <c r="E17" s="673">
        <v>3.7284292732082127</v>
      </c>
      <c r="F17" s="673">
        <v>1.9020027711298653</v>
      </c>
      <c r="G17" s="673">
        <v>4.2700592014107572</v>
      </c>
      <c r="H17" s="673">
        <v>2.3554603854389722</v>
      </c>
      <c r="I17" s="673">
        <v>0</v>
      </c>
    </row>
    <row r="18" spans="1:9" ht="19.5" customHeight="1">
      <c r="A18" s="674"/>
      <c r="B18" s="672" t="s">
        <v>204</v>
      </c>
      <c r="C18" s="673">
        <v>16.944369793066379</v>
      </c>
      <c r="D18" s="673">
        <v>5.3211502284332166</v>
      </c>
      <c r="E18" s="673">
        <v>2.8352593388873961</v>
      </c>
      <c r="F18" s="673">
        <v>2.0827734479978504</v>
      </c>
      <c r="G18" s="673">
        <v>3.6818059661381346</v>
      </c>
      <c r="H18" s="673">
        <v>3.0099435635581835</v>
      </c>
      <c r="I18" s="673">
        <v>1.3437248051599031E-2</v>
      </c>
    </row>
    <row r="19" spans="1:9" ht="19.5" customHeight="1">
      <c r="A19" s="674"/>
      <c r="B19" s="672" t="s">
        <v>205</v>
      </c>
      <c r="C19" s="673">
        <v>15.893637688198153</v>
      </c>
      <c r="D19" s="673">
        <v>4.7717338513841669</v>
      </c>
      <c r="E19" s="673">
        <v>1.5905779504613891</v>
      </c>
      <c r="F19" s="673">
        <v>1.9912578921806701</v>
      </c>
      <c r="G19" s="673">
        <v>4.3953375424963577</v>
      </c>
      <c r="H19" s="673">
        <v>3.1083050024283629</v>
      </c>
      <c r="I19" s="673">
        <v>3.6425449247207378E-2</v>
      </c>
    </row>
    <row r="20" spans="1:9" ht="19.5" customHeight="1">
      <c r="A20" s="674"/>
      <c r="B20" s="672" t="s">
        <v>206</v>
      </c>
      <c r="C20" s="673">
        <v>21.536619871585589</v>
      </c>
      <c r="D20" s="673">
        <v>6.3989552726085535</v>
      </c>
      <c r="E20" s="673">
        <v>0.9903145064751333</v>
      </c>
      <c r="F20" s="673">
        <v>3.0035912504080966</v>
      </c>
      <c r="G20" s="673">
        <v>5.6698226139949934</v>
      </c>
      <c r="H20" s="673">
        <v>5.4304059201218848</v>
      </c>
      <c r="I20" s="673">
        <v>4.3530307976928938E-2</v>
      </c>
    </row>
    <row r="21" spans="1:9" ht="19.5" customHeight="1">
      <c r="A21" s="674"/>
      <c r="B21" s="672" t="s">
        <v>207</v>
      </c>
      <c r="C21" s="673">
        <v>23.566878980891719</v>
      </c>
      <c r="D21" s="673">
        <v>5.8881811748053785</v>
      </c>
      <c r="E21" s="673">
        <v>0.56617126680820951</v>
      </c>
      <c r="F21" s="673">
        <v>2.689313517338995</v>
      </c>
      <c r="G21" s="673">
        <v>7.2469922151450819</v>
      </c>
      <c r="H21" s="673">
        <v>7.1337579617834397</v>
      </c>
      <c r="I21" s="673">
        <v>4.2462845010615716E-2</v>
      </c>
    </row>
    <row r="22" spans="1:9" ht="19.5" customHeight="1">
      <c r="A22" s="674"/>
      <c r="B22" s="672" t="s">
        <v>208</v>
      </c>
      <c r="C22" s="673">
        <v>28.830495928941524</v>
      </c>
      <c r="D22" s="673">
        <v>6.1065877128053296</v>
      </c>
      <c r="E22" s="673">
        <v>0.57364914877868245</v>
      </c>
      <c r="F22" s="673">
        <v>2.7387120651369354</v>
      </c>
      <c r="G22" s="673">
        <v>8.7342709104367131</v>
      </c>
      <c r="H22" s="673">
        <v>10.621761658031089</v>
      </c>
      <c r="I22" s="673">
        <v>5.5514433752775719E-2</v>
      </c>
    </row>
    <row r="23" spans="1:9" ht="19.5" customHeight="1">
      <c r="A23" s="674"/>
      <c r="B23" s="675" t="s">
        <v>209</v>
      </c>
      <c r="C23" s="676">
        <v>20.414152943094731</v>
      </c>
      <c r="D23" s="676">
        <v>4.0273927930865812</v>
      </c>
      <c r="E23" s="676">
        <v>0.17935757378118375</v>
      </c>
      <c r="F23" s="676">
        <v>0.99461927278656437</v>
      </c>
      <c r="G23" s="676">
        <v>5.6253057231371271</v>
      </c>
      <c r="H23" s="676">
        <v>9.5385618783629535</v>
      </c>
      <c r="I23" s="676">
        <v>4.8915701940322839E-2</v>
      </c>
    </row>
    <row r="24" spans="1:9" ht="19.5" customHeight="1">
      <c r="A24" s="677"/>
      <c r="B24" s="678" t="s">
        <v>210</v>
      </c>
      <c r="C24" s="676">
        <v>15.130087359091846</v>
      </c>
      <c r="D24" s="676">
        <v>3.9446355809934519</v>
      </c>
      <c r="E24" s="676">
        <v>2.222821175463352</v>
      </c>
      <c r="F24" s="676">
        <v>1.5775371395050179</v>
      </c>
      <c r="G24" s="676">
        <v>4.1769061246492161</v>
      </c>
      <c r="H24" s="676">
        <v>3.1836126393226896</v>
      </c>
      <c r="I24" s="676">
        <v>2.4574699158118371E-2</v>
      </c>
    </row>
    <row r="25" spans="1:9" ht="19.5" customHeight="1">
      <c r="A25" s="671" t="s">
        <v>374</v>
      </c>
      <c r="B25" s="672" t="s">
        <v>192</v>
      </c>
      <c r="C25" s="673">
        <v>0.50638485248789078</v>
      </c>
      <c r="D25" s="673">
        <v>0.19815059445178335</v>
      </c>
      <c r="E25" s="673">
        <v>0</v>
      </c>
      <c r="F25" s="673">
        <v>0</v>
      </c>
      <c r="G25" s="673">
        <v>2.2016732716864818E-2</v>
      </c>
      <c r="H25" s="673">
        <v>0.28621752531924266</v>
      </c>
      <c r="I25" s="673">
        <v>0</v>
      </c>
    </row>
    <row r="26" spans="1:9" ht="19.5" customHeight="1">
      <c r="A26" s="674"/>
      <c r="B26" s="672" t="s">
        <v>193</v>
      </c>
      <c r="C26" s="673">
        <v>0.89931573802541542</v>
      </c>
      <c r="D26" s="673">
        <v>0.23460410557184752</v>
      </c>
      <c r="E26" s="673">
        <v>0</v>
      </c>
      <c r="F26" s="673">
        <v>0</v>
      </c>
      <c r="G26" s="673">
        <v>0.15640273704789834</v>
      </c>
      <c r="H26" s="673">
        <v>0.50830889540566959</v>
      </c>
      <c r="I26" s="673">
        <v>0</v>
      </c>
    </row>
    <row r="27" spans="1:9" ht="19.5" customHeight="1">
      <c r="A27" s="674"/>
      <c r="B27" s="672" t="s">
        <v>194</v>
      </c>
      <c r="C27" s="673">
        <v>1.8046511627906978</v>
      </c>
      <c r="D27" s="673">
        <v>0.22325581395348837</v>
      </c>
      <c r="E27" s="673">
        <v>1.8604651162790697E-2</v>
      </c>
      <c r="F27" s="673">
        <v>0.13023255813953488</v>
      </c>
      <c r="G27" s="673">
        <v>0.89302325581395348</v>
      </c>
      <c r="H27" s="673">
        <v>0.53953488372093017</v>
      </c>
      <c r="I27" s="673">
        <v>0</v>
      </c>
    </row>
    <row r="28" spans="1:9" ht="19.5" customHeight="1">
      <c r="A28" s="674"/>
      <c r="B28" s="672" t="s">
        <v>195</v>
      </c>
      <c r="C28" s="673">
        <v>12.738741895917293</v>
      </c>
      <c r="D28" s="673">
        <v>2.5582617837743125</v>
      </c>
      <c r="E28" s="673">
        <v>4.3805852461888906</v>
      </c>
      <c r="F28" s="673">
        <v>1.8748904853688453</v>
      </c>
      <c r="G28" s="673">
        <v>2.8035745575608901</v>
      </c>
      <c r="H28" s="673">
        <v>1.0688628000700893</v>
      </c>
      <c r="I28" s="673">
        <v>5.2567022954266691E-2</v>
      </c>
    </row>
    <row r="29" spans="1:9" ht="19.5" customHeight="1">
      <c r="A29" s="674"/>
      <c r="B29" s="672" t="s">
        <v>196</v>
      </c>
      <c r="C29" s="673">
        <v>11.693037974683545</v>
      </c>
      <c r="D29" s="673">
        <v>3.4968354430379747</v>
      </c>
      <c r="E29" s="673">
        <v>3.5443037974683547</v>
      </c>
      <c r="F29" s="673">
        <v>1.4715189873417722</v>
      </c>
      <c r="G29" s="673">
        <v>1.3449367088607596</v>
      </c>
      <c r="H29" s="673">
        <v>1.7563291139240507</v>
      </c>
      <c r="I29" s="673">
        <v>7.9113924050632917E-2</v>
      </c>
    </row>
    <row r="30" spans="1:9" ht="19.5" customHeight="1">
      <c r="A30" s="674"/>
      <c r="B30" s="672" t="s">
        <v>197</v>
      </c>
      <c r="C30" s="673">
        <v>7.1909760300799004</v>
      </c>
      <c r="D30" s="673">
        <v>2.1306595644681185</v>
      </c>
      <c r="E30" s="673">
        <v>1.597994673351089</v>
      </c>
      <c r="F30" s="673">
        <v>0.84599718000939994</v>
      </c>
      <c r="G30" s="673">
        <v>1.237662541124863</v>
      </c>
      <c r="H30" s="673">
        <v>1.3786620711264295</v>
      </c>
      <c r="I30" s="673">
        <v>0</v>
      </c>
    </row>
    <row r="31" spans="1:9" ht="19.5" customHeight="1">
      <c r="A31" s="674"/>
      <c r="B31" s="672" t="s">
        <v>198</v>
      </c>
      <c r="C31" s="673">
        <v>6.0023830801310689</v>
      </c>
      <c r="D31" s="673">
        <v>1.7873100983020553</v>
      </c>
      <c r="E31" s="673">
        <v>1.5043193327375632</v>
      </c>
      <c r="F31" s="673">
        <v>0.46172177539469766</v>
      </c>
      <c r="G31" s="673">
        <v>0.9085492999702115</v>
      </c>
      <c r="H31" s="673">
        <v>1.2957998212689903</v>
      </c>
      <c r="I31" s="673">
        <v>4.4682752457551385E-2</v>
      </c>
    </row>
    <row r="32" spans="1:9" ht="19.5" customHeight="1">
      <c r="A32" s="674"/>
      <c r="B32" s="672" t="s">
        <v>199</v>
      </c>
      <c r="C32" s="673">
        <v>5.8007734364581944</v>
      </c>
      <c r="D32" s="673">
        <v>1.5868782504333914</v>
      </c>
      <c r="E32" s="673">
        <v>1.5202026936924924</v>
      </c>
      <c r="F32" s="673">
        <v>0.41338845179357248</v>
      </c>
      <c r="G32" s="673">
        <v>0.86678223763168427</v>
      </c>
      <c r="H32" s="673">
        <v>1.4001866915588745</v>
      </c>
      <c r="I32" s="673">
        <v>1.3335111348179758E-2</v>
      </c>
    </row>
    <row r="33" spans="1:9" ht="19.5" customHeight="1">
      <c r="A33" s="674"/>
      <c r="B33" s="672" t="s">
        <v>200</v>
      </c>
      <c r="C33" s="673">
        <v>5.7567535684794144</v>
      </c>
      <c r="D33" s="673">
        <v>1.3802052612952695</v>
      </c>
      <c r="E33" s="673">
        <v>1.3802052612952695</v>
      </c>
      <c r="F33" s="673">
        <v>0.57803468208092479</v>
      </c>
      <c r="G33" s="673">
        <v>0.89654358853367944</v>
      </c>
      <c r="H33" s="673">
        <v>1.4863748967795209</v>
      </c>
      <c r="I33" s="673">
        <v>3.5389878494750497E-2</v>
      </c>
    </row>
    <row r="34" spans="1:9" ht="19.5" customHeight="1">
      <c r="A34" s="674"/>
      <c r="B34" s="672" t="s">
        <v>201</v>
      </c>
      <c r="C34" s="673">
        <v>6.7490879610863388</v>
      </c>
      <c r="D34" s="673">
        <v>1.5301986218078638</v>
      </c>
      <c r="E34" s="673">
        <v>1.520064856100527</v>
      </c>
      <c r="F34" s="673">
        <v>0.78029995946493724</v>
      </c>
      <c r="G34" s="673">
        <v>0.9120389136603162</v>
      </c>
      <c r="H34" s="673">
        <v>1.9862180786380219</v>
      </c>
      <c r="I34" s="673">
        <v>2.0267531414673693E-2</v>
      </c>
    </row>
    <row r="35" spans="1:9" ht="19.5" customHeight="1">
      <c r="A35" s="674"/>
      <c r="B35" s="672" t="s">
        <v>202</v>
      </c>
      <c r="C35" s="673">
        <v>7.5989929045548177</v>
      </c>
      <c r="D35" s="673">
        <v>1.8539711604486153</v>
      </c>
      <c r="E35" s="673">
        <v>1.6021972991531241</v>
      </c>
      <c r="F35" s="673">
        <v>0.75532158388647286</v>
      </c>
      <c r="G35" s="673">
        <v>1.4190890363927673</v>
      </c>
      <c r="H35" s="673">
        <v>1.9455252918287937</v>
      </c>
      <c r="I35" s="673">
        <v>2.2888532845044631E-2</v>
      </c>
    </row>
    <row r="36" spans="1:9" ht="19.5" customHeight="1">
      <c r="A36" s="674"/>
      <c r="B36" s="672" t="s">
        <v>203</v>
      </c>
      <c r="C36" s="673">
        <v>7.5702229499937017</v>
      </c>
      <c r="D36" s="673">
        <v>1.5871016500818742</v>
      </c>
      <c r="E36" s="673">
        <v>1.2722005290338834</v>
      </c>
      <c r="F36" s="673">
        <v>0.81874291472477634</v>
      </c>
      <c r="G36" s="673">
        <v>1.3351807532434816</v>
      </c>
      <c r="H36" s="673">
        <v>2.5569971029096865</v>
      </c>
      <c r="I36" s="673">
        <v>0</v>
      </c>
    </row>
    <row r="37" spans="1:9" ht="19.5" customHeight="1">
      <c r="A37" s="674"/>
      <c r="B37" s="672" t="s">
        <v>204</v>
      </c>
      <c r="C37" s="673">
        <v>6.8933082504703034</v>
      </c>
      <c r="D37" s="673">
        <v>1.4646600376242946</v>
      </c>
      <c r="E37" s="673">
        <v>0.55092717011556036</v>
      </c>
      <c r="F37" s="673">
        <v>0.76592313894114483</v>
      </c>
      <c r="G37" s="673">
        <v>1.1690405804891157</v>
      </c>
      <c r="H37" s="673">
        <v>2.9427573233001878</v>
      </c>
      <c r="I37" s="673">
        <v>0</v>
      </c>
    </row>
    <row r="38" spans="1:9" ht="19.5" customHeight="1">
      <c r="A38" s="674"/>
      <c r="B38" s="672" t="s">
        <v>205</v>
      </c>
      <c r="C38" s="673">
        <v>5.9980573093734817</v>
      </c>
      <c r="D38" s="673">
        <v>1.2020398251578437</v>
      </c>
      <c r="E38" s="673">
        <v>0.3399708596406022</v>
      </c>
      <c r="F38" s="673">
        <v>0.67994171928120439</v>
      </c>
      <c r="G38" s="673">
        <v>0.97134531325886353</v>
      </c>
      <c r="H38" s="673">
        <v>2.8047595920349684</v>
      </c>
      <c r="I38" s="673">
        <v>0</v>
      </c>
    </row>
    <row r="39" spans="1:9" ht="19.5" customHeight="1">
      <c r="A39" s="674"/>
      <c r="B39" s="672" t="s">
        <v>206</v>
      </c>
      <c r="C39" s="673">
        <v>6.5839590815105016</v>
      </c>
      <c r="D39" s="673">
        <v>1.0773751224289911</v>
      </c>
      <c r="E39" s="673">
        <v>0.13059092393078681</v>
      </c>
      <c r="F39" s="673">
        <v>0.66383719664816621</v>
      </c>
      <c r="G39" s="673">
        <v>1.1100228534116878</v>
      </c>
      <c r="H39" s="673">
        <v>3.5803678311024054</v>
      </c>
      <c r="I39" s="673">
        <v>2.1765153988464469E-2</v>
      </c>
    </row>
    <row r="40" spans="1:9" ht="19.5" customHeight="1">
      <c r="A40" s="674"/>
      <c r="B40" s="672" t="s">
        <v>207</v>
      </c>
      <c r="C40" s="673">
        <v>6.1288039631988678</v>
      </c>
      <c r="D40" s="673">
        <v>0.66525123849964607</v>
      </c>
      <c r="E40" s="673">
        <v>4.2462845010615716E-2</v>
      </c>
      <c r="F40" s="673">
        <v>0.28308563340410475</v>
      </c>
      <c r="G40" s="673">
        <v>0.89171974522292996</v>
      </c>
      <c r="H40" s="673">
        <v>4.2462845010615711</v>
      </c>
      <c r="I40" s="673">
        <v>0</v>
      </c>
    </row>
    <row r="41" spans="1:9" ht="19.5" customHeight="1">
      <c r="A41" s="674"/>
      <c r="B41" s="672" t="s">
        <v>208</v>
      </c>
      <c r="C41" s="673">
        <v>7.4574389341228713</v>
      </c>
      <c r="D41" s="673">
        <v>0.57364914877868245</v>
      </c>
      <c r="E41" s="673">
        <v>5.5514433752775719E-2</v>
      </c>
      <c r="F41" s="673">
        <v>0.16654330125832717</v>
      </c>
      <c r="G41" s="673">
        <v>0.98075499629903773</v>
      </c>
      <c r="H41" s="673">
        <v>5.6809770540340487</v>
      </c>
      <c r="I41" s="673">
        <v>0</v>
      </c>
    </row>
    <row r="42" spans="1:9" ht="19.5" customHeight="1">
      <c r="A42" s="674"/>
      <c r="B42" s="675" t="s">
        <v>209</v>
      </c>
      <c r="C42" s="676">
        <v>5.2502853415946511</v>
      </c>
      <c r="D42" s="676">
        <v>0.40763084950269041</v>
      </c>
      <c r="E42" s="676">
        <v>1.6305233980107615E-2</v>
      </c>
      <c r="F42" s="676">
        <v>6.5220935920430462E-2</v>
      </c>
      <c r="G42" s="676">
        <v>0.52176748736344369</v>
      </c>
      <c r="H42" s="676">
        <v>4.2230556008478723</v>
      </c>
      <c r="I42" s="676">
        <v>1.6305233980107615E-2</v>
      </c>
    </row>
    <row r="43" spans="1:9" ht="19.5" customHeight="1">
      <c r="A43" s="677"/>
      <c r="B43" s="678" t="s">
        <v>210</v>
      </c>
      <c r="C43" s="676">
        <v>6.4354002505033856</v>
      </c>
      <c r="D43" s="676">
        <v>1.3801468140091639</v>
      </c>
      <c r="E43" s="676">
        <v>1.1003123364989775</v>
      </c>
      <c r="F43" s="676">
        <v>0.62388026572384381</v>
      </c>
      <c r="G43" s="676">
        <v>1.0464065447972983</v>
      </c>
      <c r="H43" s="676">
        <v>2.2672141803941464</v>
      </c>
      <c r="I43" s="676">
        <v>1.7440109079954972E-2</v>
      </c>
    </row>
    <row r="44" spans="1:9">
      <c r="A44" s="679" t="s">
        <v>378</v>
      </c>
      <c r="B44" s="679"/>
      <c r="C44" s="679"/>
      <c r="D44" s="679"/>
      <c r="E44" s="679"/>
      <c r="F44" s="679"/>
      <c r="G44" s="679"/>
      <c r="H44" s="679"/>
      <c r="I44" s="679"/>
    </row>
    <row r="45" spans="1:9" ht="27" customHeight="1">
      <c r="A45" s="680"/>
      <c r="B45" s="680"/>
      <c r="C45" s="680"/>
      <c r="D45" s="680"/>
      <c r="E45" s="680"/>
      <c r="F45" s="680"/>
      <c r="G45" s="680"/>
      <c r="H45" s="680"/>
      <c r="I45" s="680"/>
    </row>
    <row r="46" spans="1:9" ht="29.25" customHeight="1">
      <c r="A46" s="681" t="s">
        <v>306</v>
      </c>
      <c r="B46" s="681"/>
      <c r="C46" s="681"/>
      <c r="D46" s="681"/>
      <c r="E46" s="681"/>
      <c r="F46" s="681"/>
      <c r="G46" s="681"/>
      <c r="H46" s="681"/>
      <c r="I46" s="681"/>
    </row>
    <row r="47" spans="1:9" ht="35.25" customHeight="1">
      <c r="A47" s="496"/>
      <c r="B47" s="496"/>
      <c r="C47" s="496"/>
      <c r="D47" s="496"/>
      <c r="E47" s="496"/>
      <c r="F47" s="496"/>
      <c r="G47" s="496"/>
      <c r="H47" s="496"/>
      <c r="I47" s="496"/>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89238-785A-4AD1-B628-6F3D8CE005AD}">
  <sheetPr codeName="Sheet59">
    <pageSetUpPr fitToPage="1"/>
  </sheetPr>
  <dimension ref="A1:I4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5" customWidth="1"/>
    <col min="2" max="2" width="20.375" customWidth="1"/>
    <col min="3" max="9" width="11.125" customWidth="1"/>
  </cols>
  <sheetData>
    <row r="1" spans="1:9" ht="21.95" customHeight="1">
      <c r="A1" s="15" t="s">
        <v>379</v>
      </c>
    </row>
    <row r="2" spans="1:9" ht="14.25">
      <c r="A2" s="15" t="s">
        <v>380</v>
      </c>
    </row>
    <row r="3" spans="1:9">
      <c r="I3" s="525" t="s">
        <v>289</v>
      </c>
    </row>
    <row r="4" spans="1:9" ht="19.5" customHeight="1">
      <c r="A4" s="27"/>
      <c r="B4" s="664" t="s">
        <v>221</v>
      </c>
      <c r="C4" s="529" t="s">
        <v>156</v>
      </c>
      <c r="D4" s="665"/>
      <c r="E4" s="665"/>
      <c r="F4" s="665"/>
      <c r="G4" s="665"/>
      <c r="H4" s="665"/>
      <c r="I4" s="666"/>
    </row>
    <row r="5" spans="1:9" ht="49.5" customHeight="1">
      <c r="A5" s="667" t="s">
        <v>377</v>
      </c>
      <c r="B5" s="668"/>
      <c r="C5" s="669"/>
      <c r="D5" s="670" t="s">
        <v>222</v>
      </c>
      <c r="E5" s="670" t="s">
        <v>223</v>
      </c>
      <c r="F5" s="670" t="s">
        <v>224</v>
      </c>
      <c r="G5" s="670" t="s">
        <v>226</v>
      </c>
      <c r="H5" s="670" t="s">
        <v>227</v>
      </c>
      <c r="I5" s="670" t="s">
        <v>228</v>
      </c>
    </row>
    <row r="6" spans="1:9" ht="19.5" customHeight="1">
      <c r="A6" s="671" t="s">
        <v>373</v>
      </c>
      <c r="B6" s="672" t="s">
        <v>192</v>
      </c>
      <c r="C6" s="682">
        <v>83</v>
      </c>
      <c r="D6" s="682">
        <v>23</v>
      </c>
      <c r="E6" s="682">
        <v>0</v>
      </c>
      <c r="F6" s="682">
        <v>0</v>
      </c>
      <c r="G6" s="682">
        <v>9</v>
      </c>
      <c r="H6" s="682">
        <v>51</v>
      </c>
      <c r="I6" s="682">
        <v>0</v>
      </c>
    </row>
    <row r="7" spans="1:9" ht="19.5" customHeight="1">
      <c r="A7" s="674"/>
      <c r="B7" s="672" t="s">
        <v>193</v>
      </c>
      <c r="C7" s="682">
        <v>470</v>
      </c>
      <c r="D7" s="682">
        <v>29</v>
      </c>
      <c r="E7" s="682">
        <v>0</v>
      </c>
      <c r="F7" s="682">
        <v>0</v>
      </c>
      <c r="G7" s="682">
        <v>107</v>
      </c>
      <c r="H7" s="682">
        <v>332</v>
      </c>
      <c r="I7" s="682">
        <v>2</v>
      </c>
    </row>
    <row r="8" spans="1:9" ht="19.5" customHeight="1">
      <c r="A8" s="674"/>
      <c r="B8" s="672" t="s">
        <v>194</v>
      </c>
      <c r="C8" s="682">
        <v>496</v>
      </c>
      <c r="D8" s="682">
        <v>35</v>
      </c>
      <c r="E8" s="682">
        <v>3</v>
      </c>
      <c r="F8" s="682">
        <v>0</v>
      </c>
      <c r="G8" s="682">
        <v>317</v>
      </c>
      <c r="H8" s="682">
        <v>141</v>
      </c>
      <c r="I8" s="682">
        <v>0</v>
      </c>
    </row>
    <row r="9" spans="1:9" ht="19.5" customHeight="1">
      <c r="A9" s="674"/>
      <c r="B9" s="672" t="s">
        <v>195</v>
      </c>
      <c r="C9" s="682">
        <v>967</v>
      </c>
      <c r="D9" s="682">
        <v>97</v>
      </c>
      <c r="E9" s="682">
        <v>167</v>
      </c>
      <c r="F9" s="682">
        <v>107</v>
      </c>
      <c r="G9" s="682">
        <v>556</v>
      </c>
      <c r="H9" s="682">
        <v>40</v>
      </c>
      <c r="I9" s="682">
        <v>0</v>
      </c>
    </row>
    <row r="10" spans="1:9" ht="19.5" customHeight="1">
      <c r="A10" s="674"/>
      <c r="B10" s="672" t="s">
        <v>196</v>
      </c>
      <c r="C10" s="682">
        <v>794</v>
      </c>
      <c r="D10" s="682">
        <v>199</v>
      </c>
      <c r="E10" s="682">
        <v>237</v>
      </c>
      <c r="F10" s="682">
        <v>105</v>
      </c>
      <c r="G10" s="682">
        <v>200</v>
      </c>
      <c r="H10" s="682">
        <v>52</v>
      </c>
      <c r="I10" s="682">
        <v>1</v>
      </c>
    </row>
    <row r="11" spans="1:9" ht="19.5" customHeight="1">
      <c r="A11" s="674"/>
      <c r="B11" s="672" t="s">
        <v>197</v>
      </c>
      <c r="C11" s="682">
        <v>716</v>
      </c>
      <c r="D11" s="682">
        <v>238</v>
      </c>
      <c r="E11" s="682">
        <v>173</v>
      </c>
      <c r="F11" s="682">
        <v>92</v>
      </c>
      <c r="G11" s="682">
        <v>154</v>
      </c>
      <c r="H11" s="682">
        <v>58</v>
      </c>
      <c r="I11" s="682">
        <v>1</v>
      </c>
    </row>
    <row r="12" spans="1:9" ht="19.5" customHeight="1">
      <c r="A12" s="674"/>
      <c r="B12" s="672" t="s">
        <v>198</v>
      </c>
      <c r="C12" s="682">
        <v>659</v>
      </c>
      <c r="D12" s="682">
        <v>221</v>
      </c>
      <c r="E12" s="682">
        <v>172</v>
      </c>
      <c r="F12" s="682">
        <v>69</v>
      </c>
      <c r="G12" s="682">
        <v>131</v>
      </c>
      <c r="H12" s="682">
        <v>65</v>
      </c>
      <c r="I12" s="682">
        <v>1</v>
      </c>
    </row>
    <row r="13" spans="1:9" ht="19.5" customHeight="1">
      <c r="A13" s="674"/>
      <c r="B13" s="672" t="s">
        <v>199</v>
      </c>
      <c r="C13" s="682">
        <v>816</v>
      </c>
      <c r="D13" s="682">
        <v>248</v>
      </c>
      <c r="E13" s="682">
        <v>221</v>
      </c>
      <c r="F13" s="682">
        <v>91</v>
      </c>
      <c r="G13" s="682">
        <v>192</v>
      </c>
      <c r="H13" s="682">
        <v>64</v>
      </c>
      <c r="I13" s="682">
        <v>0</v>
      </c>
    </row>
    <row r="14" spans="1:9" ht="19.5" customHeight="1">
      <c r="A14" s="674"/>
      <c r="B14" s="672" t="s">
        <v>200</v>
      </c>
      <c r="C14" s="682">
        <v>968</v>
      </c>
      <c r="D14" s="682">
        <v>325</v>
      </c>
      <c r="E14" s="682">
        <v>245</v>
      </c>
      <c r="F14" s="682">
        <v>93</v>
      </c>
      <c r="G14" s="682">
        <v>211</v>
      </c>
      <c r="H14" s="682">
        <v>93</v>
      </c>
      <c r="I14" s="682">
        <v>1</v>
      </c>
    </row>
    <row r="15" spans="1:9" ht="19.5" customHeight="1">
      <c r="A15" s="674"/>
      <c r="B15" s="672" t="s">
        <v>201</v>
      </c>
      <c r="C15" s="682">
        <v>1282</v>
      </c>
      <c r="D15" s="682">
        <v>366</v>
      </c>
      <c r="E15" s="682">
        <v>366</v>
      </c>
      <c r="F15" s="682">
        <v>129</v>
      </c>
      <c r="G15" s="682">
        <v>291</v>
      </c>
      <c r="H15" s="682">
        <v>127</v>
      </c>
      <c r="I15" s="682">
        <v>3</v>
      </c>
    </row>
    <row r="16" spans="1:9" ht="19.5" customHeight="1">
      <c r="A16" s="674"/>
      <c r="B16" s="672" t="s">
        <v>202</v>
      </c>
      <c r="C16" s="682">
        <v>1419</v>
      </c>
      <c r="D16" s="682">
        <v>406</v>
      </c>
      <c r="E16" s="682">
        <v>409</v>
      </c>
      <c r="F16" s="682">
        <v>159</v>
      </c>
      <c r="G16" s="682">
        <v>276</v>
      </c>
      <c r="H16" s="682">
        <v>164</v>
      </c>
      <c r="I16" s="682">
        <v>5</v>
      </c>
    </row>
    <row r="17" spans="1:9" ht="19.5" customHeight="1">
      <c r="A17" s="674"/>
      <c r="B17" s="672" t="s">
        <v>203</v>
      </c>
      <c r="C17" s="682">
        <v>1392</v>
      </c>
      <c r="D17" s="682">
        <v>419</v>
      </c>
      <c r="E17" s="682">
        <v>296</v>
      </c>
      <c r="F17" s="682">
        <v>151</v>
      </c>
      <c r="G17" s="682">
        <v>339</v>
      </c>
      <c r="H17" s="682">
        <v>187</v>
      </c>
      <c r="I17" s="682">
        <v>0</v>
      </c>
    </row>
    <row r="18" spans="1:9" ht="19.5" customHeight="1">
      <c r="A18" s="674"/>
      <c r="B18" s="672" t="s">
        <v>204</v>
      </c>
      <c r="C18" s="682">
        <v>1261</v>
      </c>
      <c r="D18" s="682">
        <v>396</v>
      </c>
      <c r="E18" s="682">
        <v>211</v>
      </c>
      <c r="F18" s="682">
        <v>155</v>
      </c>
      <c r="G18" s="682">
        <v>274</v>
      </c>
      <c r="H18" s="682">
        <v>224</v>
      </c>
      <c r="I18" s="682">
        <v>1</v>
      </c>
    </row>
    <row r="19" spans="1:9" ht="19.5" customHeight="1">
      <c r="A19" s="674"/>
      <c r="B19" s="672" t="s">
        <v>205</v>
      </c>
      <c r="C19" s="682">
        <v>1309</v>
      </c>
      <c r="D19" s="682">
        <v>393</v>
      </c>
      <c r="E19" s="682">
        <v>131</v>
      </c>
      <c r="F19" s="682">
        <v>164</v>
      </c>
      <c r="G19" s="682">
        <v>362</v>
      </c>
      <c r="H19" s="682">
        <v>256</v>
      </c>
      <c r="I19" s="682">
        <v>3</v>
      </c>
    </row>
    <row r="20" spans="1:9" ht="19.5" customHeight="1">
      <c r="A20" s="674"/>
      <c r="B20" s="672" t="s">
        <v>206</v>
      </c>
      <c r="C20" s="682">
        <v>1979</v>
      </c>
      <c r="D20" s="682">
        <v>588</v>
      </c>
      <c r="E20" s="682">
        <v>91</v>
      </c>
      <c r="F20" s="682">
        <v>276</v>
      </c>
      <c r="G20" s="682">
        <v>521</v>
      </c>
      <c r="H20" s="682">
        <v>499</v>
      </c>
      <c r="I20" s="682">
        <v>4</v>
      </c>
    </row>
    <row r="21" spans="1:9" ht="19.5" customHeight="1">
      <c r="A21" s="674"/>
      <c r="B21" s="672" t="s">
        <v>207</v>
      </c>
      <c r="C21" s="682">
        <v>1665</v>
      </c>
      <c r="D21" s="682">
        <v>416</v>
      </c>
      <c r="E21" s="682">
        <v>40</v>
      </c>
      <c r="F21" s="682">
        <v>190</v>
      </c>
      <c r="G21" s="682">
        <v>512</v>
      </c>
      <c r="H21" s="682">
        <v>504</v>
      </c>
      <c r="I21" s="682">
        <v>3</v>
      </c>
    </row>
    <row r="22" spans="1:9" ht="19.5" customHeight="1">
      <c r="A22" s="674"/>
      <c r="B22" s="672" t="s">
        <v>208</v>
      </c>
      <c r="C22" s="682">
        <v>1558</v>
      </c>
      <c r="D22" s="682">
        <v>330</v>
      </c>
      <c r="E22" s="682">
        <v>31</v>
      </c>
      <c r="F22" s="682">
        <v>148</v>
      </c>
      <c r="G22" s="682">
        <v>472</v>
      </c>
      <c r="H22" s="682">
        <v>574</v>
      </c>
      <c r="I22" s="682">
        <v>3</v>
      </c>
    </row>
    <row r="23" spans="1:9" ht="19.5" customHeight="1">
      <c r="A23" s="674"/>
      <c r="B23" s="675" t="s">
        <v>209</v>
      </c>
      <c r="C23" s="683">
        <v>1252</v>
      </c>
      <c r="D23" s="683">
        <v>247</v>
      </c>
      <c r="E23" s="683">
        <v>11</v>
      </c>
      <c r="F23" s="683">
        <v>61</v>
      </c>
      <c r="G23" s="683">
        <v>345</v>
      </c>
      <c r="H23" s="683">
        <v>585</v>
      </c>
      <c r="I23" s="683">
        <v>3</v>
      </c>
    </row>
    <row r="24" spans="1:9" ht="19.5" customHeight="1">
      <c r="A24" s="677"/>
      <c r="B24" s="678" t="s">
        <v>210</v>
      </c>
      <c r="C24" s="683">
        <v>19086</v>
      </c>
      <c r="D24" s="683">
        <v>4976</v>
      </c>
      <c r="E24" s="683">
        <v>2804</v>
      </c>
      <c r="F24" s="683">
        <v>1990</v>
      </c>
      <c r="G24" s="683">
        <v>5269</v>
      </c>
      <c r="H24" s="683">
        <v>4016</v>
      </c>
      <c r="I24" s="683">
        <v>31</v>
      </c>
    </row>
    <row r="25" spans="1:9" ht="19.5" customHeight="1">
      <c r="A25" s="671" t="s">
        <v>374</v>
      </c>
      <c r="B25" s="672" t="s">
        <v>192</v>
      </c>
      <c r="C25" s="682">
        <v>23</v>
      </c>
      <c r="D25" s="682">
        <v>9</v>
      </c>
      <c r="E25" s="682">
        <v>0</v>
      </c>
      <c r="F25" s="682">
        <v>0</v>
      </c>
      <c r="G25" s="682">
        <v>1</v>
      </c>
      <c r="H25" s="682">
        <v>13</v>
      </c>
      <c r="I25" s="682">
        <v>0</v>
      </c>
    </row>
    <row r="26" spans="1:9" ht="19.5" customHeight="1">
      <c r="A26" s="674"/>
      <c r="B26" s="672" t="s">
        <v>193</v>
      </c>
      <c r="C26" s="682">
        <v>46</v>
      </c>
      <c r="D26" s="682">
        <v>12</v>
      </c>
      <c r="E26" s="682">
        <v>0</v>
      </c>
      <c r="F26" s="682">
        <v>0</v>
      </c>
      <c r="G26" s="682">
        <v>8</v>
      </c>
      <c r="H26" s="682">
        <v>26</v>
      </c>
      <c r="I26" s="682">
        <v>0</v>
      </c>
    </row>
    <row r="27" spans="1:9" ht="19.5" customHeight="1">
      <c r="A27" s="674"/>
      <c r="B27" s="672" t="s">
        <v>194</v>
      </c>
      <c r="C27" s="682">
        <v>97</v>
      </c>
      <c r="D27" s="682">
        <v>12</v>
      </c>
      <c r="E27" s="682">
        <v>1</v>
      </c>
      <c r="F27" s="682">
        <v>7</v>
      </c>
      <c r="G27" s="682">
        <v>48</v>
      </c>
      <c r="H27" s="682">
        <v>29</v>
      </c>
      <c r="I27" s="682">
        <v>0</v>
      </c>
    </row>
    <row r="28" spans="1:9" ht="19.5" customHeight="1">
      <c r="A28" s="674"/>
      <c r="B28" s="672" t="s">
        <v>195</v>
      </c>
      <c r="C28" s="682">
        <v>727</v>
      </c>
      <c r="D28" s="682">
        <v>146</v>
      </c>
      <c r="E28" s="682">
        <v>250</v>
      </c>
      <c r="F28" s="682">
        <v>107</v>
      </c>
      <c r="G28" s="682">
        <v>160</v>
      </c>
      <c r="H28" s="682">
        <v>61</v>
      </c>
      <c r="I28" s="682">
        <v>3</v>
      </c>
    </row>
    <row r="29" spans="1:9" ht="19.5" customHeight="1">
      <c r="A29" s="674"/>
      <c r="B29" s="672" t="s">
        <v>196</v>
      </c>
      <c r="C29" s="682">
        <v>739</v>
      </c>
      <c r="D29" s="682">
        <v>221</v>
      </c>
      <c r="E29" s="682">
        <v>224</v>
      </c>
      <c r="F29" s="682">
        <v>93</v>
      </c>
      <c r="G29" s="682">
        <v>85</v>
      </c>
      <c r="H29" s="682">
        <v>111</v>
      </c>
      <c r="I29" s="682">
        <v>5</v>
      </c>
    </row>
    <row r="30" spans="1:9" ht="19.5" customHeight="1">
      <c r="A30" s="674"/>
      <c r="B30" s="672" t="s">
        <v>197</v>
      </c>
      <c r="C30" s="682">
        <v>459</v>
      </c>
      <c r="D30" s="682">
        <v>136</v>
      </c>
      <c r="E30" s="682">
        <v>102</v>
      </c>
      <c r="F30" s="682">
        <v>54</v>
      </c>
      <c r="G30" s="682">
        <v>79</v>
      </c>
      <c r="H30" s="682">
        <v>88</v>
      </c>
      <c r="I30" s="682">
        <v>0</v>
      </c>
    </row>
    <row r="31" spans="1:9" ht="19.5" customHeight="1">
      <c r="A31" s="674"/>
      <c r="B31" s="672" t="s">
        <v>198</v>
      </c>
      <c r="C31" s="682">
        <v>403</v>
      </c>
      <c r="D31" s="682">
        <v>120</v>
      </c>
      <c r="E31" s="682">
        <v>101</v>
      </c>
      <c r="F31" s="682">
        <v>31</v>
      </c>
      <c r="G31" s="682">
        <v>61</v>
      </c>
      <c r="H31" s="682">
        <v>87</v>
      </c>
      <c r="I31" s="682">
        <v>3</v>
      </c>
    </row>
    <row r="32" spans="1:9" ht="19.5" customHeight="1">
      <c r="A32" s="674"/>
      <c r="B32" s="672" t="s">
        <v>199</v>
      </c>
      <c r="C32" s="682">
        <v>435</v>
      </c>
      <c r="D32" s="682">
        <v>119</v>
      </c>
      <c r="E32" s="682">
        <v>114</v>
      </c>
      <c r="F32" s="682">
        <v>31</v>
      </c>
      <c r="G32" s="682">
        <v>65</v>
      </c>
      <c r="H32" s="682">
        <v>105</v>
      </c>
      <c r="I32" s="682">
        <v>1</v>
      </c>
    </row>
    <row r="33" spans="1:9" ht="19.5" customHeight="1">
      <c r="A33" s="674"/>
      <c r="B33" s="672" t="s">
        <v>200</v>
      </c>
      <c r="C33" s="682">
        <v>488</v>
      </c>
      <c r="D33" s="682">
        <v>117</v>
      </c>
      <c r="E33" s="682">
        <v>117</v>
      </c>
      <c r="F33" s="682">
        <v>49</v>
      </c>
      <c r="G33" s="682">
        <v>76</v>
      </c>
      <c r="H33" s="682">
        <v>126</v>
      </c>
      <c r="I33" s="682">
        <v>3</v>
      </c>
    </row>
    <row r="34" spans="1:9" ht="19.5" customHeight="1">
      <c r="A34" s="674"/>
      <c r="B34" s="672" t="s">
        <v>201</v>
      </c>
      <c r="C34" s="682">
        <v>666</v>
      </c>
      <c r="D34" s="682">
        <v>151</v>
      </c>
      <c r="E34" s="682">
        <v>150</v>
      </c>
      <c r="F34" s="682">
        <v>77</v>
      </c>
      <c r="G34" s="682">
        <v>90</v>
      </c>
      <c r="H34" s="682">
        <v>196</v>
      </c>
      <c r="I34" s="682">
        <v>2</v>
      </c>
    </row>
    <row r="35" spans="1:9" ht="19.5" customHeight="1">
      <c r="A35" s="674"/>
      <c r="B35" s="672" t="s">
        <v>202</v>
      </c>
      <c r="C35" s="682">
        <v>664</v>
      </c>
      <c r="D35" s="682">
        <v>162</v>
      </c>
      <c r="E35" s="682">
        <v>140</v>
      </c>
      <c r="F35" s="682">
        <v>66</v>
      </c>
      <c r="G35" s="682">
        <v>124</v>
      </c>
      <c r="H35" s="682">
        <v>170</v>
      </c>
      <c r="I35" s="682">
        <v>2</v>
      </c>
    </row>
    <row r="36" spans="1:9" ht="19.5" customHeight="1">
      <c r="A36" s="674"/>
      <c r="B36" s="672" t="s">
        <v>203</v>
      </c>
      <c r="C36" s="682">
        <v>601</v>
      </c>
      <c r="D36" s="682">
        <v>126</v>
      </c>
      <c r="E36" s="682">
        <v>101</v>
      </c>
      <c r="F36" s="682">
        <v>65</v>
      </c>
      <c r="G36" s="682">
        <v>106</v>
      </c>
      <c r="H36" s="682">
        <v>203</v>
      </c>
      <c r="I36" s="682">
        <v>0</v>
      </c>
    </row>
    <row r="37" spans="1:9" ht="19.5" customHeight="1">
      <c r="A37" s="674"/>
      <c r="B37" s="672" t="s">
        <v>204</v>
      </c>
      <c r="C37" s="682">
        <v>513</v>
      </c>
      <c r="D37" s="682">
        <v>109</v>
      </c>
      <c r="E37" s="682">
        <v>41</v>
      </c>
      <c r="F37" s="682">
        <v>57</v>
      </c>
      <c r="G37" s="682">
        <v>87</v>
      </c>
      <c r="H37" s="682">
        <v>219</v>
      </c>
      <c r="I37" s="682">
        <v>0</v>
      </c>
    </row>
    <row r="38" spans="1:9" ht="19.5" customHeight="1">
      <c r="A38" s="674"/>
      <c r="B38" s="672" t="s">
        <v>205</v>
      </c>
      <c r="C38" s="682">
        <v>494</v>
      </c>
      <c r="D38" s="682">
        <v>99</v>
      </c>
      <c r="E38" s="682">
        <v>28</v>
      </c>
      <c r="F38" s="682">
        <v>56</v>
      </c>
      <c r="G38" s="682">
        <v>80</v>
      </c>
      <c r="H38" s="682">
        <v>231</v>
      </c>
      <c r="I38" s="682">
        <v>0</v>
      </c>
    </row>
    <row r="39" spans="1:9" ht="19.5" customHeight="1">
      <c r="A39" s="674"/>
      <c r="B39" s="672" t="s">
        <v>206</v>
      </c>
      <c r="C39" s="682">
        <v>605</v>
      </c>
      <c r="D39" s="682">
        <v>99</v>
      </c>
      <c r="E39" s="682">
        <v>12</v>
      </c>
      <c r="F39" s="682">
        <v>61</v>
      </c>
      <c r="G39" s="682">
        <v>102</v>
      </c>
      <c r="H39" s="682">
        <v>329</v>
      </c>
      <c r="I39" s="682">
        <v>2</v>
      </c>
    </row>
    <row r="40" spans="1:9" ht="19.5" customHeight="1">
      <c r="A40" s="674"/>
      <c r="B40" s="672" t="s">
        <v>207</v>
      </c>
      <c r="C40" s="682">
        <v>433</v>
      </c>
      <c r="D40" s="682">
        <v>47</v>
      </c>
      <c r="E40" s="682">
        <v>3</v>
      </c>
      <c r="F40" s="682">
        <v>20</v>
      </c>
      <c r="G40" s="682">
        <v>63</v>
      </c>
      <c r="H40" s="682">
        <v>300</v>
      </c>
      <c r="I40" s="682">
        <v>0</v>
      </c>
    </row>
    <row r="41" spans="1:9" ht="19.5" customHeight="1">
      <c r="A41" s="674"/>
      <c r="B41" s="672" t="s">
        <v>208</v>
      </c>
      <c r="C41" s="682">
        <v>403</v>
      </c>
      <c r="D41" s="682">
        <v>31</v>
      </c>
      <c r="E41" s="682">
        <v>3</v>
      </c>
      <c r="F41" s="682">
        <v>9</v>
      </c>
      <c r="G41" s="682">
        <v>53</v>
      </c>
      <c r="H41" s="682">
        <v>307</v>
      </c>
      <c r="I41" s="682">
        <v>0</v>
      </c>
    </row>
    <row r="42" spans="1:9" ht="19.5" customHeight="1">
      <c r="A42" s="674"/>
      <c r="B42" s="675" t="s">
        <v>209</v>
      </c>
      <c r="C42" s="683">
        <v>322</v>
      </c>
      <c r="D42" s="683">
        <v>25</v>
      </c>
      <c r="E42" s="683">
        <v>1</v>
      </c>
      <c r="F42" s="683">
        <v>4</v>
      </c>
      <c r="G42" s="683">
        <v>32</v>
      </c>
      <c r="H42" s="683">
        <v>259</v>
      </c>
      <c r="I42" s="683">
        <v>1</v>
      </c>
    </row>
    <row r="43" spans="1:9" ht="19.5" customHeight="1">
      <c r="A43" s="677"/>
      <c r="B43" s="678" t="s">
        <v>210</v>
      </c>
      <c r="C43" s="683">
        <v>8118</v>
      </c>
      <c r="D43" s="683">
        <v>1741</v>
      </c>
      <c r="E43" s="683">
        <v>1388</v>
      </c>
      <c r="F43" s="683">
        <v>787</v>
      </c>
      <c r="G43" s="683">
        <v>1320</v>
      </c>
      <c r="H43" s="683">
        <v>2860</v>
      </c>
      <c r="I43" s="683">
        <v>22</v>
      </c>
    </row>
    <row r="44" spans="1:9" ht="19.5" customHeight="1">
      <c r="A44" s="684"/>
      <c r="B44" s="685"/>
      <c r="C44" s="686"/>
      <c r="D44" s="686"/>
      <c r="E44" s="686"/>
      <c r="F44" s="686"/>
      <c r="G44" s="686"/>
      <c r="H44" s="686"/>
      <c r="I44" s="686"/>
    </row>
    <row r="45" spans="1:9" ht="13.5" customHeight="1">
      <c r="A45" s="687" t="s">
        <v>381</v>
      </c>
      <c r="B45" s="687"/>
      <c r="C45" s="687"/>
      <c r="D45" s="687"/>
      <c r="E45" s="687"/>
      <c r="F45" s="687"/>
      <c r="G45" s="687"/>
      <c r="H45" s="687"/>
      <c r="I45" s="687"/>
    </row>
    <row r="46" spans="1:9">
      <c r="A46" s="680"/>
      <c r="B46" s="680"/>
      <c r="C46" s="680"/>
      <c r="D46" s="680"/>
      <c r="E46" s="680"/>
      <c r="F46" s="680"/>
      <c r="G46" s="680"/>
      <c r="H46" s="680"/>
      <c r="I46" s="680"/>
    </row>
    <row r="47" spans="1:9">
      <c r="A47" s="681"/>
      <c r="B47" s="681"/>
      <c r="C47" s="681"/>
      <c r="D47" s="681"/>
      <c r="E47" s="681"/>
      <c r="F47" s="681"/>
      <c r="G47" s="681"/>
      <c r="H47" s="681"/>
      <c r="I47" s="681"/>
    </row>
    <row r="48" spans="1:9">
      <c r="A48" s="496"/>
      <c r="B48" s="496"/>
      <c r="C48" s="496"/>
      <c r="D48" s="496"/>
      <c r="E48" s="496"/>
      <c r="F48" s="496"/>
      <c r="G48" s="496"/>
      <c r="H48" s="496"/>
      <c r="I48" s="496"/>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CADA9-0801-4336-84A0-661DD6684D00}">
  <sheetPr codeName="Sheet60">
    <pageSetUpPr fitToPage="1"/>
  </sheetPr>
  <dimension ref="A1:I28"/>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5" t="s">
        <v>382</v>
      </c>
    </row>
    <row r="2" spans="1:7" ht="14.25">
      <c r="A2" s="15" t="s">
        <v>383</v>
      </c>
    </row>
    <row r="3" spans="1:7">
      <c r="E3" s="76"/>
      <c r="G3" s="525" t="s">
        <v>289</v>
      </c>
    </row>
    <row r="4" spans="1:7">
      <c r="A4" s="389" t="s">
        <v>384</v>
      </c>
      <c r="B4" s="17" t="s">
        <v>156</v>
      </c>
      <c r="C4" s="18"/>
      <c r="D4" s="688"/>
      <c r="E4" s="688"/>
      <c r="F4" s="688"/>
      <c r="G4" s="28"/>
    </row>
    <row r="5" spans="1:7">
      <c r="A5" s="50"/>
      <c r="B5" s="24"/>
      <c r="C5" s="689"/>
      <c r="D5" s="17" t="s">
        <v>373</v>
      </c>
      <c r="E5" s="18"/>
      <c r="F5" s="17" t="s">
        <v>374</v>
      </c>
      <c r="G5" s="690"/>
    </row>
    <row r="6" spans="1:7" ht="27">
      <c r="A6" s="393" t="s">
        <v>191</v>
      </c>
      <c r="B6" s="691"/>
      <c r="C6" s="626" t="s">
        <v>351</v>
      </c>
      <c r="D6" s="669"/>
      <c r="E6" s="626" t="s">
        <v>351</v>
      </c>
      <c r="F6" s="691"/>
      <c r="G6" s="626" t="s">
        <v>351</v>
      </c>
    </row>
    <row r="7" spans="1:7">
      <c r="A7" s="692" t="s">
        <v>192</v>
      </c>
      <c r="B7" s="682">
        <v>106</v>
      </c>
      <c r="C7" s="673">
        <v>100</v>
      </c>
      <c r="D7" s="682">
        <v>83</v>
      </c>
      <c r="E7" s="673">
        <v>78.301886792452834</v>
      </c>
      <c r="F7" s="682">
        <v>23</v>
      </c>
      <c r="G7" s="673">
        <v>21.69811320754717</v>
      </c>
    </row>
    <row r="8" spans="1:7">
      <c r="A8" s="692" t="s">
        <v>193</v>
      </c>
      <c r="B8" s="682">
        <v>516</v>
      </c>
      <c r="C8" s="673">
        <v>100</v>
      </c>
      <c r="D8" s="682">
        <v>470</v>
      </c>
      <c r="E8" s="673">
        <v>91.085271317829452</v>
      </c>
      <c r="F8" s="682">
        <v>46</v>
      </c>
      <c r="G8" s="673">
        <v>8.9147286821705425</v>
      </c>
    </row>
    <row r="9" spans="1:7">
      <c r="A9" s="692" t="s">
        <v>194</v>
      </c>
      <c r="B9" s="682">
        <v>593</v>
      </c>
      <c r="C9" s="673">
        <v>100</v>
      </c>
      <c r="D9" s="682">
        <v>496</v>
      </c>
      <c r="E9" s="673">
        <v>83.642495784148394</v>
      </c>
      <c r="F9" s="682">
        <v>97</v>
      </c>
      <c r="G9" s="673">
        <v>16.357504215851602</v>
      </c>
    </row>
    <row r="10" spans="1:7">
      <c r="A10" s="692" t="s">
        <v>195</v>
      </c>
      <c r="B10" s="682">
        <v>1694</v>
      </c>
      <c r="C10" s="673">
        <v>100</v>
      </c>
      <c r="D10" s="682">
        <v>967</v>
      </c>
      <c r="E10" s="673">
        <v>57.083825265643448</v>
      </c>
      <c r="F10" s="682">
        <v>727</v>
      </c>
      <c r="G10" s="673">
        <v>42.916174734356552</v>
      </c>
    </row>
    <row r="11" spans="1:7">
      <c r="A11" s="692" t="s">
        <v>196</v>
      </c>
      <c r="B11" s="682">
        <v>1533</v>
      </c>
      <c r="C11" s="673">
        <v>100</v>
      </c>
      <c r="D11" s="682">
        <v>794</v>
      </c>
      <c r="E11" s="673">
        <v>51.793868232224391</v>
      </c>
      <c r="F11" s="682">
        <v>739</v>
      </c>
      <c r="G11" s="673">
        <v>48.206131767775602</v>
      </c>
    </row>
    <row r="12" spans="1:7">
      <c r="A12" s="692" t="s">
        <v>197</v>
      </c>
      <c r="B12" s="682">
        <v>1175</v>
      </c>
      <c r="C12" s="673">
        <v>100</v>
      </c>
      <c r="D12" s="682">
        <v>716</v>
      </c>
      <c r="E12" s="673">
        <v>60.936170212765958</v>
      </c>
      <c r="F12" s="682">
        <v>459</v>
      </c>
      <c r="G12" s="673">
        <v>39.063829787234042</v>
      </c>
    </row>
    <row r="13" spans="1:7">
      <c r="A13" s="692" t="s">
        <v>198</v>
      </c>
      <c r="B13" s="682">
        <v>1062</v>
      </c>
      <c r="C13" s="673">
        <v>100</v>
      </c>
      <c r="D13" s="682">
        <v>659</v>
      </c>
      <c r="E13" s="673">
        <v>62.052730696798498</v>
      </c>
      <c r="F13" s="682">
        <v>403</v>
      </c>
      <c r="G13" s="673">
        <v>37.947269303201509</v>
      </c>
    </row>
    <row r="14" spans="1:7">
      <c r="A14" s="692" t="s">
        <v>199</v>
      </c>
      <c r="B14" s="682">
        <v>1251</v>
      </c>
      <c r="C14" s="673">
        <v>100</v>
      </c>
      <c r="D14" s="682">
        <v>816</v>
      </c>
      <c r="E14" s="673">
        <v>65.227817745803364</v>
      </c>
      <c r="F14" s="682">
        <v>435</v>
      </c>
      <c r="G14" s="673">
        <v>34.772182254196643</v>
      </c>
    </row>
    <row r="15" spans="1:7">
      <c r="A15" s="692" t="s">
        <v>200</v>
      </c>
      <c r="B15" s="682">
        <v>1456</v>
      </c>
      <c r="C15" s="673">
        <v>100</v>
      </c>
      <c r="D15" s="682">
        <v>968</v>
      </c>
      <c r="E15" s="673">
        <v>66.483516483516482</v>
      </c>
      <c r="F15" s="682">
        <v>488</v>
      </c>
      <c r="G15" s="673">
        <v>33.516483516483511</v>
      </c>
    </row>
    <row r="16" spans="1:7">
      <c r="A16" s="692" t="s">
        <v>201</v>
      </c>
      <c r="B16" s="682">
        <v>1948</v>
      </c>
      <c r="C16" s="673">
        <v>100</v>
      </c>
      <c r="D16" s="682">
        <v>1282</v>
      </c>
      <c r="E16" s="673">
        <v>65.811088295687881</v>
      </c>
      <c r="F16" s="682">
        <v>666</v>
      </c>
      <c r="G16" s="673">
        <v>34.188911704312112</v>
      </c>
    </row>
    <row r="17" spans="1:9">
      <c r="A17" s="692" t="s">
        <v>202</v>
      </c>
      <c r="B17" s="682">
        <v>2083</v>
      </c>
      <c r="C17" s="673">
        <v>100</v>
      </c>
      <c r="D17" s="682">
        <v>1419</v>
      </c>
      <c r="E17" s="673">
        <v>68.122899663946228</v>
      </c>
      <c r="F17" s="682">
        <v>664</v>
      </c>
      <c r="G17" s="673">
        <v>31.877100336053772</v>
      </c>
    </row>
    <row r="18" spans="1:9">
      <c r="A18" s="692" t="s">
        <v>203</v>
      </c>
      <c r="B18" s="682">
        <v>1993</v>
      </c>
      <c r="C18" s="673">
        <v>100</v>
      </c>
      <c r="D18" s="682">
        <v>1392</v>
      </c>
      <c r="E18" s="673">
        <v>69.844455594581035</v>
      </c>
      <c r="F18" s="682">
        <v>601</v>
      </c>
      <c r="G18" s="673">
        <v>30.155544405418965</v>
      </c>
    </row>
    <row r="19" spans="1:9">
      <c r="A19" s="692" t="s">
        <v>204</v>
      </c>
      <c r="B19" s="682">
        <v>1774</v>
      </c>
      <c r="C19" s="673">
        <v>100</v>
      </c>
      <c r="D19" s="682">
        <v>1261</v>
      </c>
      <c r="E19" s="673">
        <v>71.082299887260419</v>
      </c>
      <c r="F19" s="682">
        <v>513</v>
      </c>
      <c r="G19" s="673">
        <v>28.917700112739571</v>
      </c>
    </row>
    <row r="20" spans="1:9">
      <c r="A20" s="692" t="s">
        <v>205</v>
      </c>
      <c r="B20" s="682">
        <v>1803</v>
      </c>
      <c r="C20" s="673">
        <v>100</v>
      </c>
      <c r="D20" s="682">
        <v>1309</v>
      </c>
      <c r="E20" s="673">
        <v>72.601220188574601</v>
      </c>
      <c r="F20" s="682">
        <v>494</v>
      </c>
      <c r="G20" s="673">
        <v>27.398779811425399</v>
      </c>
    </row>
    <row r="21" spans="1:9">
      <c r="A21" s="692" t="s">
        <v>206</v>
      </c>
      <c r="B21" s="682">
        <v>2584</v>
      </c>
      <c r="C21" s="673">
        <v>100</v>
      </c>
      <c r="D21" s="682">
        <v>1979</v>
      </c>
      <c r="E21" s="673">
        <v>76.586687306501545</v>
      </c>
      <c r="F21" s="682">
        <v>605</v>
      </c>
      <c r="G21" s="673">
        <v>23.413312693498455</v>
      </c>
    </row>
    <row r="22" spans="1:9">
      <c r="A22" s="692" t="s">
        <v>207</v>
      </c>
      <c r="B22" s="682">
        <v>2098</v>
      </c>
      <c r="C22" s="673">
        <v>100</v>
      </c>
      <c r="D22" s="682">
        <v>1665</v>
      </c>
      <c r="E22" s="673">
        <v>79.36129647283127</v>
      </c>
      <c r="F22" s="682">
        <v>433</v>
      </c>
      <c r="G22" s="673">
        <v>20.63870352716873</v>
      </c>
    </row>
    <row r="23" spans="1:9">
      <c r="A23" s="692" t="s">
        <v>208</v>
      </c>
      <c r="B23" s="682">
        <v>1961</v>
      </c>
      <c r="C23" s="673">
        <v>100</v>
      </c>
      <c r="D23" s="682">
        <v>1558</v>
      </c>
      <c r="E23" s="673">
        <v>79.449260581336063</v>
      </c>
      <c r="F23" s="682">
        <v>403</v>
      </c>
      <c r="G23" s="673">
        <v>20.550739418663948</v>
      </c>
    </row>
    <row r="24" spans="1:9">
      <c r="A24" s="693" t="s">
        <v>209</v>
      </c>
      <c r="B24" s="682">
        <v>1574</v>
      </c>
      <c r="C24" s="673">
        <v>100</v>
      </c>
      <c r="D24" s="682">
        <v>1252</v>
      </c>
      <c r="E24" s="673">
        <v>79.5425667090216</v>
      </c>
      <c r="F24" s="682">
        <v>322</v>
      </c>
      <c r="G24" s="673">
        <v>20.4574332909784</v>
      </c>
    </row>
    <row r="25" spans="1:9">
      <c r="A25" s="694" t="s">
        <v>210</v>
      </c>
      <c r="B25" s="695">
        <v>27204</v>
      </c>
      <c r="C25" s="696">
        <v>100</v>
      </c>
      <c r="D25" s="695">
        <v>19086</v>
      </c>
      <c r="E25" s="696">
        <v>70.158800176444629</v>
      </c>
      <c r="F25" s="695">
        <v>8118</v>
      </c>
      <c r="G25" s="696">
        <v>29.84119982355536</v>
      </c>
    </row>
    <row r="27" spans="1:9" ht="13.5" customHeight="1">
      <c r="A27" s="687" t="s">
        <v>381</v>
      </c>
      <c r="B27" s="687"/>
      <c r="C27" s="687"/>
      <c r="D27" s="687"/>
      <c r="E27" s="687"/>
      <c r="F27" s="687"/>
      <c r="G27" s="687"/>
      <c r="H27" s="687"/>
      <c r="I27" s="687"/>
    </row>
    <row r="28" spans="1:9">
      <c r="A28" s="680"/>
      <c r="B28" s="680"/>
      <c r="C28" s="680"/>
      <c r="D28" s="680"/>
      <c r="E28" s="680"/>
      <c r="F28" s="680"/>
      <c r="G28" s="680"/>
      <c r="H28" s="680"/>
      <c r="I28" s="680"/>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470E6-BBBF-4A45-8B5C-E98330B997EB}">
  <sheetPr codeName="Sheet61">
    <pageSetUpPr fitToPage="1"/>
  </sheetPr>
  <dimension ref="A1:K16"/>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875" customWidth="1"/>
    <col min="2" max="7" width="11.125" customWidth="1"/>
  </cols>
  <sheetData>
    <row r="1" spans="1:11" ht="21.95" customHeight="1">
      <c r="A1" s="15" t="s">
        <v>385</v>
      </c>
    </row>
    <row r="2" spans="1:11" ht="14.25">
      <c r="A2" s="15" t="s">
        <v>386</v>
      </c>
    </row>
    <row r="3" spans="1:11">
      <c r="E3" s="76"/>
      <c r="G3" s="525" t="s">
        <v>289</v>
      </c>
    </row>
    <row r="4" spans="1:11" ht="19.5" customHeight="1">
      <c r="A4" s="697" t="s">
        <v>384</v>
      </c>
      <c r="B4" s="17" t="s">
        <v>156</v>
      </c>
      <c r="C4" s="18"/>
      <c r="D4" s="688"/>
      <c r="E4" s="688"/>
      <c r="F4" s="688"/>
      <c r="G4" s="28"/>
    </row>
    <row r="5" spans="1:11" ht="19.5" customHeight="1">
      <c r="A5" s="301"/>
      <c r="B5" s="24"/>
      <c r="C5" s="689"/>
      <c r="D5" s="17" t="s">
        <v>373</v>
      </c>
      <c r="E5" s="18"/>
      <c r="F5" s="17" t="s">
        <v>374</v>
      </c>
      <c r="G5" s="690"/>
    </row>
    <row r="6" spans="1:11" ht="39" customHeight="1">
      <c r="A6" s="698" t="s">
        <v>221</v>
      </c>
      <c r="B6" s="691"/>
      <c r="C6" s="626" t="s">
        <v>351</v>
      </c>
      <c r="D6" s="669"/>
      <c r="E6" s="626" t="s">
        <v>351</v>
      </c>
      <c r="F6" s="691"/>
      <c r="G6" s="626" t="s">
        <v>351</v>
      </c>
    </row>
    <row r="7" spans="1:11" ht="19.5" customHeight="1">
      <c r="A7" s="699" t="s">
        <v>222</v>
      </c>
      <c r="B7" s="682">
        <v>6717</v>
      </c>
      <c r="C7" s="673">
        <v>100</v>
      </c>
      <c r="D7" s="682">
        <v>4976</v>
      </c>
      <c r="E7" s="673">
        <v>74.080690784576447</v>
      </c>
      <c r="F7" s="682">
        <v>1741</v>
      </c>
      <c r="G7" s="673">
        <v>25.919309215423553</v>
      </c>
    </row>
    <row r="8" spans="1:11" ht="19.5" customHeight="1">
      <c r="A8" s="699" t="s">
        <v>223</v>
      </c>
      <c r="B8" s="682">
        <v>4192</v>
      </c>
      <c r="C8" s="673">
        <v>100</v>
      </c>
      <c r="D8" s="682">
        <v>2804</v>
      </c>
      <c r="E8" s="673">
        <v>66.889312977099237</v>
      </c>
      <c r="F8" s="682">
        <v>1388</v>
      </c>
      <c r="G8" s="673">
        <v>33.110687022900763</v>
      </c>
      <c r="K8" s="700"/>
    </row>
    <row r="9" spans="1:11" ht="19.5" customHeight="1">
      <c r="A9" s="699" t="s">
        <v>224</v>
      </c>
      <c r="B9" s="682">
        <v>2777</v>
      </c>
      <c r="C9" s="673">
        <v>100</v>
      </c>
      <c r="D9" s="682">
        <v>1990</v>
      </c>
      <c r="E9" s="673">
        <v>71.660064818149081</v>
      </c>
      <c r="F9" s="682">
        <v>787</v>
      </c>
      <c r="G9" s="673">
        <v>28.339935181850919</v>
      </c>
      <c r="K9" s="700"/>
    </row>
    <row r="10" spans="1:11" ht="19.5" customHeight="1">
      <c r="A10" s="699" t="s">
        <v>226</v>
      </c>
      <c r="B10" s="682">
        <v>6589</v>
      </c>
      <c r="C10" s="673">
        <v>100</v>
      </c>
      <c r="D10" s="682">
        <v>5269</v>
      </c>
      <c r="E10" s="673">
        <v>79.966611018363949</v>
      </c>
      <c r="F10" s="682">
        <v>1320</v>
      </c>
      <c r="G10" s="673">
        <v>20.033388981636062</v>
      </c>
      <c r="K10" s="700"/>
    </row>
    <row r="11" spans="1:11" ht="19.5" customHeight="1">
      <c r="A11" s="699" t="s">
        <v>227</v>
      </c>
      <c r="B11" s="682">
        <v>6876</v>
      </c>
      <c r="C11" s="673">
        <v>100</v>
      </c>
      <c r="D11" s="682">
        <v>4016</v>
      </c>
      <c r="E11" s="673">
        <v>58.406050029086678</v>
      </c>
      <c r="F11" s="682">
        <v>2860</v>
      </c>
      <c r="G11" s="673">
        <v>41.593949970913322</v>
      </c>
      <c r="K11" s="700"/>
    </row>
    <row r="12" spans="1:11" ht="19.5" customHeight="1">
      <c r="A12" s="701" t="s">
        <v>228</v>
      </c>
      <c r="B12" s="682">
        <v>53</v>
      </c>
      <c r="C12" s="673">
        <v>100</v>
      </c>
      <c r="D12" s="682">
        <v>31</v>
      </c>
      <c r="E12" s="673">
        <v>58.490566037735846</v>
      </c>
      <c r="F12" s="682">
        <v>22</v>
      </c>
      <c r="G12" s="673">
        <v>41.509433962264154</v>
      </c>
      <c r="K12" s="700"/>
    </row>
    <row r="13" spans="1:11" ht="19.5" customHeight="1">
      <c r="A13" s="702" t="s">
        <v>210</v>
      </c>
      <c r="B13" s="695">
        <v>27204</v>
      </c>
      <c r="C13" s="696">
        <v>100</v>
      </c>
      <c r="D13" s="695">
        <v>19086</v>
      </c>
      <c r="E13" s="696">
        <v>70.158800176444629</v>
      </c>
      <c r="F13" s="695">
        <v>8118</v>
      </c>
      <c r="G13" s="696">
        <v>29.84119982355536</v>
      </c>
    </row>
    <row r="15" spans="1:11" ht="13.5" customHeight="1">
      <c r="A15" s="687" t="s">
        <v>381</v>
      </c>
      <c r="B15" s="687"/>
      <c r="C15" s="687"/>
      <c r="D15" s="687"/>
      <c r="E15" s="687"/>
      <c r="F15" s="687"/>
      <c r="G15" s="687"/>
      <c r="H15" s="687"/>
      <c r="I15" s="687"/>
    </row>
    <row r="16" spans="1:11">
      <c r="A16" s="680"/>
      <c r="B16" s="680"/>
      <c r="C16" s="680"/>
      <c r="D16" s="680"/>
      <c r="E16" s="680"/>
      <c r="F16" s="680"/>
      <c r="G16" s="680"/>
      <c r="H16" s="680"/>
      <c r="I16" s="680"/>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FE893-A64B-4386-B161-3B4207C692B8}">
  <sheetPr codeName="Sheet18">
    <pageSetUpPr fitToPage="1"/>
  </sheetPr>
  <dimension ref="A1:R32"/>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5" t="s">
        <v>392</v>
      </c>
    </row>
    <row r="2" spans="1:18" ht="14.25">
      <c r="A2" s="15" t="s">
        <v>393</v>
      </c>
    </row>
    <row r="3" spans="1:18">
      <c r="D3" s="8"/>
      <c r="E3" s="8"/>
      <c r="F3" s="8"/>
      <c r="G3" s="8"/>
      <c r="H3" s="8"/>
      <c r="I3" s="8"/>
      <c r="J3" s="8"/>
      <c r="K3" s="8"/>
      <c r="L3" s="8"/>
      <c r="M3" s="8"/>
      <c r="N3" s="8"/>
      <c r="O3" s="8"/>
      <c r="P3" s="8"/>
      <c r="Q3" s="8"/>
      <c r="R3" s="76" t="s">
        <v>166</v>
      </c>
    </row>
    <row r="4" spans="1:18" ht="15" customHeight="1">
      <c r="A4" s="703"/>
      <c r="B4" s="704"/>
      <c r="C4" s="705" t="s">
        <v>167</v>
      </c>
      <c r="D4" s="79">
        <v>2011</v>
      </c>
      <c r="E4" s="79">
        <v>2012</v>
      </c>
      <c r="F4" s="79">
        <v>2013</v>
      </c>
      <c r="G4" s="79">
        <v>2014</v>
      </c>
      <c r="H4" s="79">
        <v>2015</v>
      </c>
      <c r="I4" s="79">
        <v>2016</v>
      </c>
      <c r="J4" s="79">
        <v>2017</v>
      </c>
      <c r="K4" s="79">
        <v>2018</v>
      </c>
      <c r="L4" s="79">
        <v>2019</v>
      </c>
      <c r="M4" s="79">
        <v>2020</v>
      </c>
      <c r="N4" s="17">
        <v>2021</v>
      </c>
      <c r="O4" s="250"/>
      <c r="P4" s="250"/>
      <c r="Q4" s="250"/>
      <c r="R4" s="273"/>
    </row>
    <row r="5" spans="1:18" ht="18" customHeight="1">
      <c r="A5" s="301"/>
      <c r="B5" s="493"/>
      <c r="C5" s="504"/>
      <c r="D5" s="82"/>
      <c r="E5" s="82"/>
      <c r="F5" s="82"/>
      <c r="G5" s="82"/>
      <c r="H5" s="82"/>
      <c r="I5" s="82"/>
      <c r="J5" s="82"/>
      <c r="K5" s="82"/>
      <c r="L5" s="82"/>
      <c r="M5" s="82"/>
      <c r="N5" s="24"/>
      <c r="O5" s="274" t="s">
        <v>150</v>
      </c>
      <c r="P5" s="275"/>
      <c r="Q5" s="276"/>
      <c r="R5" s="277" t="s">
        <v>181</v>
      </c>
    </row>
    <row r="6" spans="1:18" ht="30.75" customHeight="1">
      <c r="A6" s="303" t="s">
        <v>384</v>
      </c>
      <c r="B6" s="508"/>
      <c r="C6" s="507"/>
      <c r="D6" s="85"/>
      <c r="E6" s="85"/>
      <c r="F6" s="85"/>
      <c r="G6" s="85"/>
      <c r="H6" s="85"/>
      <c r="I6" s="85"/>
      <c r="J6" s="85"/>
      <c r="K6" s="85"/>
      <c r="L6" s="85"/>
      <c r="M6" s="85"/>
      <c r="N6" s="85"/>
      <c r="O6" s="305" t="s">
        <v>151</v>
      </c>
      <c r="P6" s="279" t="s">
        <v>152</v>
      </c>
      <c r="Q6" s="280" t="s">
        <v>187</v>
      </c>
      <c r="R6" s="281"/>
    </row>
    <row r="7" spans="1:18" ht="19.5" customHeight="1">
      <c r="A7" s="706" t="s">
        <v>154</v>
      </c>
      <c r="B7" s="707" t="s">
        <v>373</v>
      </c>
      <c r="C7" s="708"/>
      <c r="D7" s="396">
        <v>32036</v>
      </c>
      <c r="E7" s="396">
        <v>30554</v>
      </c>
      <c r="F7" s="396">
        <v>28997</v>
      </c>
      <c r="G7" s="396">
        <v>27206</v>
      </c>
      <c r="H7" s="396">
        <v>25342</v>
      </c>
      <c r="I7" s="396">
        <v>23999</v>
      </c>
      <c r="J7" s="396">
        <v>23988</v>
      </c>
      <c r="K7" s="396">
        <v>22426</v>
      </c>
      <c r="L7" s="396">
        <v>20656</v>
      </c>
      <c r="M7" s="396">
        <v>18176</v>
      </c>
      <c r="N7" s="396">
        <v>18257</v>
      </c>
      <c r="O7" s="397">
        <v>81</v>
      </c>
      <c r="P7" s="289">
        <v>0.44564260563380281</v>
      </c>
      <c r="Q7" s="398">
        <v>70.381649961449497</v>
      </c>
      <c r="R7" s="399">
        <v>56.989012361093771</v>
      </c>
    </row>
    <row r="8" spans="1:18" ht="19.5" customHeight="1">
      <c r="A8" s="709"/>
      <c r="B8" s="710"/>
      <c r="C8" s="311" t="s">
        <v>394</v>
      </c>
      <c r="D8" s="312">
        <v>0</v>
      </c>
      <c r="E8" s="312">
        <v>2010</v>
      </c>
      <c r="F8" s="312">
        <v>1821</v>
      </c>
      <c r="G8" s="312">
        <v>1664</v>
      </c>
      <c r="H8" s="312">
        <v>1609</v>
      </c>
      <c r="I8" s="312">
        <v>1519</v>
      </c>
      <c r="J8" s="312">
        <v>1137</v>
      </c>
      <c r="K8" s="312">
        <v>1108</v>
      </c>
      <c r="L8" s="312">
        <v>982</v>
      </c>
      <c r="M8" s="312">
        <v>944</v>
      </c>
      <c r="N8" s="312">
        <v>898</v>
      </c>
      <c r="O8" s="711">
        <v>-46</v>
      </c>
      <c r="P8" s="315">
        <v>-4.8728813559322033</v>
      </c>
      <c r="Q8" s="316">
        <v>3.4618350038550503</v>
      </c>
      <c r="R8" s="712" t="s">
        <v>230</v>
      </c>
    </row>
    <row r="9" spans="1:18" ht="19.5" customHeight="1">
      <c r="A9" s="709"/>
      <c r="B9" s="710"/>
      <c r="C9" s="713" t="s">
        <v>387</v>
      </c>
      <c r="D9" s="307">
        <v>0</v>
      </c>
      <c r="E9" s="307">
        <v>25865</v>
      </c>
      <c r="F9" s="307">
        <v>24700</v>
      </c>
      <c r="G9" s="307">
        <v>23214</v>
      </c>
      <c r="H9" s="307">
        <v>21550</v>
      </c>
      <c r="I9" s="307">
        <v>20450</v>
      </c>
      <c r="J9" s="307">
        <v>20749</v>
      </c>
      <c r="K9" s="307">
        <v>19473</v>
      </c>
      <c r="L9" s="307">
        <v>17966</v>
      </c>
      <c r="M9" s="307">
        <v>15757</v>
      </c>
      <c r="N9" s="307">
        <v>15830</v>
      </c>
      <c r="O9" s="400">
        <v>73</v>
      </c>
      <c r="P9" s="240">
        <v>0.4632861585327156</v>
      </c>
      <c r="Q9" s="308">
        <v>61.025443330763295</v>
      </c>
      <c r="R9" s="401" t="s">
        <v>230</v>
      </c>
    </row>
    <row r="10" spans="1:18" ht="19.5" customHeight="1">
      <c r="A10" s="709"/>
      <c r="B10" s="714"/>
      <c r="C10" s="715" t="s">
        <v>395</v>
      </c>
      <c r="D10" s="716">
        <v>0</v>
      </c>
      <c r="E10" s="716">
        <v>2679</v>
      </c>
      <c r="F10" s="716">
        <v>2476</v>
      </c>
      <c r="G10" s="716">
        <v>2328</v>
      </c>
      <c r="H10" s="716">
        <v>2183</v>
      </c>
      <c r="I10" s="716">
        <v>2030</v>
      </c>
      <c r="J10" s="716">
        <v>2102</v>
      </c>
      <c r="K10" s="716">
        <v>1845</v>
      </c>
      <c r="L10" s="716">
        <v>1708</v>
      </c>
      <c r="M10" s="716">
        <v>1475</v>
      </c>
      <c r="N10" s="716">
        <v>1529</v>
      </c>
      <c r="O10" s="717">
        <v>54</v>
      </c>
      <c r="P10" s="261">
        <v>3.6610169491525424</v>
      </c>
      <c r="Q10" s="718">
        <v>5.8943716268311492</v>
      </c>
      <c r="R10" s="413" t="s">
        <v>230</v>
      </c>
    </row>
    <row r="11" spans="1:18" ht="19.5" customHeight="1">
      <c r="A11" s="709"/>
      <c r="B11" s="707" t="s">
        <v>374</v>
      </c>
      <c r="C11" s="708"/>
      <c r="D11" s="307">
        <v>14424</v>
      </c>
      <c r="E11" s="307">
        <v>13907</v>
      </c>
      <c r="F11" s="307">
        <v>13362</v>
      </c>
      <c r="G11" s="307">
        <v>12290</v>
      </c>
      <c r="H11" s="307">
        <v>11670</v>
      </c>
      <c r="I11" s="307">
        <v>11381</v>
      </c>
      <c r="J11" s="307">
        <v>10952</v>
      </c>
      <c r="K11" s="307">
        <v>10300</v>
      </c>
      <c r="L11" s="307">
        <v>9714</v>
      </c>
      <c r="M11" s="307">
        <v>8272</v>
      </c>
      <c r="N11" s="307">
        <v>7683</v>
      </c>
      <c r="O11" s="400">
        <v>-589</v>
      </c>
      <c r="P11" s="240">
        <v>-7.1204061895551254</v>
      </c>
      <c r="Q11" s="308">
        <v>29.618350038550499</v>
      </c>
      <c r="R11" s="401">
        <v>53.265391014975037</v>
      </c>
    </row>
    <row r="12" spans="1:18" ht="19.5" customHeight="1">
      <c r="A12" s="709"/>
      <c r="B12" s="710"/>
      <c r="C12" s="311" t="s">
        <v>395</v>
      </c>
      <c r="D12" s="312">
        <v>0</v>
      </c>
      <c r="E12" s="312">
        <v>3467</v>
      </c>
      <c r="F12" s="312">
        <v>3249</v>
      </c>
      <c r="G12" s="312">
        <v>3066</v>
      </c>
      <c r="H12" s="312">
        <v>2929</v>
      </c>
      <c r="I12" s="312">
        <v>2906</v>
      </c>
      <c r="J12" s="312">
        <v>2748</v>
      </c>
      <c r="K12" s="312">
        <v>2637</v>
      </c>
      <c r="L12" s="312">
        <v>2557</v>
      </c>
      <c r="M12" s="312">
        <v>2188</v>
      </c>
      <c r="N12" s="312">
        <v>2066</v>
      </c>
      <c r="O12" s="711">
        <v>-122</v>
      </c>
      <c r="P12" s="315">
        <v>-5.5758683729433276</v>
      </c>
      <c r="Q12" s="316">
        <v>7.9645335389360055</v>
      </c>
      <c r="R12" s="712" t="s">
        <v>230</v>
      </c>
    </row>
    <row r="13" spans="1:18" ht="19.5" customHeight="1">
      <c r="A13" s="709"/>
      <c r="B13" s="710"/>
      <c r="C13" s="713" t="s">
        <v>388</v>
      </c>
      <c r="D13" s="307">
        <v>0</v>
      </c>
      <c r="E13" s="307">
        <v>9437</v>
      </c>
      <c r="F13" s="307">
        <v>9124</v>
      </c>
      <c r="G13" s="307">
        <v>8299</v>
      </c>
      <c r="H13" s="307">
        <v>7902</v>
      </c>
      <c r="I13" s="307">
        <v>7681</v>
      </c>
      <c r="J13" s="307">
        <v>7425</v>
      </c>
      <c r="K13" s="307">
        <v>6969</v>
      </c>
      <c r="L13" s="307">
        <v>6424</v>
      </c>
      <c r="M13" s="307">
        <v>5464</v>
      </c>
      <c r="N13" s="307">
        <v>4980</v>
      </c>
      <c r="O13" s="400">
        <v>-484</v>
      </c>
      <c r="P13" s="240">
        <v>-8.8579795021961942</v>
      </c>
      <c r="Q13" s="308">
        <v>19.198149575944488</v>
      </c>
      <c r="R13" s="401" t="s">
        <v>230</v>
      </c>
    </row>
    <row r="14" spans="1:18" ht="19.5" customHeight="1">
      <c r="A14" s="709"/>
      <c r="B14" s="714"/>
      <c r="C14" s="715" t="s">
        <v>394</v>
      </c>
      <c r="D14" s="716">
        <v>0</v>
      </c>
      <c r="E14" s="716">
        <v>1003</v>
      </c>
      <c r="F14" s="716">
        <v>989</v>
      </c>
      <c r="G14" s="716">
        <v>925</v>
      </c>
      <c r="H14" s="716">
        <v>839</v>
      </c>
      <c r="I14" s="716">
        <v>794</v>
      </c>
      <c r="J14" s="716">
        <v>779</v>
      </c>
      <c r="K14" s="716">
        <v>694</v>
      </c>
      <c r="L14" s="716">
        <v>733</v>
      </c>
      <c r="M14" s="716">
        <v>620</v>
      </c>
      <c r="N14" s="716">
        <v>637</v>
      </c>
      <c r="O14" s="717">
        <v>17</v>
      </c>
      <c r="P14" s="261">
        <v>2.741935483870968</v>
      </c>
      <c r="Q14" s="718">
        <v>2.4556669236700075</v>
      </c>
      <c r="R14" s="413" t="s">
        <v>230</v>
      </c>
    </row>
    <row r="15" spans="1:18" ht="19.5" customHeight="1" thickBot="1">
      <c r="A15" s="709"/>
      <c r="B15" s="719" t="s">
        <v>210</v>
      </c>
      <c r="C15" s="720"/>
      <c r="D15" s="404">
        <v>46460</v>
      </c>
      <c r="E15" s="404">
        <v>44461</v>
      </c>
      <c r="F15" s="404">
        <v>42359</v>
      </c>
      <c r="G15" s="404">
        <v>39496</v>
      </c>
      <c r="H15" s="404">
        <v>37012</v>
      </c>
      <c r="I15" s="404">
        <v>35380</v>
      </c>
      <c r="J15" s="404">
        <v>34940</v>
      </c>
      <c r="K15" s="404">
        <v>32726</v>
      </c>
      <c r="L15" s="404">
        <v>30370</v>
      </c>
      <c r="M15" s="404">
        <v>26448</v>
      </c>
      <c r="N15" s="404">
        <v>25940</v>
      </c>
      <c r="O15" s="405">
        <v>-508</v>
      </c>
      <c r="P15" s="406">
        <v>-1.9207501512401692</v>
      </c>
      <c r="Q15" s="407">
        <v>100</v>
      </c>
      <c r="R15" s="408">
        <v>55.832974601808004</v>
      </c>
    </row>
    <row r="16" spans="1:18" ht="33" customHeight="1" thickTop="1">
      <c r="A16" s="721"/>
      <c r="B16" s="722" t="s">
        <v>396</v>
      </c>
      <c r="C16" s="723"/>
      <c r="D16" s="243">
        <v>31.046061127851914</v>
      </c>
      <c r="E16" s="243">
        <v>31.27909853579542</v>
      </c>
      <c r="F16" s="243">
        <v>31.544654028659792</v>
      </c>
      <c r="G16" s="243">
        <v>31.117075146850315</v>
      </c>
      <c r="H16" s="243">
        <v>31.530314492596993</v>
      </c>
      <c r="I16" s="243">
        <v>32.167891464104017</v>
      </c>
      <c r="J16" s="243">
        <v>31.345163136805954</v>
      </c>
      <c r="K16" s="243">
        <v>31.473446189574041</v>
      </c>
      <c r="L16" s="243">
        <v>31.985512018439248</v>
      </c>
      <c r="M16" s="243">
        <v>31.276467029643072</v>
      </c>
      <c r="N16" s="243">
        <v>29.618350038550499</v>
      </c>
      <c r="O16" s="400" t="s">
        <v>230</v>
      </c>
      <c r="P16" s="240" t="s">
        <v>230</v>
      </c>
      <c r="Q16" s="308" t="s">
        <v>230</v>
      </c>
      <c r="R16" s="401">
        <v>95.40131328279648</v>
      </c>
    </row>
    <row r="17" spans="1:18" ht="19.5" customHeight="1">
      <c r="A17" s="706" t="s">
        <v>159</v>
      </c>
      <c r="B17" s="707" t="s">
        <v>373</v>
      </c>
      <c r="C17" s="708"/>
      <c r="D17" s="724">
        <v>33400</v>
      </c>
      <c r="E17" s="724">
        <v>31918</v>
      </c>
      <c r="F17" s="724">
        <v>30386</v>
      </c>
      <c r="G17" s="724">
        <v>28582</v>
      </c>
      <c r="H17" s="724">
        <v>26624</v>
      </c>
      <c r="I17" s="724">
        <v>25338</v>
      </c>
      <c r="J17" s="724">
        <v>25371</v>
      </c>
      <c r="K17" s="724">
        <v>23743</v>
      </c>
      <c r="L17" s="724">
        <v>21773</v>
      </c>
      <c r="M17" s="724">
        <v>19040</v>
      </c>
      <c r="N17" s="724">
        <v>19086</v>
      </c>
      <c r="O17" s="397">
        <v>46</v>
      </c>
      <c r="P17" s="289">
        <v>0.24159663865546219</v>
      </c>
      <c r="Q17" s="398">
        <v>70.158800176444629</v>
      </c>
      <c r="R17" s="399">
        <v>57.143712574850305</v>
      </c>
    </row>
    <row r="18" spans="1:18" ht="19.5" customHeight="1">
      <c r="A18" s="709"/>
      <c r="B18" s="710"/>
      <c r="C18" s="311" t="s">
        <v>394</v>
      </c>
      <c r="D18" s="725">
        <v>0</v>
      </c>
      <c r="E18" s="725">
        <v>2110</v>
      </c>
      <c r="F18" s="725">
        <v>1931</v>
      </c>
      <c r="G18" s="725">
        <v>1757</v>
      </c>
      <c r="H18" s="726">
        <v>1694</v>
      </c>
      <c r="I18" s="726">
        <v>1582</v>
      </c>
      <c r="J18" s="726">
        <v>1208</v>
      </c>
      <c r="K18" s="726">
        <v>1171</v>
      </c>
      <c r="L18" s="726">
        <v>1028</v>
      </c>
      <c r="M18" s="726">
        <v>997</v>
      </c>
      <c r="N18" s="726">
        <v>927</v>
      </c>
      <c r="O18" s="711">
        <v>-70</v>
      </c>
      <c r="P18" s="315">
        <v>-7.0210631895687063</v>
      </c>
      <c r="Q18" s="316">
        <v>3.4075871195412435</v>
      </c>
      <c r="R18" s="712" t="s">
        <v>230</v>
      </c>
    </row>
    <row r="19" spans="1:18" ht="19.5" customHeight="1">
      <c r="A19" s="709"/>
      <c r="B19" s="710"/>
      <c r="C19" s="713" t="s">
        <v>387</v>
      </c>
      <c r="D19" s="727">
        <v>0</v>
      </c>
      <c r="E19" s="727">
        <v>27015</v>
      </c>
      <c r="F19" s="727">
        <v>25875</v>
      </c>
      <c r="G19" s="727">
        <v>24384</v>
      </c>
      <c r="H19" s="728">
        <v>22646</v>
      </c>
      <c r="I19" s="728">
        <v>21629</v>
      </c>
      <c r="J19" s="728">
        <v>21953</v>
      </c>
      <c r="K19" s="728">
        <v>20650</v>
      </c>
      <c r="L19" s="728">
        <v>18947</v>
      </c>
      <c r="M19" s="728">
        <v>16504</v>
      </c>
      <c r="N19" s="728">
        <v>16560</v>
      </c>
      <c r="O19" s="400">
        <v>56</v>
      </c>
      <c r="P19" s="240">
        <v>0.33931168201648088</v>
      </c>
      <c r="Q19" s="308">
        <v>60.873400970445523</v>
      </c>
      <c r="R19" s="401" t="s">
        <v>230</v>
      </c>
    </row>
    <row r="20" spans="1:18" ht="19.5" customHeight="1">
      <c r="A20" s="709"/>
      <c r="B20" s="714"/>
      <c r="C20" s="715" t="s">
        <v>395</v>
      </c>
      <c r="D20" s="729">
        <v>0</v>
      </c>
      <c r="E20" s="729">
        <v>2793</v>
      </c>
      <c r="F20" s="729">
        <v>2580</v>
      </c>
      <c r="G20" s="729">
        <v>2441</v>
      </c>
      <c r="H20" s="730">
        <v>2284</v>
      </c>
      <c r="I20" s="730">
        <v>2127</v>
      </c>
      <c r="J20" s="730">
        <v>2210</v>
      </c>
      <c r="K20" s="730">
        <v>1922</v>
      </c>
      <c r="L20" s="730">
        <v>1798</v>
      </c>
      <c r="M20" s="730">
        <v>1539</v>
      </c>
      <c r="N20" s="730">
        <v>1599</v>
      </c>
      <c r="O20" s="717">
        <v>60</v>
      </c>
      <c r="P20" s="261">
        <v>3.8986354775828458</v>
      </c>
      <c r="Q20" s="718">
        <v>5.8778120864578742</v>
      </c>
      <c r="R20" s="413" t="s">
        <v>230</v>
      </c>
    </row>
    <row r="21" spans="1:18" ht="19.5" customHeight="1">
      <c r="A21" s="709"/>
      <c r="B21" s="707" t="s">
        <v>374</v>
      </c>
      <c r="C21" s="708"/>
      <c r="D21" s="724">
        <v>15263</v>
      </c>
      <c r="E21" s="724">
        <v>14745</v>
      </c>
      <c r="F21" s="724">
        <v>14160</v>
      </c>
      <c r="G21" s="724">
        <v>13076</v>
      </c>
      <c r="H21" s="724">
        <v>12335</v>
      </c>
      <c r="I21" s="724">
        <v>12018</v>
      </c>
      <c r="J21" s="724">
        <v>11524</v>
      </c>
      <c r="K21" s="724">
        <v>10815</v>
      </c>
      <c r="L21" s="724">
        <v>10252</v>
      </c>
      <c r="M21" s="724">
        <v>8735</v>
      </c>
      <c r="N21" s="724">
        <v>8118</v>
      </c>
      <c r="O21" s="397">
        <v>-617</v>
      </c>
      <c r="P21" s="289">
        <v>-7.0635374928448762</v>
      </c>
      <c r="Q21" s="398">
        <v>29.84119982355536</v>
      </c>
      <c r="R21" s="399">
        <v>53.187446766690691</v>
      </c>
    </row>
    <row r="22" spans="1:18" ht="19.5" customHeight="1">
      <c r="A22" s="709"/>
      <c r="B22" s="710"/>
      <c r="C22" s="311" t="s">
        <v>395</v>
      </c>
      <c r="D22" s="725">
        <v>0</v>
      </c>
      <c r="E22" s="725">
        <v>3595</v>
      </c>
      <c r="F22" s="725">
        <v>3358</v>
      </c>
      <c r="G22" s="725">
        <v>3171</v>
      </c>
      <c r="H22" s="726">
        <v>3032</v>
      </c>
      <c r="I22" s="726">
        <v>3020</v>
      </c>
      <c r="J22" s="726">
        <v>2866</v>
      </c>
      <c r="K22" s="726">
        <v>2709</v>
      </c>
      <c r="L22" s="726">
        <v>2656</v>
      </c>
      <c r="M22" s="726">
        <v>2271</v>
      </c>
      <c r="N22" s="726">
        <v>2138</v>
      </c>
      <c r="O22" s="711">
        <v>-133</v>
      </c>
      <c r="P22" s="315">
        <v>-5.8564509026860421</v>
      </c>
      <c r="Q22" s="316">
        <v>7.859138362005587</v>
      </c>
      <c r="R22" s="712" t="s">
        <v>230</v>
      </c>
    </row>
    <row r="23" spans="1:18" ht="19.5" customHeight="1">
      <c r="A23" s="709"/>
      <c r="B23" s="710"/>
      <c r="C23" s="713" t="s">
        <v>388</v>
      </c>
      <c r="D23" s="727">
        <v>0</v>
      </c>
      <c r="E23" s="727">
        <v>10072</v>
      </c>
      <c r="F23" s="727">
        <v>9745</v>
      </c>
      <c r="G23" s="727">
        <v>8924</v>
      </c>
      <c r="H23" s="728">
        <v>8423</v>
      </c>
      <c r="I23" s="728">
        <v>8163</v>
      </c>
      <c r="J23" s="728">
        <v>7839</v>
      </c>
      <c r="K23" s="728">
        <v>7369</v>
      </c>
      <c r="L23" s="728">
        <v>6827</v>
      </c>
      <c r="M23" s="728">
        <v>5816</v>
      </c>
      <c r="N23" s="728">
        <v>5308</v>
      </c>
      <c r="O23" s="400">
        <v>-508</v>
      </c>
      <c r="P23" s="240">
        <v>-8.7345254470426408</v>
      </c>
      <c r="Q23" s="308">
        <v>19.51183649463314</v>
      </c>
      <c r="R23" s="401" t="s">
        <v>230</v>
      </c>
    </row>
    <row r="24" spans="1:18" ht="19.5" customHeight="1">
      <c r="A24" s="709"/>
      <c r="B24" s="714"/>
      <c r="C24" s="715" t="s">
        <v>394</v>
      </c>
      <c r="D24" s="729">
        <v>0</v>
      </c>
      <c r="E24" s="729">
        <v>1078</v>
      </c>
      <c r="F24" s="729">
        <v>1057</v>
      </c>
      <c r="G24" s="729">
        <v>981</v>
      </c>
      <c r="H24" s="730">
        <v>880</v>
      </c>
      <c r="I24" s="730">
        <v>835</v>
      </c>
      <c r="J24" s="730">
        <v>819</v>
      </c>
      <c r="K24" s="730">
        <v>737</v>
      </c>
      <c r="L24" s="730">
        <v>769</v>
      </c>
      <c r="M24" s="730">
        <v>648</v>
      </c>
      <c r="N24" s="730">
        <v>672</v>
      </c>
      <c r="O24" s="717">
        <v>24</v>
      </c>
      <c r="P24" s="261">
        <v>3.7037037037037033</v>
      </c>
      <c r="Q24" s="718">
        <v>2.4702249669166298</v>
      </c>
      <c r="R24" s="413" t="s">
        <v>230</v>
      </c>
    </row>
    <row r="25" spans="1:18" ht="19.5" customHeight="1" thickBot="1">
      <c r="A25" s="709"/>
      <c r="B25" s="719" t="s">
        <v>210</v>
      </c>
      <c r="C25" s="720"/>
      <c r="D25" s="404">
        <v>48663</v>
      </c>
      <c r="E25" s="404">
        <v>46663</v>
      </c>
      <c r="F25" s="404">
        <v>44546</v>
      </c>
      <c r="G25" s="404">
        <v>41658</v>
      </c>
      <c r="H25" s="404">
        <v>38959</v>
      </c>
      <c r="I25" s="404">
        <v>37356</v>
      </c>
      <c r="J25" s="404">
        <v>36895</v>
      </c>
      <c r="K25" s="404">
        <v>34558</v>
      </c>
      <c r="L25" s="404">
        <v>32025</v>
      </c>
      <c r="M25" s="404">
        <v>27775</v>
      </c>
      <c r="N25" s="404">
        <v>27204</v>
      </c>
      <c r="O25" s="405">
        <v>-571</v>
      </c>
      <c r="P25" s="406">
        <v>-2.0558055805580557</v>
      </c>
      <c r="Q25" s="407">
        <v>100</v>
      </c>
      <c r="R25" s="408">
        <v>55.902841994944829</v>
      </c>
    </row>
    <row r="26" spans="1:18" ht="33" customHeight="1" thickTop="1">
      <c r="A26" s="721"/>
      <c r="B26" s="722" t="s">
        <v>396</v>
      </c>
      <c r="C26" s="723"/>
      <c r="D26" s="245">
        <v>31.364691860345644</v>
      </c>
      <c r="E26" s="245">
        <v>31.598911343034096</v>
      </c>
      <c r="F26" s="245">
        <v>31.787365868989358</v>
      </c>
      <c r="G26" s="245">
        <v>31.388928897210622</v>
      </c>
      <c r="H26" s="245">
        <v>31.661490284658228</v>
      </c>
      <c r="I26" s="245">
        <v>32.171538708641187</v>
      </c>
      <c r="J26" s="245">
        <v>31.234584632063967</v>
      </c>
      <c r="K26" s="245">
        <v>31.295213843393714</v>
      </c>
      <c r="L26" s="245">
        <v>32.012490241998435</v>
      </c>
      <c r="M26" s="245">
        <v>31.449144914491452</v>
      </c>
      <c r="N26" s="245">
        <v>29.84119982355536</v>
      </c>
      <c r="O26" s="411" t="s">
        <v>230</v>
      </c>
      <c r="P26" s="718" t="s">
        <v>230</v>
      </c>
      <c r="Q26" s="718" t="s">
        <v>230</v>
      </c>
      <c r="R26" s="413">
        <v>95.142652624888584</v>
      </c>
    </row>
    <row r="27" spans="1:18">
      <c r="A27" s="731"/>
      <c r="B27" s="29"/>
      <c r="C27" s="70"/>
      <c r="D27" s="268"/>
      <c r="E27" s="268"/>
      <c r="F27" s="268"/>
      <c r="G27" s="268"/>
      <c r="H27" s="268"/>
      <c r="I27" s="268"/>
      <c r="J27" s="268"/>
      <c r="K27" s="268"/>
      <c r="L27" s="268"/>
      <c r="M27" s="268"/>
      <c r="N27" s="268"/>
      <c r="O27" s="267"/>
      <c r="P27" s="268"/>
      <c r="Q27" s="268"/>
      <c r="R27" s="267"/>
    </row>
    <row r="28" spans="1:18">
      <c r="A28" s="732" t="s">
        <v>214</v>
      </c>
    </row>
    <row r="29" spans="1:18">
      <c r="A29" s="733" t="s">
        <v>397</v>
      </c>
    </row>
    <row r="30" spans="1:18">
      <c r="A30" s="4" t="s">
        <v>389</v>
      </c>
    </row>
    <row r="31" spans="1:18">
      <c r="A31" s="4" t="s">
        <v>390</v>
      </c>
    </row>
    <row r="32" spans="1:18">
      <c r="A32" s="4" t="s">
        <v>391</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0" priority="1">
      <formula>D7=0</formula>
    </cfRule>
  </conditionalFormatting>
  <pageMargins left="0.7" right="0.7" top="0.75" bottom="0.75" header="0.3" footer="0.3"/>
  <pageSetup paperSize="9" scale="58"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B11E6-1DC7-41BD-B6AF-C62D74C3DF52}">
  <sheetPr codeName="Sheet19">
    <pageSetUpPr fitToPage="1"/>
  </sheetPr>
  <dimension ref="A1:S68"/>
  <sheetViews>
    <sheetView showGridLines="0" zoomScaleNormal="100" workbookViewId="0">
      <pane xSplit="4" ySplit="6" topLeftCell="E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5" t="s">
        <v>398</v>
      </c>
    </row>
    <row r="2" spans="1:19" ht="14.25">
      <c r="A2" s="15" t="s">
        <v>399</v>
      </c>
    </row>
    <row r="3" spans="1:19">
      <c r="E3" s="8"/>
      <c r="F3" s="8"/>
      <c r="G3" s="8"/>
      <c r="H3" s="8"/>
      <c r="I3" s="8"/>
      <c r="J3" s="8"/>
      <c r="K3" s="8"/>
      <c r="L3" s="8"/>
      <c r="M3" s="8"/>
      <c r="N3" s="8"/>
      <c r="O3" s="8"/>
      <c r="P3" s="8"/>
      <c r="Q3" s="8"/>
      <c r="R3" s="8"/>
      <c r="S3" s="76" t="s">
        <v>166</v>
      </c>
    </row>
    <row r="4" spans="1:19" ht="15" customHeight="1">
      <c r="A4" s="299"/>
      <c r="B4" s="734"/>
      <c r="C4" s="503"/>
      <c r="D4" s="300" t="s">
        <v>167</v>
      </c>
      <c r="E4" s="79">
        <v>2011</v>
      </c>
      <c r="F4" s="79">
        <v>2012</v>
      </c>
      <c r="G4" s="79">
        <v>2013</v>
      </c>
      <c r="H4" s="79">
        <v>2014</v>
      </c>
      <c r="I4" s="79">
        <v>2015</v>
      </c>
      <c r="J4" s="79">
        <v>2016</v>
      </c>
      <c r="K4" s="79">
        <v>2017</v>
      </c>
      <c r="L4" s="79">
        <v>2018</v>
      </c>
      <c r="M4" s="79">
        <v>2019</v>
      </c>
      <c r="N4" s="79">
        <v>2020</v>
      </c>
      <c r="O4" s="17">
        <v>2021</v>
      </c>
      <c r="P4" s="250"/>
      <c r="Q4" s="250"/>
      <c r="R4" s="250"/>
      <c r="S4" s="273"/>
    </row>
    <row r="5" spans="1:19" ht="18" customHeight="1">
      <c r="A5" s="301"/>
      <c r="B5" s="493"/>
      <c r="C5" s="504"/>
      <c r="D5" s="302"/>
      <c r="E5" s="82"/>
      <c r="F5" s="82"/>
      <c r="G5" s="82"/>
      <c r="H5" s="82"/>
      <c r="I5" s="82"/>
      <c r="J5" s="82"/>
      <c r="K5" s="82"/>
      <c r="L5" s="82"/>
      <c r="M5" s="82"/>
      <c r="N5" s="82"/>
      <c r="O5" s="24"/>
      <c r="P5" s="274" t="s">
        <v>150</v>
      </c>
      <c r="Q5" s="275"/>
      <c r="R5" s="276"/>
      <c r="S5" s="277" t="s">
        <v>181</v>
      </c>
    </row>
    <row r="6" spans="1:19" ht="30.75" customHeight="1">
      <c r="A6" s="303" t="s">
        <v>400</v>
      </c>
      <c r="B6" s="735"/>
      <c r="C6" s="508"/>
      <c r="D6" s="507"/>
      <c r="E6" s="85"/>
      <c r="F6" s="85"/>
      <c r="G6" s="85"/>
      <c r="H6" s="85"/>
      <c r="I6" s="85"/>
      <c r="J6" s="85"/>
      <c r="K6" s="85"/>
      <c r="L6" s="85"/>
      <c r="M6" s="85"/>
      <c r="N6" s="85"/>
      <c r="O6" s="85"/>
      <c r="P6" s="305" t="s">
        <v>151</v>
      </c>
      <c r="Q6" s="279" t="s">
        <v>152</v>
      </c>
      <c r="R6" s="280" t="s">
        <v>187</v>
      </c>
      <c r="S6" s="281"/>
    </row>
    <row r="7" spans="1:19" ht="19.5" customHeight="1">
      <c r="A7" s="736" t="s">
        <v>373</v>
      </c>
      <c r="B7" s="737"/>
      <c r="C7" s="738" t="s">
        <v>222</v>
      </c>
      <c r="D7" s="739"/>
      <c r="E7" s="396">
        <v>9350</v>
      </c>
      <c r="F7" s="396">
        <v>9093</v>
      </c>
      <c r="G7" s="396">
        <v>8669</v>
      </c>
      <c r="H7" s="396">
        <v>8023</v>
      </c>
      <c r="I7" s="396">
        <v>7759</v>
      </c>
      <c r="J7" s="396">
        <v>7428</v>
      </c>
      <c r="K7" s="396">
        <v>7324</v>
      </c>
      <c r="L7" s="396">
        <v>6926</v>
      </c>
      <c r="M7" s="396">
        <v>6237</v>
      </c>
      <c r="N7" s="396">
        <v>5122</v>
      </c>
      <c r="O7" s="396">
        <v>4976</v>
      </c>
      <c r="P7" s="397">
        <v>-146</v>
      </c>
      <c r="Q7" s="289">
        <v>-2.8504490433424441</v>
      </c>
      <c r="R7" s="398">
        <v>26.071465996018024</v>
      </c>
      <c r="S7" s="399">
        <v>53.219251336898395</v>
      </c>
    </row>
    <row r="8" spans="1:19" ht="19.5" customHeight="1">
      <c r="A8" s="740"/>
      <c r="B8" s="741"/>
      <c r="C8" s="742" t="s">
        <v>223</v>
      </c>
      <c r="D8" s="743"/>
      <c r="E8" s="307">
        <v>4318</v>
      </c>
      <c r="F8" s="307">
        <v>4081</v>
      </c>
      <c r="G8" s="307">
        <v>3919</v>
      </c>
      <c r="H8" s="307">
        <v>3733</v>
      </c>
      <c r="I8" s="307">
        <v>3334</v>
      </c>
      <c r="J8" s="307">
        <v>3276</v>
      </c>
      <c r="K8" s="307">
        <v>3301</v>
      </c>
      <c r="L8" s="307">
        <v>3078</v>
      </c>
      <c r="M8" s="307">
        <v>2765</v>
      </c>
      <c r="N8" s="307">
        <v>2753</v>
      </c>
      <c r="O8" s="307">
        <v>2804</v>
      </c>
      <c r="P8" s="400">
        <v>51</v>
      </c>
      <c r="Q8" s="240">
        <v>1.8525245187068651</v>
      </c>
      <c r="R8" s="308">
        <v>14.691396835376716</v>
      </c>
      <c r="S8" s="401">
        <v>64.937471051412686</v>
      </c>
    </row>
    <row r="9" spans="1:19" ht="19.5" customHeight="1">
      <c r="A9" s="740"/>
      <c r="B9" s="741"/>
      <c r="C9" s="742" t="s">
        <v>224</v>
      </c>
      <c r="D9" s="743"/>
      <c r="E9" s="307">
        <v>5911</v>
      </c>
      <c r="F9" s="307">
        <v>5470</v>
      </c>
      <c r="G9" s="307">
        <v>5061</v>
      </c>
      <c r="H9" s="307">
        <v>4509</v>
      </c>
      <c r="I9" s="307">
        <v>4044</v>
      </c>
      <c r="J9" s="307">
        <v>3629</v>
      </c>
      <c r="K9" s="307">
        <v>3389</v>
      </c>
      <c r="L9" s="307">
        <v>2946</v>
      </c>
      <c r="M9" s="307">
        <v>2592</v>
      </c>
      <c r="N9" s="307">
        <v>2181</v>
      </c>
      <c r="O9" s="307">
        <v>1990</v>
      </c>
      <c r="P9" s="400">
        <v>-191</v>
      </c>
      <c r="Q9" s="240">
        <v>-8.7574507106831732</v>
      </c>
      <c r="R9" s="308">
        <v>10.426490621397884</v>
      </c>
      <c r="S9" s="401">
        <v>33.666046354254782</v>
      </c>
    </row>
    <row r="10" spans="1:19" ht="19.5" customHeight="1">
      <c r="A10" s="740"/>
      <c r="B10" s="741"/>
      <c r="C10" s="744" t="s">
        <v>226</v>
      </c>
      <c r="D10" s="745"/>
      <c r="E10" s="307">
        <v>8297</v>
      </c>
      <c r="F10" s="307">
        <v>7962</v>
      </c>
      <c r="G10" s="307">
        <v>7323</v>
      </c>
      <c r="H10" s="307">
        <v>7231</v>
      </c>
      <c r="I10" s="307">
        <v>6601</v>
      </c>
      <c r="J10" s="307">
        <v>6261</v>
      </c>
      <c r="K10" s="307">
        <v>6426</v>
      </c>
      <c r="L10" s="307">
        <v>6032</v>
      </c>
      <c r="M10" s="307">
        <v>5791</v>
      </c>
      <c r="N10" s="307">
        <v>5029</v>
      </c>
      <c r="O10" s="307">
        <v>5269</v>
      </c>
      <c r="P10" s="400">
        <v>240</v>
      </c>
      <c r="Q10" s="240">
        <v>4.772320540862995</v>
      </c>
      <c r="R10" s="308">
        <v>27.606622655349472</v>
      </c>
      <c r="S10" s="401">
        <v>63.504881282391224</v>
      </c>
    </row>
    <row r="11" spans="1:19" ht="19.5" customHeight="1">
      <c r="A11" s="740"/>
      <c r="B11" s="741"/>
      <c r="C11" s="744" t="s">
        <v>227</v>
      </c>
      <c r="D11" s="745"/>
      <c r="E11" s="307">
        <v>5482</v>
      </c>
      <c r="F11" s="307">
        <v>5266</v>
      </c>
      <c r="G11" s="307">
        <v>5355</v>
      </c>
      <c r="H11" s="307">
        <v>5049</v>
      </c>
      <c r="I11" s="307">
        <v>4849</v>
      </c>
      <c r="J11" s="307">
        <v>4699</v>
      </c>
      <c r="K11" s="307">
        <v>4884</v>
      </c>
      <c r="L11" s="307">
        <v>4711</v>
      </c>
      <c r="M11" s="307">
        <v>4355</v>
      </c>
      <c r="N11" s="307">
        <v>3921</v>
      </c>
      <c r="O11" s="307">
        <v>4016</v>
      </c>
      <c r="P11" s="400">
        <v>95</v>
      </c>
      <c r="Q11" s="240">
        <v>2.4228513134404488</v>
      </c>
      <c r="R11" s="308">
        <v>21.041601173635126</v>
      </c>
      <c r="S11" s="401">
        <v>73.257935060197013</v>
      </c>
    </row>
    <row r="12" spans="1:19" ht="19.5" customHeight="1">
      <c r="A12" s="740"/>
      <c r="B12" s="741"/>
      <c r="C12" s="746" t="s">
        <v>228</v>
      </c>
      <c r="D12" s="747"/>
      <c r="E12" s="716">
        <v>42</v>
      </c>
      <c r="F12" s="716">
        <v>46</v>
      </c>
      <c r="G12" s="716">
        <v>59</v>
      </c>
      <c r="H12" s="716">
        <v>37</v>
      </c>
      <c r="I12" s="716">
        <v>37</v>
      </c>
      <c r="J12" s="716">
        <v>45</v>
      </c>
      <c r="K12" s="716">
        <v>47</v>
      </c>
      <c r="L12" s="716">
        <v>50</v>
      </c>
      <c r="M12" s="716">
        <v>33</v>
      </c>
      <c r="N12" s="716">
        <v>34</v>
      </c>
      <c r="O12" s="716">
        <v>31</v>
      </c>
      <c r="P12" s="717">
        <v>-3</v>
      </c>
      <c r="Q12" s="261">
        <v>-8.8235294117647065</v>
      </c>
      <c r="R12" s="718">
        <v>0.16242271822278109</v>
      </c>
      <c r="S12" s="413">
        <v>73.80952380952381</v>
      </c>
    </row>
    <row r="13" spans="1:19" ht="19.5" customHeight="1">
      <c r="A13" s="740"/>
      <c r="B13" s="741"/>
      <c r="C13" s="748" t="s">
        <v>210</v>
      </c>
      <c r="D13" s="749"/>
      <c r="E13" s="750">
        <v>33400</v>
      </c>
      <c r="F13" s="750">
        <v>31918</v>
      </c>
      <c r="G13" s="750">
        <v>30386</v>
      </c>
      <c r="H13" s="750">
        <v>28582</v>
      </c>
      <c r="I13" s="750">
        <v>26624</v>
      </c>
      <c r="J13" s="750">
        <v>25338</v>
      </c>
      <c r="K13" s="750">
        <v>25371</v>
      </c>
      <c r="L13" s="750">
        <v>23743</v>
      </c>
      <c r="M13" s="750">
        <v>21773</v>
      </c>
      <c r="N13" s="750">
        <v>19040</v>
      </c>
      <c r="O13" s="750">
        <v>19086</v>
      </c>
      <c r="P13" s="751">
        <v>46</v>
      </c>
      <c r="Q13" s="248">
        <v>0.24159663865546219</v>
      </c>
      <c r="R13" s="752">
        <v>100</v>
      </c>
      <c r="S13" s="513">
        <v>57.143712574850305</v>
      </c>
    </row>
    <row r="14" spans="1:19" ht="19.5" customHeight="1">
      <c r="A14" s="753"/>
      <c r="B14" s="514"/>
      <c r="C14" s="738" t="s">
        <v>222</v>
      </c>
      <c r="D14" s="739"/>
      <c r="E14" s="754" t="s">
        <v>230</v>
      </c>
      <c r="F14" s="755">
        <v>623</v>
      </c>
      <c r="G14" s="755">
        <v>571</v>
      </c>
      <c r="H14" s="89">
        <v>539</v>
      </c>
      <c r="I14" s="396">
        <v>510</v>
      </c>
      <c r="J14" s="396">
        <v>430</v>
      </c>
      <c r="K14" s="396">
        <v>394</v>
      </c>
      <c r="L14" s="396">
        <v>383</v>
      </c>
      <c r="M14" s="396">
        <v>314</v>
      </c>
      <c r="N14" s="396">
        <v>279</v>
      </c>
      <c r="O14" s="396">
        <v>271</v>
      </c>
      <c r="P14" s="397">
        <v>-8</v>
      </c>
      <c r="Q14" s="289">
        <v>-2.8673835125448028</v>
      </c>
      <c r="R14" s="398">
        <v>29.234088457389429</v>
      </c>
      <c r="S14" s="399" t="s">
        <v>230</v>
      </c>
    </row>
    <row r="15" spans="1:19" ht="19.5" customHeight="1">
      <c r="A15" s="753"/>
      <c r="B15" s="473"/>
      <c r="C15" s="742" t="s">
        <v>223</v>
      </c>
      <c r="D15" s="743"/>
      <c r="E15" s="756" t="s">
        <v>230</v>
      </c>
      <c r="F15" s="757">
        <v>309</v>
      </c>
      <c r="G15" s="757">
        <v>276</v>
      </c>
      <c r="H15" s="97">
        <v>250</v>
      </c>
      <c r="I15" s="307">
        <v>250</v>
      </c>
      <c r="J15" s="307">
        <v>269</v>
      </c>
      <c r="K15" s="307">
        <v>193</v>
      </c>
      <c r="L15" s="307">
        <v>197</v>
      </c>
      <c r="M15" s="307">
        <v>162</v>
      </c>
      <c r="N15" s="307">
        <v>176</v>
      </c>
      <c r="O15" s="307">
        <v>160</v>
      </c>
      <c r="P15" s="400">
        <v>-16</v>
      </c>
      <c r="Q15" s="240">
        <v>-9.0909090909090917</v>
      </c>
      <c r="R15" s="308">
        <v>17.259978425026969</v>
      </c>
      <c r="S15" s="401" t="s">
        <v>230</v>
      </c>
    </row>
    <row r="16" spans="1:19" ht="19.5" customHeight="1">
      <c r="A16" s="753"/>
      <c r="B16" s="473" t="s">
        <v>394</v>
      </c>
      <c r="C16" s="742" t="s">
        <v>224</v>
      </c>
      <c r="D16" s="743"/>
      <c r="E16" s="756" t="s">
        <v>230</v>
      </c>
      <c r="F16" s="757">
        <v>408</v>
      </c>
      <c r="G16" s="757">
        <v>352</v>
      </c>
      <c r="H16" s="97">
        <v>334</v>
      </c>
      <c r="I16" s="307">
        <v>314</v>
      </c>
      <c r="J16" s="307">
        <v>250</v>
      </c>
      <c r="K16" s="307">
        <v>173</v>
      </c>
      <c r="L16" s="307">
        <v>147</v>
      </c>
      <c r="M16" s="307">
        <v>133</v>
      </c>
      <c r="N16" s="307">
        <v>117</v>
      </c>
      <c r="O16" s="307">
        <v>93</v>
      </c>
      <c r="P16" s="400">
        <v>-24</v>
      </c>
      <c r="Q16" s="240">
        <v>-20.512820512820511</v>
      </c>
      <c r="R16" s="308">
        <v>10.032362459546926</v>
      </c>
      <c r="S16" s="401" t="s">
        <v>230</v>
      </c>
    </row>
    <row r="17" spans="1:19" ht="19.5" customHeight="1">
      <c r="A17" s="753"/>
      <c r="B17" s="473"/>
      <c r="C17" s="744" t="s">
        <v>226</v>
      </c>
      <c r="D17" s="745"/>
      <c r="E17" s="756" t="s">
        <v>230</v>
      </c>
      <c r="F17" s="757">
        <v>498</v>
      </c>
      <c r="G17" s="757">
        <v>408</v>
      </c>
      <c r="H17" s="97">
        <v>376</v>
      </c>
      <c r="I17" s="307">
        <v>374</v>
      </c>
      <c r="J17" s="307">
        <v>359</v>
      </c>
      <c r="K17" s="307">
        <v>244</v>
      </c>
      <c r="L17" s="307">
        <v>237</v>
      </c>
      <c r="M17" s="307">
        <v>232</v>
      </c>
      <c r="N17" s="307">
        <v>236</v>
      </c>
      <c r="O17" s="307">
        <v>206</v>
      </c>
      <c r="P17" s="400">
        <v>-30</v>
      </c>
      <c r="Q17" s="240">
        <v>-12.711864406779661</v>
      </c>
      <c r="R17" s="308">
        <v>22.222222222222221</v>
      </c>
      <c r="S17" s="401" t="s">
        <v>230</v>
      </c>
    </row>
    <row r="18" spans="1:19" ht="19.5" customHeight="1">
      <c r="A18" s="753"/>
      <c r="B18" s="473"/>
      <c r="C18" s="744" t="s">
        <v>227</v>
      </c>
      <c r="D18" s="745"/>
      <c r="E18" s="756" t="s">
        <v>230</v>
      </c>
      <c r="F18" s="757">
        <v>271</v>
      </c>
      <c r="G18" s="757">
        <v>321</v>
      </c>
      <c r="H18" s="97">
        <v>256</v>
      </c>
      <c r="I18" s="307">
        <v>245</v>
      </c>
      <c r="J18" s="307">
        <v>271</v>
      </c>
      <c r="K18" s="307">
        <v>202</v>
      </c>
      <c r="L18" s="307">
        <v>198</v>
      </c>
      <c r="M18" s="307">
        <v>184</v>
      </c>
      <c r="N18" s="307">
        <v>189</v>
      </c>
      <c r="O18" s="307">
        <v>195</v>
      </c>
      <c r="P18" s="400">
        <v>6</v>
      </c>
      <c r="Q18" s="240">
        <v>3.1746031746031744</v>
      </c>
      <c r="R18" s="308">
        <v>21.035598705501616</v>
      </c>
      <c r="S18" s="401" t="s">
        <v>230</v>
      </c>
    </row>
    <row r="19" spans="1:19" ht="19.5" customHeight="1">
      <c r="A19" s="753"/>
      <c r="B19" s="301"/>
      <c r="C19" s="746" t="s">
        <v>228</v>
      </c>
      <c r="D19" s="747"/>
      <c r="E19" s="758" t="s">
        <v>230</v>
      </c>
      <c r="F19" s="759">
        <v>1</v>
      </c>
      <c r="G19" s="759">
        <v>3</v>
      </c>
      <c r="H19" s="292">
        <v>2</v>
      </c>
      <c r="I19" s="716">
        <v>1</v>
      </c>
      <c r="J19" s="716">
        <v>3</v>
      </c>
      <c r="K19" s="716">
        <v>2</v>
      </c>
      <c r="L19" s="716">
        <v>9</v>
      </c>
      <c r="M19" s="716">
        <v>3</v>
      </c>
      <c r="N19" s="716">
        <v>0</v>
      </c>
      <c r="O19" s="716">
        <v>2</v>
      </c>
      <c r="P19" s="717">
        <v>2</v>
      </c>
      <c r="Q19" s="261" t="s">
        <v>230</v>
      </c>
      <c r="R19" s="718">
        <v>0.21574973031283709</v>
      </c>
      <c r="S19" s="413" t="s">
        <v>230</v>
      </c>
    </row>
    <row r="20" spans="1:19" ht="19.5" customHeight="1">
      <c r="A20" s="753"/>
      <c r="B20" s="485"/>
      <c r="C20" s="748" t="s">
        <v>210</v>
      </c>
      <c r="D20" s="749"/>
      <c r="E20" s="760" t="s">
        <v>230</v>
      </c>
      <c r="F20" s="755">
        <v>2110</v>
      </c>
      <c r="G20" s="761">
        <v>1931</v>
      </c>
      <c r="H20" s="285">
        <v>1757</v>
      </c>
      <c r="I20" s="750">
        <v>1694</v>
      </c>
      <c r="J20" s="750">
        <v>1582</v>
      </c>
      <c r="K20" s="750">
        <v>1208</v>
      </c>
      <c r="L20" s="750">
        <v>1171</v>
      </c>
      <c r="M20" s="750">
        <v>1028</v>
      </c>
      <c r="N20" s="750">
        <v>997</v>
      </c>
      <c r="O20" s="750">
        <v>927</v>
      </c>
      <c r="P20" s="751">
        <v>-70</v>
      </c>
      <c r="Q20" s="248">
        <v>-7.0210631895687063</v>
      </c>
      <c r="R20" s="752">
        <v>100</v>
      </c>
      <c r="S20" s="513" t="s">
        <v>230</v>
      </c>
    </row>
    <row r="21" spans="1:19" ht="19.5" customHeight="1">
      <c r="A21" s="753"/>
      <c r="B21" s="301"/>
      <c r="C21" s="738" t="s">
        <v>222</v>
      </c>
      <c r="D21" s="739"/>
      <c r="E21" s="754" t="s">
        <v>230</v>
      </c>
      <c r="F21" s="755">
        <v>7766</v>
      </c>
      <c r="G21" s="755">
        <v>7444</v>
      </c>
      <c r="H21" s="89">
        <v>6889</v>
      </c>
      <c r="I21" s="396">
        <v>6677</v>
      </c>
      <c r="J21" s="396">
        <v>6450</v>
      </c>
      <c r="K21" s="396">
        <v>6328</v>
      </c>
      <c r="L21" s="396">
        <v>6042</v>
      </c>
      <c r="M21" s="396">
        <v>5419</v>
      </c>
      <c r="N21" s="396">
        <v>4461</v>
      </c>
      <c r="O21" s="396">
        <v>4323</v>
      </c>
      <c r="P21" s="397">
        <v>-138</v>
      </c>
      <c r="Q21" s="289">
        <v>-3.0934767989240082</v>
      </c>
      <c r="R21" s="398">
        <v>26.105072463768114</v>
      </c>
      <c r="S21" s="399" t="s">
        <v>230</v>
      </c>
    </row>
    <row r="22" spans="1:19" ht="19.5" customHeight="1">
      <c r="A22" s="753"/>
      <c r="B22" s="473"/>
      <c r="C22" s="742" t="s">
        <v>223</v>
      </c>
      <c r="D22" s="743"/>
      <c r="E22" s="756" t="s">
        <v>230</v>
      </c>
      <c r="F22" s="757">
        <v>3446</v>
      </c>
      <c r="G22" s="757">
        <v>3316</v>
      </c>
      <c r="H22" s="97">
        <v>3169</v>
      </c>
      <c r="I22" s="307">
        <v>2784</v>
      </c>
      <c r="J22" s="307">
        <v>2727</v>
      </c>
      <c r="K22" s="307">
        <v>2855</v>
      </c>
      <c r="L22" s="307">
        <v>2624</v>
      </c>
      <c r="M22" s="307">
        <v>2375</v>
      </c>
      <c r="N22" s="307">
        <v>2335</v>
      </c>
      <c r="O22" s="307">
        <v>2418</v>
      </c>
      <c r="P22" s="400">
        <v>83</v>
      </c>
      <c r="Q22" s="240">
        <v>3.5546038543897214</v>
      </c>
      <c r="R22" s="308">
        <v>14.601449275362318</v>
      </c>
      <c r="S22" s="401" t="s">
        <v>230</v>
      </c>
    </row>
    <row r="23" spans="1:19" ht="19.5" customHeight="1">
      <c r="A23" s="753"/>
      <c r="B23" s="473" t="s">
        <v>387</v>
      </c>
      <c r="C23" s="742" t="s">
        <v>224</v>
      </c>
      <c r="D23" s="743"/>
      <c r="E23" s="756" t="s">
        <v>230</v>
      </c>
      <c r="F23" s="757">
        <v>4604</v>
      </c>
      <c r="G23" s="757">
        <v>4325</v>
      </c>
      <c r="H23" s="97">
        <v>3846</v>
      </c>
      <c r="I23" s="307">
        <v>3376</v>
      </c>
      <c r="J23" s="307">
        <v>3058</v>
      </c>
      <c r="K23" s="307">
        <v>2947</v>
      </c>
      <c r="L23" s="307">
        <v>2566</v>
      </c>
      <c r="M23" s="307">
        <v>2269</v>
      </c>
      <c r="N23" s="307">
        <v>1928</v>
      </c>
      <c r="O23" s="307">
        <v>1739</v>
      </c>
      <c r="P23" s="400">
        <v>-189</v>
      </c>
      <c r="Q23" s="240">
        <v>-9.8029045643153534</v>
      </c>
      <c r="R23" s="308">
        <v>10.5012077294686</v>
      </c>
      <c r="S23" s="401" t="s">
        <v>230</v>
      </c>
    </row>
    <row r="24" spans="1:19" ht="19.5" customHeight="1">
      <c r="A24" s="753"/>
      <c r="B24" s="473"/>
      <c r="C24" s="744" t="s">
        <v>226</v>
      </c>
      <c r="D24" s="745"/>
      <c r="E24" s="756" t="s">
        <v>230</v>
      </c>
      <c r="F24" s="757">
        <v>6738</v>
      </c>
      <c r="G24" s="757">
        <v>6241</v>
      </c>
      <c r="H24" s="97">
        <v>6174</v>
      </c>
      <c r="I24" s="307">
        <v>5649</v>
      </c>
      <c r="J24" s="307">
        <v>5360</v>
      </c>
      <c r="K24" s="307">
        <v>5602</v>
      </c>
      <c r="L24" s="307">
        <v>5285</v>
      </c>
      <c r="M24" s="307">
        <v>5100</v>
      </c>
      <c r="N24" s="307">
        <v>4382</v>
      </c>
      <c r="O24" s="307">
        <v>4605</v>
      </c>
      <c r="P24" s="400">
        <v>223</v>
      </c>
      <c r="Q24" s="240">
        <v>5.089000456412597</v>
      </c>
      <c r="R24" s="308">
        <v>27.807971014492754</v>
      </c>
      <c r="S24" s="401" t="s">
        <v>230</v>
      </c>
    </row>
    <row r="25" spans="1:19" ht="19.5" customHeight="1">
      <c r="A25" s="753"/>
      <c r="B25" s="473"/>
      <c r="C25" s="744" t="s">
        <v>227</v>
      </c>
      <c r="D25" s="745"/>
      <c r="E25" s="756" t="s">
        <v>230</v>
      </c>
      <c r="F25" s="757">
        <v>4418</v>
      </c>
      <c r="G25" s="757">
        <v>4496</v>
      </c>
      <c r="H25" s="97">
        <v>4271</v>
      </c>
      <c r="I25" s="307">
        <v>4125</v>
      </c>
      <c r="J25" s="307">
        <v>3994</v>
      </c>
      <c r="K25" s="307">
        <v>4182</v>
      </c>
      <c r="L25" s="307">
        <v>4094</v>
      </c>
      <c r="M25" s="307">
        <v>3754</v>
      </c>
      <c r="N25" s="307">
        <v>3366</v>
      </c>
      <c r="O25" s="307">
        <v>3451</v>
      </c>
      <c r="P25" s="400">
        <v>85</v>
      </c>
      <c r="Q25" s="240">
        <v>2.5252525252525251</v>
      </c>
      <c r="R25" s="308">
        <v>20.839371980676326</v>
      </c>
      <c r="S25" s="401" t="s">
        <v>230</v>
      </c>
    </row>
    <row r="26" spans="1:19" ht="19.5" customHeight="1">
      <c r="A26" s="753"/>
      <c r="B26" s="301"/>
      <c r="C26" s="746" t="s">
        <v>228</v>
      </c>
      <c r="D26" s="747"/>
      <c r="E26" s="758" t="s">
        <v>230</v>
      </c>
      <c r="F26" s="759">
        <v>43</v>
      </c>
      <c r="G26" s="759">
        <v>53</v>
      </c>
      <c r="H26" s="292">
        <v>35</v>
      </c>
      <c r="I26" s="716">
        <v>35</v>
      </c>
      <c r="J26" s="716">
        <v>40</v>
      </c>
      <c r="K26" s="716">
        <v>39</v>
      </c>
      <c r="L26" s="716">
        <v>39</v>
      </c>
      <c r="M26" s="716">
        <v>30</v>
      </c>
      <c r="N26" s="716">
        <v>32</v>
      </c>
      <c r="O26" s="716">
        <v>24</v>
      </c>
      <c r="P26" s="717">
        <v>-8</v>
      </c>
      <c r="Q26" s="261">
        <v>-25</v>
      </c>
      <c r="R26" s="718">
        <v>0.14492753623188406</v>
      </c>
      <c r="S26" s="413" t="s">
        <v>230</v>
      </c>
    </row>
    <row r="27" spans="1:19" ht="19.5" customHeight="1">
      <c r="A27" s="753"/>
      <c r="B27" s="485"/>
      <c r="C27" s="748" t="s">
        <v>210</v>
      </c>
      <c r="D27" s="749"/>
      <c r="E27" s="760" t="s">
        <v>230</v>
      </c>
      <c r="F27" s="755">
        <v>27015</v>
      </c>
      <c r="G27" s="761">
        <v>25875</v>
      </c>
      <c r="H27" s="285">
        <v>24384</v>
      </c>
      <c r="I27" s="750">
        <v>22646</v>
      </c>
      <c r="J27" s="750">
        <v>21629</v>
      </c>
      <c r="K27" s="750">
        <v>21953</v>
      </c>
      <c r="L27" s="750">
        <v>20650</v>
      </c>
      <c r="M27" s="750">
        <v>18947</v>
      </c>
      <c r="N27" s="750">
        <v>16504</v>
      </c>
      <c r="O27" s="750">
        <v>16560</v>
      </c>
      <c r="P27" s="751">
        <v>56</v>
      </c>
      <c r="Q27" s="248">
        <v>0.33931168201648088</v>
      </c>
      <c r="R27" s="752">
        <v>100</v>
      </c>
      <c r="S27" s="513" t="s">
        <v>230</v>
      </c>
    </row>
    <row r="28" spans="1:19" ht="19.5" customHeight="1">
      <c r="A28" s="753"/>
      <c r="B28" s="301"/>
      <c r="C28" s="738" t="s">
        <v>222</v>
      </c>
      <c r="D28" s="739"/>
      <c r="E28" s="754" t="s">
        <v>230</v>
      </c>
      <c r="F28" s="755">
        <v>704</v>
      </c>
      <c r="G28" s="755">
        <v>654</v>
      </c>
      <c r="H28" s="89">
        <v>595</v>
      </c>
      <c r="I28" s="396">
        <v>572</v>
      </c>
      <c r="J28" s="396">
        <v>548</v>
      </c>
      <c r="K28" s="396">
        <v>602</v>
      </c>
      <c r="L28" s="396">
        <v>501</v>
      </c>
      <c r="M28" s="396">
        <v>504</v>
      </c>
      <c r="N28" s="396">
        <v>382</v>
      </c>
      <c r="O28" s="396">
        <v>382</v>
      </c>
      <c r="P28" s="397">
        <v>0</v>
      </c>
      <c r="Q28" s="289">
        <v>0</v>
      </c>
      <c r="R28" s="398">
        <v>23.889931207004377</v>
      </c>
      <c r="S28" s="399" t="s">
        <v>230</v>
      </c>
    </row>
    <row r="29" spans="1:19" ht="19.5" customHeight="1">
      <c r="A29" s="753"/>
      <c r="B29" s="473"/>
      <c r="C29" s="742" t="s">
        <v>223</v>
      </c>
      <c r="D29" s="743"/>
      <c r="E29" s="756" t="s">
        <v>230</v>
      </c>
      <c r="F29" s="757">
        <v>326</v>
      </c>
      <c r="G29" s="757">
        <v>327</v>
      </c>
      <c r="H29" s="97">
        <v>314</v>
      </c>
      <c r="I29" s="307">
        <v>300</v>
      </c>
      <c r="J29" s="307">
        <v>280</v>
      </c>
      <c r="K29" s="307">
        <v>253</v>
      </c>
      <c r="L29" s="307">
        <v>257</v>
      </c>
      <c r="M29" s="307">
        <v>228</v>
      </c>
      <c r="N29" s="307">
        <v>242</v>
      </c>
      <c r="O29" s="307">
        <v>226</v>
      </c>
      <c r="P29" s="400">
        <v>-16</v>
      </c>
      <c r="Q29" s="240">
        <v>-6.6115702479338845</v>
      </c>
      <c r="R29" s="308">
        <v>14.133833646028767</v>
      </c>
      <c r="S29" s="401" t="s">
        <v>230</v>
      </c>
    </row>
    <row r="30" spans="1:19" ht="19.5" customHeight="1">
      <c r="A30" s="753"/>
      <c r="B30" s="473" t="s">
        <v>395</v>
      </c>
      <c r="C30" s="742" t="s">
        <v>224</v>
      </c>
      <c r="D30" s="743"/>
      <c r="E30" s="756" t="s">
        <v>230</v>
      </c>
      <c r="F30" s="757">
        <v>458</v>
      </c>
      <c r="G30" s="757">
        <v>384</v>
      </c>
      <c r="H30" s="97">
        <v>329</v>
      </c>
      <c r="I30" s="307">
        <v>354</v>
      </c>
      <c r="J30" s="307">
        <v>321</v>
      </c>
      <c r="K30" s="307">
        <v>269</v>
      </c>
      <c r="L30" s="307">
        <v>233</v>
      </c>
      <c r="M30" s="307">
        <v>190</v>
      </c>
      <c r="N30" s="307">
        <v>136</v>
      </c>
      <c r="O30" s="307">
        <v>158</v>
      </c>
      <c r="P30" s="400">
        <v>22</v>
      </c>
      <c r="Q30" s="240">
        <v>16.176470588235293</v>
      </c>
      <c r="R30" s="308">
        <v>9.8811757348342724</v>
      </c>
      <c r="S30" s="401" t="s">
        <v>230</v>
      </c>
    </row>
    <row r="31" spans="1:19" ht="19.5" customHeight="1">
      <c r="A31" s="753"/>
      <c r="B31" s="473"/>
      <c r="C31" s="744" t="s">
        <v>226</v>
      </c>
      <c r="D31" s="745"/>
      <c r="E31" s="756" t="s">
        <v>230</v>
      </c>
      <c r="F31" s="757">
        <v>726</v>
      </c>
      <c r="G31" s="757">
        <v>674</v>
      </c>
      <c r="H31" s="97">
        <v>681</v>
      </c>
      <c r="I31" s="307">
        <v>578</v>
      </c>
      <c r="J31" s="307">
        <v>542</v>
      </c>
      <c r="K31" s="307">
        <v>580</v>
      </c>
      <c r="L31" s="307">
        <v>510</v>
      </c>
      <c r="M31" s="307">
        <v>459</v>
      </c>
      <c r="N31" s="307">
        <v>411</v>
      </c>
      <c r="O31" s="307">
        <v>458</v>
      </c>
      <c r="P31" s="400">
        <v>47</v>
      </c>
      <c r="Q31" s="240">
        <v>11.435523114355231</v>
      </c>
      <c r="R31" s="308">
        <v>28.642901813633522</v>
      </c>
      <c r="S31" s="401" t="s">
        <v>230</v>
      </c>
    </row>
    <row r="32" spans="1:19" ht="19.5" customHeight="1">
      <c r="A32" s="753"/>
      <c r="B32" s="473"/>
      <c r="C32" s="744" t="s">
        <v>227</v>
      </c>
      <c r="D32" s="745"/>
      <c r="E32" s="756" t="s">
        <v>230</v>
      </c>
      <c r="F32" s="757">
        <v>577</v>
      </c>
      <c r="G32" s="757">
        <v>538</v>
      </c>
      <c r="H32" s="97">
        <v>522</v>
      </c>
      <c r="I32" s="307">
        <v>479</v>
      </c>
      <c r="J32" s="307">
        <v>434</v>
      </c>
      <c r="K32" s="307">
        <v>500</v>
      </c>
      <c r="L32" s="307">
        <v>419</v>
      </c>
      <c r="M32" s="307">
        <v>417</v>
      </c>
      <c r="N32" s="307">
        <v>366</v>
      </c>
      <c r="O32" s="307">
        <v>370</v>
      </c>
      <c r="P32" s="400">
        <v>4</v>
      </c>
      <c r="Q32" s="240">
        <v>1.0928961748633881</v>
      </c>
      <c r="R32" s="308">
        <v>23.139462163852407</v>
      </c>
      <c r="S32" s="401" t="s">
        <v>230</v>
      </c>
    </row>
    <row r="33" spans="1:19" ht="19.5" customHeight="1">
      <c r="A33" s="753"/>
      <c r="B33" s="301"/>
      <c r="C33" s="746" t="s">
        <v>228</v>
      </c>
      <c r="D33" s="747"/>
      <c r="E33" s="758" t="s">
        <v>230</v>
      </c>
      <c r="F33" s="759">
        <v>2</v>
      </c>
      <c r="G33" s="759">
        <v>3</v>
      </c>
      <c r="H33" s="292">
        <v>0</v>
      </c>
      <c r="I33" s="716">
        <v>1</v>
      </c>
      <c r="J33" s="716">
        <v>2</v>
      </c>
      <c r="K33" s="716">
        <v>6</v>
      </c>
      <c r="L33" s="716">
        <v>2</v>
      </c>
      <c r="M33" s="716">
        <v>0</v>
      </c>
      <c r="N33" s="716">
        <v>2</v>
      </c>
      <c r="O33" s="716">
        <v>5</v>
      </c>
      <c r="P33" s="717">
        <v>3</v>
      </c>
      <c r="Q33" s="261">
        <v>150</v>
      </c>
      <c r="R33" s="718">
        <v>0.31269543464665417</v>
      </c>
      <c r="S33" s="413" t="s">
        <v>230</v>
      </c>
    </row>
    <row r="34" spans="1:19" ht="19.5" customHeight="1">
      <c r="A34" s="762"/>
      <c r="B34" s="485"/>
      <c r="C34" s="748" t="s">
        <v>210</v>
      </c>
      <c r="D34" s="749"/>
      <c r="E34" s="760" t="s">
        <v>230</v>
      </c>
      <c r="F34" s="755">
        <v>2793</v>
      </c>
      <c r="G34" s="761">
        <v>2580</v>
      </c>
      <c r="H34" s="285">
        <v>2441</v>
      </c>
      <c r="I34" s="750">
        <v>2284</v>
      </c>
      <c r="J34" s="750">
        <v>2127</v>
      </c>
      <c r="K34" s="750">
        <v>2210</v>
      </c>
      <c r="L34" s="750">
        <v>1922</v>
      </c>
      <c r="M34" s="750">
        <v>1798</v>
      </c>
      <c r="N34" s="750">
        <v>1539</v>
      </c>
      <c r="O34" s="750">
        <v>1599</v>
      </c>
      <c r="P34" s="751">
        <v>60</v>
      </c>
      <c r="Q34" s="248">
        <v>3.8986354775828458</v>
      </c>
      <c r="R34" s="752">
        <v>100</v>
      </c>
      <c r="S34" s="513" t="s">
        <v>230</v>
      </c>
    </row>
    <row r="35" spans="1:19" ht="19.5" customHeight="1">
      <c r="A35" s="736" t="s">
        <v>374</v>
      </c>
      <c r="B35" s="737"/>
      <c r="C35" s="738" t="s">
        <v>222</v>
      </c>
      <c r="D35" s="739"/>
      <c r="E35" s="396">
        <v>4093</v>
      </c>
      <c r="F35" s="396">
        <v>3955</v>
      </c>
      <c r="G35" s="755">
        <v>3858</v>
      </c>
      <c r="H35" s="396">
        <v>3408</v>
      </c>
      <c r="I35" s="396">
        <v>3027</v>
      </c>
      <c r="J35" s="396">
        <v>2920</v>
      </c>
      <c r="K35" s="396">
        <v>2709</v>
      </c>
      <c r="L35" s="396">
        <v>2489</v>
      </c>
      <c r="M35" s="396">
        <v>2171</v>
      </c>
      <c r="N35" s="396">
        <v>1891</v>
      </c>
      <c r="O35" s="396">
        <v>1741</v>
      </c>
      <c r="P35" s="397">
        <v>-150</v>
      </c>
      <c r="Q35" s="289">
        <v>-7.9323109465891068</v>
      </c>
      <c r="R35" s="398">
        <v>21.446169007144615</v>
      </c>
      <c r="S35" s="399">
        <v>42.536037136574642</v>
      </c>
    </row>
    <row r="36" spans="1:19" ht="19.5" customHeight="1">
      <c r="A36" s="740"/>
      <c r="B36" s="741"/>
      <c r="C36" s="742" t="s">
        <v>223</v>
      </c>
      <c r="D36" s="743"/>
      <c r="E36" s="307">
        <v>2119</v>
      </c>
      <c r="F36" s="307">
        <v>2025</v>
      </c>
      <c r="G36" s="757">
        <v>1934</v>
      </c>
      <c r="H36" s="307">
        <v>1778</v>
      </c>
      <c r="I36" s="307">
        <v>1787</v>
      </c>
      <c r="J36" s="307">
        <v>1689</v>
      </c>
      <c r="K36" s="307">
        <v>1703</v>
      </c>
      <c r="L36" s="307">
        <v>1547</v>
      </c>
      <c r="M36" s="307">
        <v>1644</v>
      </c>
      <c r="N36" s="307">
        <v>1428</v>
      </c>
      <c r="O36" s="307">
        <v>1388</v>
      </c>
      <c r="P36" s="400">
        <v>-40</v>
      </c>
      <c r="Q36" s="240">
        <v>-2.801120448179272</v>
      </c>
      <c r="R36" s="308">
        <v>17.097807341709782</v>
      </c>
      <c r="S36" s="401">
        <v>65.502595563945249</v>
      </c>
    </row>
    <row r="37" spans="1:19" ht="19.5" customHeight="1">
      <c r="A37" s="740"/>
      <c r="B37" s="741"/>
      <c r="C37" s="742" t="s">
        <v>224</v>
      </c>
      <c r="D37" s="743"/>
      <c r="E37" s="307">
        <v>2261</v>
      </c>
      <c r="F37" s="307">
        <v>2047</v>
      </c>
      <c r="G37" s="757">
        <v>1884</v>
      </c>
      <c r="H37" s="307">
        <v>1737</v>
      </c>
      <c r="I37" s="307">
        <v>1568</v>
      </c>
      <c r="J37" s="307">
        <v>1412</v>
      </c>
      <c r="K37" s="307">
        <v>1300</v>
      </c>
      <c r="L37" s="307">
        <v>1140</v>
      </c>
      <c r="M37" s="307">
        <v>1033</v>
      </c>
      <c r="N37" s="307">
        <v>884</v>
      </c>
      <c r="O37" s="307">
        <v>787</v>
      </c>
      <c r="P37" s="400">
        <v>-97</v>
      </c>
      <c r="Q37" s="240">
        <v>-10.972850678733032</v>
      </c>
      <c r="R37" s="308">
        <v>9.6945060359694502</v>
      </c>
      <c r="S37" s="401">
        <v>34.807607253427683</v>
      </c>
    </row>
    <row r="38" spans="1:19" ht="19.5" customHeight="1">
      <c r="A38" s="740"/>
      <c r="B38" s="741"/>
      <c r="C38" s="744" t="s">
        <v>226</v>
      </c>
      <c r="D38" s="745"/>
      <c r="E38" s="307">
        <v>2489</v>
      </c>
      <c r="F38" s="307">
        <v>2327</v>
      </c>
      <c r="G38" s="757">
        <v>2180</v>
      </c>
      <c r="H38" s="307">
        <v>2056</v>
      </c>
      <c r="I38" s="307">
        <v>1907</v>
      </c>
      <c r="J38" s="307">
        <v>1816</v>
      </c>
      <c r="K38" s="307">
        <v>1817</v>
      </c>
      <c r="L38" s="307">
        <v>1757</v>
      </c>
      <c r="M38" s="307">
        <v>1670</v>
      </c>
      <c r="N38" s="307">
        <v>1434</v>
      </c>
      <c r="O38" s="307">
        <v>1320</v>
      </c>
      <c r="P38" s="400">
        <v>-114</v>
      </c>
      <c r="Q38" s="240">
        <v>-7.9497907949790791</v>
      </c>
      <c r="R38" s="308">
        <v>16.260162601626014</v>
      </c>
      <c r="S38" s="401">
        <v>53.033346725592608</v>
      </c>
    </row>
    <row r="39" spans="1:19" ht="19.5" customHeight="1">
      <c r="A39" s="740"/>
      <c r="B39" s="741"/>
      <c r="C39" s="744" t="s">
        <v>227</v>
      </c>
      <c r="D39" s="745"/>
      <c r="E39" s="307">
        <v>4281</v>
      </c>
      <c r="F39" s="307">
        <v>4360</v>
      </c>
      <c r="G39" s="757">
        <v>4285</v>
      </c>
      <c r="H39" s="307">
        <v>4074</v>
      </c>
      <c r="I39" s="307">
        <v>4023</v>
      </c>
      <c r="J39" s="307">
        <v>4157</v>
      </c>
      <c r="K39" s="307">
        <v>3979</v>
      </c>
      <c r="L39" s="307">
        <v>3871</v>
      </c>
      <c r="M39" s="307">
        <v>3710</v>
      </c>
      <c r="N39" s="307">
        <v>3078</v>
      </c>
      <c r="O39" s="307">
        <v>2860</v>
      </c>
      <c r="P39" s="400">
        <v>-218</v>
      </c>
      <c r="Q39" s="240">
        <v>-7.0825211176088363</v>
      </c>
      <c r="R39" s="308">
        <v>35.230352303523034</v>
      </c>
      <c r="S39" s="401">
        <v>66.806820836253209</v>
      </c>
    </row>
    <row r="40" spans="1:19" ht="19.5" customHeight="1">
      <c r="A40" s="740"/>
      <c r="B40" s="741"/>
      <c r="C40" s="746" t="s">
        <v>228</v>
      </c>
      <c r="D40" s="747"/>
      <c r="E40" s="716">
        <v>20</v>
      </c>
      <c r="F40" s="716">
        <v>31</v>
      </c>
      <c r="G40" s="759">
        <v>19</v>
      </c>
      <c r="H40" s="716">
        <v>23</v>
      </c>
      <c r="I40" s="716">
        <v>23</v>
      </c>
      <c r="J40" s="716">
        <v>24</v>
      </c>
      <c r="K40" s="716">
        <v>16</v>
      </c>
      <c r="L40" s="716">
        <v>11</v>
      </c>
      <c r="M40" s="716">
        <v>24</v>
      </c>
      <c r="N40" s="716">
        <v>20</v>
      </c>
      <c r="O40" s="716">
        <v>22</v>
      </c>
      <c r="P40" s="717">
        <v>2</v>
      </c>
      <c r="Q40" s="261">
        <v>10</v>
      </c>
      <c r="R40" s="718">
        <v>0.27100271002710025</v>
      </c>
      <c r="S40" s="413">
        <v>110.00000000000001</v>
      </c>
    </row>
    <row r="41" spans="1:19" ht="19.5" customHeight="1">
      <c r="A41" s="740"/>
      <c r="B41" s="741"/>
      <c r="C41" s="748" t="s">
        <v>210</v>
      </c>
      <c r="D41" s="749"/>
      <c r="E41" s="750">
        <v>15263</v>
      </c>
      <c r="F41" s="750">
        <v>14745</v>
      </c>
      <c r="G41" s="761">
        <v>14160</v>
      </c>
      <c r="H41" s="750">
        <v>13076</v>
      </c>
      <c r="I41" s="750">
        <v>12335</v>
      </c>
      <c r="J41" s="750">
        <v>12018</v>
      </c>
      <c r="K41" s="750">
        <v>11524</v>
      </c>
      <c r="L41" s="750">
        <v>10815</v>
      </c>
      <c r="M41" s="750">
        <v>10252</v>
      </c>
      <c r="N41" s="750">
        <v>8735</v>
      </c>
      <c r="O41" s="750">
        <v>8118</v>
      </c>
      <c r="P41" s="751">
        <v>-617</v>
      </c>
      <c r="Q41" s="248">
        <v>-7.0635374928448762</v>
      </c>
      <c r="R41" s="752">
        <v>100</v>
      </c>
      <c r="S41" s="513">
        <v>53.187446766690691</v>
      </c>
    </row>
    <row r="42" spans="1:19" ht="19.5" customHeight="1">
      <c r="A42" s="763"/>
      <c r="B42" s="514"/>
      <c r="C42" s="738" t="s">
        <v>222</v>
      </c>
      <c r="D42" s="739"/>
      <c r="E42" s="754" t="s">
        <v>230</v>
      </c>
      <c r="F42" s="755">
        <v>700</v>
      </c>
      <c r="G42" s="755">
        <v>631</v>
      </c>
      <c r="H42" s="89">
        <v>601</v>
      </c>
      <c r="I42" s="396">
        <v>586</v>
      </c>
      <c r="J42" s="396">
        <v>526</v>
      </c>
      <c r="K42" s="396">
        <v>544</v>
      </c>
      <c r="L42" s="396">
        <v>446</v>
      </c>
      <c r="M42" s="396">
        <v>448</v>
      </c>
      <c r="N42" s="396">
        <v>353</v>
      </c>
      <c r="O42" s="396">
        <v>363</v>
      </c>
      <c r="P42" s="397">
        <v>10</v>
      </c>
      <c r="Q42" s="289">
        <v>2.8328611898017</v>
      </c>
      <c r="R42" s="398">
        <v>16.978484565014032</v>
      </c>
      <c r="S42" s="399" t="s">
        <v>230</v>
      </c>
    </row>
    <row r="43" spans="1:19" ht="19.5" customHeight="1">
      <c r="A43" s="763"/>
      <c r="B43" s="473"/>
      <c r="C43" s="742" t="s">
        <v>223</v>
      </c>
      <c r="D43" s="743"/>
      <c r="E43" s="756" t="s">
        <v>230</v>
      </c>
      <c r="F43" s="757">
        <v>416</v>
      </c>
      <c r="G43" s="757">
        <v>412</v>
      </c>
      <c r="H43" s="97">
        <v>394</v>
      </c>
      <c r="I43" s="307">
        <v>379</v>
      </c>
      <c r="J43" s="307">
        <v>376</v>
      </c>
      <c r="K43" s="307">
        <v>357</v>
      </c>
      <c r="L43" s="307">
        <v>339</v>
      </c>
      <c r="M43" s="307">
        <v>361</v>
      </c>
      <c r="N43" s="307">
        <v>342</v>
      </c>
      <c r="O43" s="307">
        <v>339</v>
      </c>
      <c r="P43" s="400">
        <v>-3</v>
      </c>
      <c r="Q43" s="240">
        <v>-0.8771929824561403</v>
      </c>
      <c r="R43" s="308">
        <v>15.855940130963516</v>
      </c>
      <c r="S43" s="401" t="s">
        <v>230</v>
      </c>
    </row>
    <row r="44" spans="1:19" ht="19.5" customHeight="1">
      <c r="A44" s="763"/>
      <c r="B44" s="473" t="s">
        <v>395</v>
      </c>
      <c r="C44" s="742" t="s">
        <v>224</v>
      </c>
      <c r="D44" s="743"/>
      <c r="E44" s="756" t="s">
        <v>230</v>
      </c>
      <c r="F44" s="757">
        <v>489</v>
      </c>
      <c r="G44" s="757">
        <v>455</v>
      </c>
      <c r="H44" s="97">
        <v>428</v>
      </c>
      <c r="I44" s="307">
        <v>399</v>
      </c>
      <c r="J44" s="307">
        <v>330</v>
      </c>
      <c r="K44" s="307">
        <v>303</v>
      </c>
      <c r="L44" s="307">
        <v>294</v>
      </c>
      <c r="M44" s="307">
        <v>252</v>
      </c>
      <c r="N44" s="307">
        <v>206</v>
      </c>
      <c r="O44" s="307">
        <v>188</v>
      </c>
      <c r="P44" s="400">
        <v>-18</v>
      </c>
      <c r="Q44" s="240">
        <v>-8.7378640776699026</v>
      </c>
      <c r="R44" s="308">
        <v>8.7932647333956968</v>
      </c>
      <c r="S44" s="401" t="s">
        <v>230</v>
      </c>
    </row>
    <row r="45" spans="1:19" ht="19.5" customHeight="1">
      <c r="A45" s="763"/>
      <c r="B45" s="473"/>
      <c r="C45" s="744" t="s">
        <v>226</v>
      </c>
      <c r="D45" s="745"/>
      <c r="E45" s="756" t="s">
        <v>230</v>
      </c>
      <c r="F45" s="757">
        <v>706</v>
      </c>
      <c r="G45" s="757">
        <v>640</v>
      </c>
      <c r="H45" s="97">
        <v>626</v>
      </c>
      <c r="I45" s="307">
        <v>550</v>
      </c>
      <c r="J45" s="307">
        <v>520</v>
      </c>
      <c r="K45" s="307">
        <v>523</v>
      </c>
      <c r="L45" s="307">
        <v>510</v>
      </c>
      <c r="M45" s="307">
        <v>508</v>
      </c>
      <c r="N45" s="307">
        <v>430</v>
      </c>
      <c r="O45" s="307">
        <v>375</v>
      </c>
      <c r="P45" s="400">
        <v>-55</v>
      </c>
      <c r="Q45" s="240">
        <v>-12.790697674418606</v>
      </c>
      <c r="R45" s="308">
        <v>17.539756782039291</v>
      </c>
      <c r="S45" s="401" t="s">
        <v>230</v>
      </c>
    </row>
    <row r="46" spans="1:19" ht="19.5" customHeight="1">
      <c r="A46" s="763"/>
      <c r="B46" s="473"/>
      <c r="C46" s="744" t="s">
        <v>227</v>
      </c>
      <c r="D46" s="745"/>
      <c r="E46" s="756" t="s">
        <v>230</v>
      </c>
      <c r="F46" s="757">
        <v>1276</v>
      </c>
      <c r="G46" s="757">
        <v>1213</v>
      </c>
      <c r="H46" s="97">
        <v>1119</v>
      </c>
      <c r="I46" s="307">
        <v>1117</v>
      </c>
      <c r="J46" s="307">
        <v>1264</v>
      </c>
      <c r="K46" s="307">
        <v>1134</v>
      </c>
      <c r="L46" s="307">
        <v>1119</v>
      </c>
      <c r="M46" s="307">
        <v>1081</v>
      </c>
      <c r="N46" s="307">
        <v>933</v>
      </c>
      <c r="O46" s="307">
        <v>869</v>
      </c>
      <c r="P46" s="400">
        <v>-64</v>
      </c>
      <c r="Q46" s="240">
        <v>-6.859592711682744</v>
      </c>
      <c r="R46" s="308">
        <v>40.645463049579043</v>
      </c>
      <c r="S46" s="401" t="s">
        <v>230</v>
      </c>
    </row>
    <row r="47" spans="1:19" ht="19.5" customHeight="1">
      <c r="A47" s="763"/>
      <c r="B47" s="301"/>
      <c r="C47" s="746" t="s">
        <v>228</v>
      </c>
      <c r="D47" s="747"/>
      <c r="E47" s="758" t="s">
        <v>230</v>
      </c>
      <c r="F47" s="759">
        <v>8</v>
      </c>
      <c r="G47" s="759">
        <v>7</v>
      </c>
      <c r="H47" s="292">
        <v>3</v>
      </c>
      <c r="I47" s="716">
        <v>1</v>
      </c>
      <c r="J47" s="716">
        <v>4</v>
      </c>
      <c r="K47" s="716">
        <v>5</v>
      </c>
      <c r="L47" s="716">
        <v>1</v>
      </c>
      <c r="M47" s="716">
        <v>6</v>
      </c>
      <c r="N47" s="716">
        <v>7</v>
      </c>
      <c r="O47" s="716">
        <v>4</v>
      </c>
      <c r="P47" s="717">
        <v>-3</v>
      </c>
      <c r="Q47" s="261">
        <v>-42.857142857142854</v>
      </c>
      <c r="R47" s="718">
        <v>0.18709073900841908</v>
      </c>
      <c r="S47" s="413" t="s">
        <v>230</v>
      </c>
    </row>
    <row r="48" spans="1:19" ht="19.5" customHeight="1">
      <c r="A48" s="763"/>
      <c r="B48" s="485"/>
      <c r="C48" s="748" t="s">
        <v>210</v>
      </c>
      <c r="D48" s="749"/>
      <c r="E48" s="760" t="s">
        <v>230</v>
      </c>
      <c r="F48" s="755">
        <v>3595</v>
      </c>
      <c r="G48" s="761">
        <v>3358</v>
      </c>
      <c r="H48" s="285">
        <v>3171</v>
      </c>
      <c r="I48" s="750">
        <v>3032</v>
      </c>
      <c r="J48" s="750">
        <v>3020</v>
      </c>
      <c r="K48" s="750">
        <v>2866</v>
      </c>
      <c r="L48" s="750">
        <v>2709</v>
      </c>
      <c r="M48" s="750">
        <v>2656</v>
      </c>
      <c r="N48" s="750">
        <v>2271</v>
      </c>
      <c r="O48" s="750">
        <v>2138</v>
      </c>
      <c r="P48" s="751">
        <v>-133</v>
      </c>
      <c r="Q48" s="248">
        <v>-5.8564509026860421</v>
      </c>
      <c r="R48" s="752">
        <v>100</v>
      </c>
      <c r="S48" s="513" t="s">
        <v>230</v>
      </c>
    </row>
    <row r="49" spans="1:19" ht="19.5" customHeight="1">
      <c r="A49" s="763"/>
      <c r="B49" s="301"/>
      <c r="C49" s="738" t="s">
        <v>222</v>
      </c>
      <c r="D49" s="739"/>
      <c r="E49" s="754" t="s">
        <v>230</v>
      </c>
      <c r="F49" s="755">
        <v>2877</v>
      </c>
      <c r="G49" s="755">
        <v>2869</v>
      </c>
      <c r="H49" s="89">
        <v>2498</v>
      </c>
      <c r="I49" s="396">
        <v>2197</v>
      </c>
      <c r="J49" s="396">
        <v>2163</v>
      </c>
      <c r="K49" s="396">
        <v>1939</v>
      </c>
      <c r="L49" s="396">
        <v>1826</v>
      </c>
      <c r="M49" s="396">
        <v>1548</v>
      </c>
      <c r="N49" s="396">
        <v>1372</v>
      </c>
      <c r="O49" s="396">
        <v>1230</v>
      </c>
      <c r="P49" s="397">
        <v>-142</v>
      </c>
      <c r="Q49" s="289">
        <v>-10.349854227405247</v>
      </c>
      <c r="R49" s="398">
        <v>23.172569706103992</v>
      </c>
      <c r="S49" s="399" t="s">
        <v>230</v>
      </c>
    </row>
    <row r="50" spans="1:19" ht="19.5" customHeight="1">
      <c r="A50" s="763"/>
      <c r="B50" s="473"/>
      <c r="C50" s="742" t="s">
        <v>223</v>
      </c>
      <c r="D50" s="743"/>
      <c r="E50" s="756" t="s">
        <v>230</v>
      </c>
      <c r="F50" s="757">
        <v>1482</v>
      </c>
      <c r="G50" s="757">
        <v>1392</v>
      </c>
      <c r="H50" s="97">
        <v>1276</v>
      </c>
      <c r="I50" s="307">
        <v>1301</v>
      </c>
      <c r="J50" s="307">
        <v>1203</v>
      </c>
      <c r="K50" s="307">
        <v>1232</v>
      </c>
      <c r="L50" s="307">
        <v>1123</v>
      </c>
      <c r="M50" s="307">
        <v>1167</v>
      </c>
      <c r="N50" s="307">
        <v>1015</v>
      </c>
      <c r="O50" s="307">
        <v>956</v>
      </c>
      <c r="P50" s="400">
        <v>-59</v>
      </c>
      <c r="Q50" s="240">
        <v>-5.8128078817733995</v>
      </c>
      <c r="R50" s="308">
        <v>18.010550113036924</v>
      </c>
      <c r="S50" s="401" t="s">
        <v>230</v>
      </c>
    </row>
    <row r="51" spans="1:19" ht="19.5" customHeight="1">
      <c r="A51" s="763"/>
      <c r="B51" s="473" t="s">
        <v>388</v>
      </c>
      <c r="C51" s="742" t="s">
        <v>224</v>
      </c>
      <c r="D51" s="743"/>
      <c r="E51" s="756" t="s">
        <v>230</v>
      </c>
      <c r="F51" s="757">
        <v>1405</v>
      </c>
      <c r="G51" s="757">
        <v>1269</v>
      </c>
      <c r="H51" s="97">
        <v>1149</v>
      </c>
      <c r="I51" s="307">
        <v>1047</v>
      </c>
      <c r="J51" s="307">
        <v>961</v>
      </c>
      <c r="K51" s="307">
        <v>878</v>
      </c>
      <c r="L51" s="307">
        <v>762</v>
      </c>
      <c r="M51" s="307">
        <v>689</v>
      </c>
      <c r="N51" s="307">
        <v>613</v>
      </c>
      <c r="O51" s="307">
        <v>518</v>
      </c>
      <c r="P51" s="400">
        <v>-95</v>
      </c>
      <c r="Q51" s="240">
        <v>-15.497553017944535</v>
      </c>
      <c r="R51" s="308">
        <v>9.7588545591559903</v>
      </c>
      <c r="S51" s="401" t="s">
        <v>230</v>
      </c>
    </row>
    <row r="52" spans="1:19" ht="19.5" customHeight="1">
      <c r="A52" s="763"/>
      <c r="B52" s="473"/>
      <c r="C52" s="744" t="s">
        <v>226</v>
      </c>
      <c r="D52" s="745"/>
      <c r="E52" s="756" t="s">
        <v>230</v>
      </c>
      <c r="F52" s="757">
        <v>1470</v>
      </c>
      <c r="G52" s="757">
        <v>1386</v>
      </c>
      <c r="H52" s="97">
        <v>1279</v>
      </c>
      <c r="I52" s="307">
        <v>1213</v>
      </c>
      <c r="J52" s="307">
        <v>1173</v>
      </c>
      <c r="K52" s="307">
        <v>1167</v>
      </c>
      <c r="L52" s="307">
        <v>1127</v>
      </c>
      <c r="M52" s="307">
        <v>1041</v>
      </c>
      <c r="N52" s="307">
        <v>893</v>
      </c>
      <c r="O52" s="307">
        <v>834</v>
      </c>
      <c r="P52" s="400">
        <v>-59</v>
      </c>
      <c r="Q52" s="240">
        <v>-6.6069428891377378</v>
      </c>
      <c r="R52" s="308">
        <v>15.712132629992464</v>
      </c>
      <c r="S52" s="401" t="s">
        <v>230</v>
      </c>
    </row>
    <row r="53" spans="1:19" ht="19.5" customHeight="1">
      <c r="A53" s="763"/>
      <c r="B53" s="473"/>
      <c r="C53" s="744" t="s">
        <v>227</v>
      </c>
      <c r="D53" s="745"/>
      <c r="E53" s="756" t="s">
        <v>230</v>
      </c>
      <c r="F53" s="757">
        <v>2818</v>
      </c>
      <c r="G53" s="757">
        <v>2820</v>
      </c>
      <c r="H53" s="97">
        <v>2703</v>
      </c>
      <c r="I53" s="307">
        <v>2644</v>
      </c>
      <c r="J53" s="307">
        <v>2645</v>
      </c>
      <c r="K53" s="307">
        <v>2612</v>
      </c>
      <c r="L53" s="307">
        <v>2523</v>
      </c>
      <c r="M53" s="307">
        <v>2370</v>
      </c>
      <c r="N53" s="307">
        <v>1911</v>
      </c>
      <c r="O53" s="307">
        <v>1753</v>
      </c>
      <c r="P53" s="400">
        <v>-158</v>
      </c>
      <c r="Q53" s="240">
        <v>-8.2679225536368381</v>
      </c>
      <c r="R53" s="308">
        <v>33.025621703089676</v>
      </c>
      <c r="S53" s="401" t="s">
        <v>230</v>
      </c>
    </row>
    <row r="54" spans="1:19" ht="19.5" customHeight="1">
      <c r="A54" s="763"/>
      <c r="B54" s="301"/>
      <c r="C54" s="746" t="s">
        <v>228</v>
      </c>
      <c r="D54" s="747"/>
      <c r="E54" s="758" t="s">
        <v>230</v>
      </c>
      <c r="F54" s="759">
        <v>20</v>
      </c>
      <c r="G54" s="759">
        <v>9</v>
      </c>
      <c r="H54" s="292">
        <v>19</v>
      </c>
      <c r="I54" s="716">
        <v>21</v>
      </c>
      <c r="J54" s="716">
        <v>18</v>
      </c>
      <c r="K54" s="716">
        <v>11</v>
      </c>
      <c r="L54" s="716">
        <v>8</v>
      </c>
      <c r="M54" s="716">
        <v>12</v>
      </c>
      <c r="N54" s="716">
        <v>12</v>
      </c>
      <c r="O54" s="716">
        <v>17</v>
      </c>
      <c r="P54" s="717">
        <v>5</v>
      </c>
      <c r="Q54" s="261">
        <v>41.666666666666671</v>
      </c>
      <c r="R54" s="718">
        <v>0.3202712886209495</v>
      </c>
      <c r="S54" s="413" t="s">
        <v>230</v>
      </c>
    </row>
    <row r="55" spans="1:19" ht="19.5" customHeight="1">
      <c r="A55" s="763"/>
      <c r="B55" s="485"/>
      <c r="C55" s="748" t="s">
        <v>210</v>
      </c>
      <c r="D55" s="749"/>
      <c r="E55" s="760" t="s">
        <v>230</v>
      </c>
      <c r="F55" s="755">
        <v>10072</v>
      </c>
      <c r="G55" s="761">
        <v>9745</v>
      </c>
      <c r="H55" s="285">
        <v>8924</v>
      </c>
      <c r="I55" s="750">
        <v>8423</v>
      </c>
      <c r="J55" s="750">
        <v>8163</v>
      </c>
      <c r="K55" s="750">
        <v>7839</v>
      </c>
      <c r="L55" s="750">
        <v>7369</v>
      </c>
      <c r="M55" s="750">
        <v>6827</v>
      </c>
      <c r="N55" s="750">
        <v>5816</v>
      </c>
      <c r="O55" s="750">
        <v>5308</v>
      </c>
      <c r="P55" s="751">
        <v>-508</v>
      </c>
      <c r="Q55" s="248">
        <v>-8.7345254470426408</v>
      </c>
      <c r="R55" s="752">
        <v>100</v>
      </c>
      <c r="S55" s="513" t="s">
        <v>230</v>
      </c>
    </row>
    <row r="56" spans="1:19" ht="19.5" customHeight="1">
      <c r="A56" s="763"/>
      <c r="B56" s="301"/>
      <c r="C56" s="738" t="s">
        <v>222</v>
      </c>
      <c r="D56" s="739"/>
      <c r="E56" s="754" t="s">
        <v>230</v>
      </c>
      <c r="F56" s="755">
        <v>378</v>
      </c>
      <c r="G56" s="755">
        <v>358</v>
      </c>
      <c r="H56" s="89">
        <v>309</v>
      </c>
      <c r="I56" s="396">
        <v>244</v>
      </c>
      <c r="J56" s="396">
        <v>231</v>
      </c>
      <c r="K56" s="396">
        <v>226</v>
      </c>
      <c r="L56" s="396">
        <v>217</v>
      </c>
      <c r="M56" s="396">
        <v>175</v>
      </c>
      <c r="N56" s="396">
        <v>166</v>
      </c>
      <c r="O56" s="396">
        <v>148</v>
      </c>
      <c r="P56" s="397">
        <v>-18</v>
      </c>
      <c r="Q56" s="289">
        <v>-10.843373493975903</v>
      </c>
      <c r="R56" s="398">
        <v>22.023809523809522</v>
      </c>
      <c r="S56" s="399" t="s">
        <v>230</v>
      </c>
    </row>
    <row r="57" spans="1:19" ht="19.5" customHeight="1">
      <c r="A57" s="763"/>
      <c r="B57" s="473"/>
      <c r="C57" s="742" t="s">
        <v>223</v>
      </c>
      <c r="D57" s="743"/>
      <c r="E57" s="756" t="s">
        <v>230</v>
      </c>
      <c r="F57" s="757">
        <v>127</v>
      </c>
      <c r="G57" s="757">
        <v>130</v>
      </c>
      <c r="H57" s="97">
        <v>108</v>
      </c>
      <c r="I57" s="307">
        <v>107</v>
      </c>
      <c r="J57" s="307">
        <v>110</v>
      </c>
      <c r="K57" s="307">
        <v>114</v>
      </c>
      <c r="L57" s="307">
        <v>85</v>
      </c>
      <c r="M57" s="307">
        <v>116</v>
      </c>
      <c r="N57" s="307">
        <v>71</v>
      </c>
      <c r="O57" s="307">
        <v>93</v>
      </c>
      <c r="P57" s="400">
        <v>22</v>
      </c>
      <c r="Q57" s="240">
        <v>30.985915492957744</v>
      </c>
      <c r="R57" s="308">
        <v>13.839285714285715</v>
      </c>
      <c r="S57" s="401" t="s">
        <v>230</v>
      </c>
    </row>
    <row r="58" spans="1:19" ht="19.5" customHeight="1">
      <c r="A58" s="763"/>
      <c r="B58" s="473" t="s">
        <v>394</v>
      </c>
      <c r="C58" s="742" t="s">
        <v>224</v>
      </c>
      <c r="D58" s="743"/>
      <c r="E58" s="756" t="s">
        <v>230</v>
      </c>
      <c r="F58" s="757">
        <v>153</v>
      </c>
      <c r="G58" s="757">
        <v>160</v>
      </c>
      <c r="H58" s="97">
        <v>160</v>
      </c>
      <c r="I58" s="307">
        <v>122</v>
      </c>
      <c r="J58" s="307">
        <v>121</v>
      </c>
      <c r="K58" s="307">
        <v>119</v>
      </c>
      <c r="L58" s="307">
        <v>84</v>
      </c>
      <c r="M58" s="307">
        <v>92</v>
      </c>
      <c r="N58" s="307">
        <v>65</v>
      </c>
      <c r="O58" s="307">
        <v>81</v>
      </c>
      <c r="P58" s="400">
        <v>16</v>
      </c>
      <c r="Q58" s="240">
        <v>24.615384615384617</v>
      </c>
      <c r="R58" s="308">
        <v>12.053571428571429</v>
      </c>
      <c r="S58" s="401" t="s">
        <v>230</v>
      </c>
    </row>
    <row r="59" spans="1:19" ht="19.5" customHeight="1">
      <c r="A59" s="763"/>
      <c r="B59" s="473"/>
      <c r="C59" s="744" t="s">
        <v>226</v>
      </c>
      <c r="D59" s="745"/>
      <c r="E59" s="756" t="s">
        <v>230</v>
      </c>
      <c r="F59" s="757">
        <v>151</v>
      </c>
      <c r="G59" s="757">
        <v>154</v>
      </c>
      <c r="H59" s="97">
        <v>151</v>
      </c>
      <c r="I59" s="307">
        <v>144</v>
      </c>
      <c r="J59" s="307">
        <v>123</v>
      </c>
      <c r="K59" s="307">
        <v>127</v>
      </c>
      <c r="L59" s="307">
        <v>120</v>
      </c>
      <c r="M59" s="307">
        <v>121</v>
      </c>
      <c r="N59" s="307">
        <v>111</v>
      </c>
      <c r="O59" s="307">
        <v>111</v>
      </c>
      <c r="P59" s="400">
        <v>0</v>
      </c>
      <c r="Q59" s="240">
        <v>0</v>
      </c>
      <c r="R59" s="308">
        <v>16.517857142857142</v>
      </c>
      <c r="S59" s="401" t="s">
        <v>230</v>
      </c>
    </row>
    <row r="60" spans="1:19" ht="19.5" customHeight="1">
      <c r="A60" s="763"/>
      <c r="B60" s="473"/>
      <c r="C60" s="744" t="s">
        <v>227</v>
      </c>
      <c r="D60" s="745"/>
      <c r="E60" s="756" t="s">
        <v>230</v>
      </c>
      <c r="F60" s="757">
        <v>266</v>
      </c>
      <c r="G60" s="757">
        <v>252</v>
      </c>
      <c r="H60" s="97">
        <v>252</v>
      </c>
      <c r="I60" s="307">
        <v>262</v>
      </c>
      <c r="J60" s="307">
        <v>248</v>
      </c>
      <c r="K60" s="307">
        <v>233</v>
      </c>
      <c r="L60" s="307">
        <v>229</v>
      </c>
      <c r="M60" s="307">
        <v>259</v>
      </c>
      <c r="N60" s="307">
        <v>234</v>
      </c>
      <c r="O60" s="307">
        <v>238</v>
      </c>
      <c r="P60" s="400">
        <v>4</v>
      </c>
      <c r="Q60" s="240">
        <v>1.7094017094017095</v>
      </c>
      <c r="R60" s="308">
        <v>35.416666666666671</v>
      </c>
      <c r="S60" s="401" t="s">
        <v>230</v>
      </c>
    </row>
    <row r="61" spans="1:19" ht="19.5" customHeight="1">
      <c r="A61" s="763"/>
      <c r="B61" s="301"/>
      <c r="C61" s="746" t="s">
        <v>228</v>
      </c>
      <c r="D61" s="747"/>
      <c r="E61" s="758" t="s">
        <v>230</v>
      </c>
      <c r="F61" s="759">
        <v>3</v>
      </c>
      <c r="G61" s="759">
        <v>3</v>
      </c>
      <c r="H61" s="292">
        <v>1</v>
      </c>
      <c r="I61" s="716">
        <v>1</v>
      </c>
      <c r="J61" s="716">
        <v>2</v>
      </c>
      <c r="K61" s="716">
        <v>0</v>
      </c>
      <c r="L61" s="716">
        <v>2</v>
      </c>
      <c r="M61" s="716">
        <v>6</v>
      </c>
      <c r="N61" s="716">
        <v>1</v>
      </c>
      <c r="O61" s="716">
        <v>1</v>
      </c>
      <c r="P61" s="717">
        <v>0</v>
      </c>
      <c r="Q61" s="261">
        <v>0</v>
      </c>
      <c r="R61" s="718">
        <v>0.14880952380952381</v>
      </c>
      <c r="S61" s="413" t="s">
        <v>230</v>
      </c>
    </row>
    <row r="62" spans="1:19" ht="19.5" customHeight="1">
      <c r="A62" s="764"/>
      <c r="B62" s="485"/>
      <c r="C62" s="748" t="s">
        <v>210</v>
      </c>
      <c r="D62" s="749"/>
      <c r="E62" s="760" t="s">
        <v>230</v>
      </c>
      <c r="F62" s="761">
        <v>1078</v>
      </c>
      <c r="G62" s="761">
        <v>1057</v>
      </c>
      <c r="H62" s="285">
        <v>981</v>
      </c>
      <c r="I62" s="750">
        <v>880</v>
      </c>
      <c r="J62" s="750">
        <v>835</v>
      </c>
      <c r="K62" s="750">
        <v>819</v>
      </c>
      <c r="L62" s="750">
        <v>737</v>
      </c>
      <c r="M62" s="750">
        <v>769</v>
      </c>
      <c r="N62" s="750">
        <v>648</v>
      </c>
      <c r="O62" s="750">
        <v>672</v>
      </c>
      <c r="P62" s="751">
        <v>24</v>
      </c>
      <c r="Q62" s="248">
        <v>3.7037037037037033</v>
      </c>
      <c r="R62" s="752">
        <v>100</v>
      </c>
      <c r="S62" s="513" t="s">
        <v>230</v>
      </c>
    </row>
    <row r="64" spans="1:19">
      <c r="A64" s="732" t="s">
        <v>214</v>
      </c>
    </row>
    <row r="65" spans="1:1">
      <c r="A65" s="733" t="s">
        <v>397</v>
      </c>
    </row>
    <row r="66" spans="1:1">
      <c r="A66" s="4" t="s">
        <v>389</v>
      </c>
    </row>
    <row r="67" spans="1:1">
      <c r="A67" s="4" t="s">
        <v>390</v>
      </c>
    </row>
    <row r="68" spans="1:1">
      <c r="A68" s="4" t="s">
        <v>391</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55"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26663-3B2B-4F4D-A234-26DB02515C55}">
  <sheetPr codeName="Sheet20">
    <pageSetUpPr fitToPage="1"/>
  </sheetPr>
  <dimension ref="A1:Q47"/>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765" t="s">
        <v>401</v>
      </c>
    </row>
    <row r="2" spans="1:17" ht="14.25">
      <c r="A2" s="15" t="s">
        <v>402</v>
      </c>
    </row>
    <row r="3" spans="1:17">
      <c r="C3" s="8"/>
      <c r="D3" s="8"/>
      <c r="E3" s="8"/>
      <c r="F3" s="8"/>
      <c r="G3" s="8"/>
      <c r="H3" s="8"/>
      <c r="I3" s="8"/>
      <c r="J3" s="8"/>
      <c r="K3" s="8"/>
      <c r="L3" s="8"/>
      <c r="M3" s="8"/>
      <c r="N3" s="8"/>
      <c r="O3" s="8"/>
      <c r="P3" s="8"/>
      <c r="Q3" s="76" t="s">
        <v>166</v>
      </c>
    </row>
    <row r="4" spans="1:17" ht="15" customHeight="1">
      <c r="A4" s="27"/>
      <c r="B4" s="766"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50"/>
      <c r="B5" s="767"/>
      <c r="C5" s="82"/>
      <c r="D5" s="82"/>
      <c r="E5" s="82"/>
      <c r="F5" s="82"/>
      <c r="G5" s="82"/>
      <c r="H5" s="82"/>
      <c r="I5" s="82"/>
      <c r="J5" s="82"/>
      <c r="K5" s="82"/>
      <c r="L5" s="82"/>
      <c r="M5" s="24"/>
      <c r="N5" s="274" t="s">
        <v>150</v>
      </c>
      <c r="O5" s="275"/>
      <c r="P5" s="276"/>
      <c r="Q5" s="277" t="s">
        <v>181</v>
      </c>
    </row>
    <row r="6" spans="1:17" ht="25.5" customHeight="1">
      <c r="A6" s="768" t="s">
        <v>403</v>
      </c>
      <c r="B6" s="668"/>
      <c r="C6" s="85"/>
      <c r="D6" s="85"/>
      <c r="E6" s="85"/>
      <c r="F6" s="85"/>
      <c r="G6" s="85"/>
      <c r="H6" s="85"/>
      <c r="I6" s="85"/>
      <c r="J6" s="85"/>
      <c r="K6" s="85"/>
      <c r="L6" s="85"/>
      <c r="M6" s="85"/>
      <c r="N6" s="305" t="s">
        <v>151</v>
      </c>
      <c r="O6" s="279" t="s">
        <v>152</v>
      </c>
      <c r="P6" s="280" t="s">
        <v>187</v>
      </c>
      <c r="Q6" s="281"/>
    </row>
    <row r="7" spans="1:17" ht="19.5" customHeight="1">
      <c r="A7" s="50"/>
      <c r="B7" s="237" t="s">
        <v>192</v>
      </c>
      <c r="C7" s="682">
        <v>234</v>
      </c>
      <c r="D7" s="682">
        <v>219</v>
      </c>
      <c r="E7" s="682">
        <v>209</v>
      </c>
      <c r="F7" s="682">
        <v>192</v>
      </c>
      <c r="G7" s="682">
        <v>164</v>
      </c>
      <c r="H7" s="682">
        <v>168</v>
      </c>
      <c r="I7" s="682">
        <v>169</v>
      </c>
      <c r="J7" s="682">
        <v>138</v>
      </c>
      <c r="K7" s="682">
        <v>120</v>
      </c>
      <c r="L7" s="682">
        <v>104</v>
      </c>
      <c r="M7" s="769">
        <v>83</v>
      </c>
      <c r="N7" s="770">
        <v>-21</v>
      </c>
      <c r="O7" s="771">
        <v>-20.192307692307693</v>
      </c>
      <c r="P7" s="771">
        <v>0.43487372943518804</v>
      </c>
      <c r="Q7" s="772">
        <v>35.470085470085472</v>
      </c>
    </row>
    <row r="8" spans="1:17" ht="19.5" customHeight="1">
      <c r="A8" s="50"/>
      <c r="B8" s="237" t="s">
        <v>193</v>
      </c>
      <c r="C8" s="682">
        <v>1152</v>
      </c>
      <c r="D8" s="682">
        <v>1025</v>
      </c>
      <c r="E8" s="682">
        <v>1010</v>
      </c>
      <c r="F8" s="682">
        <v>911</v>
      </c>
      <c r="G8" s="682">
        <v>825</v>
      </c>
      <c r="H8" s="682">
        <v>746</v>
      </c>
      <c r="I8" s="682">
        <v>814</v>
      </c>
      <c r="J8" s="682">
        <v>610</v>
      </c>
      <c r="K8" s="682">
        <v>539</v>
      </c>
      <c r="L8" s="682">
        <v>435</v>
      </c>
      <c r="M8" s="769">
        <v>470</v>
      </c>
      <c r="N8" s="770">
        <v>35</v>
      </c>
      <c r="O8" s="771">
        <v>8.0459770114942533</v>
      </c>
      <c r="P8" s="771">
        <v>2.4625379859582939</v>
      </c>
      <c r="Q8" s="772">
        <v>40.798611111111107</v>
      </c>
    </row>
    <row r="9" spans="1:17" ht="19.5" customHeight="1">
      <c r="A9" s="773" t="s">
        <v>373</v>
      </c>
      <c r="B9" s="237" t="s">
        <v>194</v>
      </c>
      <c r="C9" s="682">
        <v>981</v>
      </c>
      <c r="D9" s="682">
        <v>964</v>
      </c>
      <c r="E9" s="682">
        <v>918</v>
      </c>
      <c r="F9" s="682">
        <v>841</v>
      </c>
      <c r="G9" s="682">
        <v>696</v>
      </c>
      <c r="H9" s="682">
        <v>648</v>
      </c>
      <c r="I9" s="682">
        <v>679</v>
      </c>
      <c r="J9" s="682">
        <v>555</v>
      </c>
      <c r="K9" s="682">
        <v>497</v>
      </c>
      <c r="L9" s="682">
        <v>396</v>
      </c>
      <c r="M9" s="769">
        <v>496</v>
      </c>
      <c r="N9" s="770">
        <v>100</v>
      </c>
      <c r="O9" s="771">
        <v>25.252525252525253</v>
      </c>
      <c r="P9" s="771">
        <v>2.5987634915644975</v>
      </c>
      <c r="Q9" s="772">
        <v>50.560652395514779</v>
      </c>
    </row>
    <row r="10" spans="1:17" ht="19.5" customHeight="1">
      <c r="A10" s="773"/>
      <c r="B10" s="237" t="s">
        <v>195</v>
      </c>
      <c r="C10" s="682">
        <v>2103</v>
      </c>
      <c r="D10" s="682">
        <v>2022</v>
      </c>
      <c r="E10" s="682">
        <v>1863</v>
      </c>
      <c r="F10" s="682">
        <v>1648</v>
      </c>
      <c r="G10" s="682">
        <v>1507</v>
      </c>
      <c r="H10" s="682">
        <v>1349</v>
      </c>
      <c r="I10" s="682">
        <v>1381</v>
      </c>
      <c r="J10" s="682">
        <v>1263</v>
      </c>
      <c r="K10" s="682">
        <v>1166</v>
      </c>
      <c r="L10" s="682">
        <v>950</v>
      </c>
      <c r="M10" s="769">
        <v>967</v>
      </c>
      <c r="N10" s="770">
        <v>17</v>
      </c>
      <c r="O10" s="771">
        <v>1.7894736842105261</v>
      </c>
      <c r="P10" s="771">
        <v>5.0665409200461076</v>
      </c>
      <c r="Q10" s="772">
        <v>45.981930575368523</v>
      </c>
    </row>
    <row r="11" spans="1:17" ht="19.5" customHeight="1">
      <c r="A11" s="773"/>
      <c r="B11" s="237" t="s">
        <v>196</v>
      </c>
      <c r="C11" s="682">
        <v>1807</v>
      </c>
      <c r="D11" s="682">
        <v>1725</v>
      </c>
      <c r="E11" s="682">
        <v>1512</v>
      </c>
      <c r="F11" s="682">
        <v>1342</v>
      </c>
      <c r="G11" s="682">
        <v>1221</v>
      </c>
      <c r="H11" s="682">
        <v>1187</v>
      </c>
      <c r="I11" s="682">
        <v>1193</v>
      </c>
      <c r="J11" s="682">
        <v>1078</v>
      </c>
      <c r="K11" s="682">
        <v>955</v>
      </c>
      <c r="L11" s="682">
        <v>781</v>
      </c>
      <c r="M11" s="682">
        <v>794</v>
      </c>
      <c r="N11" s="400">
        <v>13</v>
      </c>
      <c r="O11" s="240">
        <v>1.6645326504481435</v>
      </c>
      <c r="P11" s="240">
        <v>4.1601173635125219</v>
      </c>
      <c r="Q11" s="401">
        <v>43.94023242944106</v>
      </c>
    </row>
    <row r="12" spans="1:17" ht="19.5" customHeight="1">
      <c r="A12" s="773"/>
      <c r="B12" s="237" t="s">
        <v>197</v>
      </c>
      <c r="C12" s="682">
        <v>1453</v>
      </c>
      <c r="D12" s="682">
        <v>1334</v>
      </c>
      <c r="E12" s="682">
        <v>1284</v>
      </c>
      <c r="F12" s="682">
        <v>1198</v>
      </c>
      <c r="G12" s="682">
        <v>1008</v>
      </c>
      <c r="H12" s="682">
        <v>983</v>
      </c>
      <c r="I12" s="682">
        <v>875</v>
      </c>
      <c r="J12" s="682">
        <v>787</v>
      </c>
      <c r="K12" s="682">
        <v>776</v>
      </c>
      <c r="L12" s="682">
        <v>652</v>
      </c>
      <c r="M12" s="682">
        <v>716</v>
      </c>
      <c r="N12" s="400">
        <v>64</v>
      </c>
      <c r="O12" s="240">
        <v>9.8159509202453989</v>
      </c>
      <c r="P12" s="240">
        <v>3.751440846693912</v>
      </c>
      <c r="Q12" s="401">
        <v>49.277357192016517</v>
      </c>
    </row>
    <row r="13" spans="1:17" ht="19.5" customHeight="1">
      <c r="A13" s="773"/>
      <c r="B13" s="237" t="s">
        <v>198</v>
      </c>
      <c r="C13" s="682">
        <v>1419</v>
      </c>
      <c r="D13" s="682">
        <v>1324</v>
      </c>
      <c r="E13" s="682">
        <v>1202</v>
      </c>
      <c r="F13" s="682">
        <v>1130</v>
      </c>
      <c r="G13" s="682">
        <v>1036</v>
      </c>
      <c r="H13" s="682">
        <v>963</v>
      </c>
      <c r="I13" s="682">
        <v>965</v>
      </c>
      <c r="J13" s="682">
        <v>862</v>
      </c>
      <c r="K13" s="682">
        <v>776</v>
      </c>
      <c r="L13" s="682">
        <v>708</v>
      </c>
      <c r="M13" s="682">
        <v>659</v>
      </c>
      <c r="N13" s="400">
        <v>-49</v>
      </c>
      <c r="O13" s="240">
        <v>-6.9209039548022595</v>
      </c>
      <c r="P13" s="240">
        <v>3.4527926228649273</v>
      </c>
      <c r="Q13" s="401">
        <v>46.441155743481325</v>
      </c>
    </row>
    <row r="14" spans="1:17" ht="19.5" customHeight="1">
      <c r="A14" s="773"/>
      <c r="B14" s="237" t="s">
        <v>199</v>
      </c>
      <c r="C14" s="682">
        <v>1761</v>
      </c>
      <c r="D14" s="682">
        <v>1666</v>
      </c>
      <c r="E14" s="682">
        <v>1494</v>
      </c>
      <c r="F14" s="682">
        <v>1339</v>
      </c>
      <c r="G14" s="682">
        <v>1258</v>
      </c>
      <c r="H14" s="682">
        <v>1107</v>
      </c>
      <c r="I14" s="682">
        <v>1092</v>
      </c>
      <c r="J14" s="682">
        <v>1079</v>
      </c>
      <c r="K14" s="682">
        <v>982</v>
      </c>
      <c r="L14" s="682">
        <v>768</v>
      </c>
      <c r="M14" s="682">
        <v>816</v>
      </c>
      <c r="N14" s="400">
        <v>48</v>
      </c>
      <c r="O14" s="240">
        <v>6.25</v>
      </c>
      <c r="P14" s="240">
        <v>4.2753850990254634</v>
      </c>
      <c r="Q14" s="401">
        <v>46.337308347529813</v>
      </c>
    </row>
    <row r="15" spans="1:17" ht="19.5" customHeight="1">
      <c r="A15" s="773"/>
      <c r="B15" s="237" t="s">
        <v>200</v>
      </c>
      <c r="C15" s="682">
        <v>1867</v>
      </c>
      <c r="D15" s="682">
        <v>1751</v>
      </c>
      <c r="E15" s="682">
        <v>1705</v>
      </c>
      <c r="F15" s="682">
        <v>1660</v>
      </c>
      <c r="G15" s="682">
        <v>1527</v>
      </c>
      <c r="H15" s="682">
        <v>1430</v>
      </c>
      <c r="I15" s="682">
        <v>1432</v>
      </c>
      <c r="J15" s="682">
        <v>1245</v>
      </c>
      <c r="K15" s="682">
        <v>1114</v>
      </c>
      <c r="L15" s="682">
        <v>956</v>
      </c>
      <c r="M15" s="682">
        <v>968</v>
      </c>
      <c r="N15" s="400">
        <v>12</v>
      </c>
      <c r="O15" s="240">
        <v>1.2552301255230125</v>
      </c>
      <c r="P15" s="240">
        <v>5.071780362569422</v>
      </c>
      <c r="Q15" s="401">
        <v>51.847884306373857</v>
      </c>
    </row>
    <row r="16" spans="1:17" ht="19.5" customHeight="1">
      <c r="A16" s="773"/>
      <c r="B16" s="237" t="s">
        <v>201</v>
      </c>
      <c r="C16" s="682">
        <v>1694</v>
      </c>
      <c r="D16" s="682">
        <v>1659</v>
      </c>
      <c r="E16" s="682">
        <v>1673</v>
      </c>
      <c r="F16" s="682">
        <v>1606</v>
      </c>
      <c r="G16" s="682">
        <v>1492</v>
      </c>
      <c r="H16" s="682">
        <v>1585</v>
      </c>
      <c r="I16" s="682">
        <v>1564</v>
      </c>
      <c r="J16" s="682">
        <v>1599</v>
      </c>
      <c r="K16" s="682">
        <v>1461</v>
      </c>
      <c r="L16" s="682">
        <v>1331</v>
      </c>
      <c r="M16" s="682">
        <v>1282</v>
      </c>
      <c r="N16" s="400">
        <v>-49</v>
      </c>
      <c r="O16" s="240">
        <v>-3.6814425244177307</v>
      </c>
      <c r="P16" s="240">
        <v>6.7169653148904951</v>
      </c>
      <c r="Q16" s="401">
        <v>75.678866587957501</v>
      </c>
    </row>
    <row r="17" spans="1:17" ht="19.5" customHeight="1">
      <c r="A17" s="773"/>
      <c r="B17" s="237" t="s">
        <v>202</v>
      </c>
      <c r="C17" s="682">
        <v>1849</v>
      </c>
      <c r="D17" s="682">
        <v>1697</v>
      </c>
      <c r="E17" s="682">
        <v>1679</v>
      </c>
      <c r="F17" s="682">
        <v>1592</v>
      </c>
      <c r="G17" s="682">
        <v>1567</v>
      </c>
      <c r="H17" s="682">
        <v>1505</v>
      </c>
      <c r="I17" s="682">
        <v>1555</v>
      </c>
      <c r="J17" s="682">
        <v>1526</v>
      </c>
      <c r="K17" s="682">
        <v>1451</v>
      </c>
      <c r="L17" s="682">
        <v>1300</v>
      </c>
      <c r="M17" s="682">
        <v>1419</v>
      </c>
      <c r="N17" s="400">
        <v>119</v>
      </c>
      <c r="O17" s="240">
        <v>9.1538461538461533</v>
      </c>
      <c r="P17" s="240">
        <v>7.4347689405847213</v>
      </c>
      <c r="Q17" s="401">
        <v>76.744186046511629</v>
      </c>
    </row>
    <row r="18" spans="1:17" ht="19.5" customHeight="1">
      <c r="A18" s="773"/>
      <c r="B18" s="237" t="s">
        <v>203</v>
      </c>
      <c r="C18" s="682">
        <v>2219</v>
      </c>
      <c r="D18" s="682">
        <v>1913</v>
      </c>
      <c r="E18" s="682">
        <v>1825</v>
      </c>
      <c r="F18" s="682">
        <v>1684</v>
      </c>
      <c r="G18" s="682">
        <v>1504</v>
      </c>
      <c r="H18" s="682">
        <v>1484</v>
      </c>
      <c r="I18" s="682">
        <v>1540</v>
      </c>
      <c r="J18" s="682">
        <v>1493</v>
      </c>
      <c r="K18" s="682">
        <v>1375</v>
      </c>
      <c r="L18" s="682">
        <v>1314</v>
      </c>
      <c r="M18" s="682">
        <v>1392</v>
      </c>
      <c r="N18" s="400">
        <v>78</v>
      </c>
      <c r="O18" s="240">
        <v>5.93607305936073</v>
      </c>
      <c r="P18" s="240">
        <v>7.2933039924552023</v>
      </c>
      <c r="Q18" s="401">
        <v>62.730959891843177</v>
      </c>
    </row>
    <row r="19" spans="1:17" ht="19.5" customHeight="1">
      <c r="A19" s="773"/>
      <c r="B19" s="237" t="s">
        <v>204</v>
      </c>
      <c r="C19" s="682">
        <v>3035</v>
      </c>
      <c r="D19" s="682">
        <v>2915</v>
      </c>
      <c r="E19" s="682">
        <v>2516</v>
      </c>
      <c r="F19" s="682">
        <v>2209</v>
      </c>
      <c r="G19" s="682">
        <v>1998</v>
      </c>
      <c r="H19" s="682">
        <v>1829</v>
      </c>
      <c r="I19" s="682">
        <v>1673</v>
      </c>
      <c r="J19" s="682">
        <v>1579</v>
      </c>
      <c r="K19" s="682">
        <v>1403</v>
      </c>
      <c r="L19" s="682">
        <v>1256</v>
      </c>
      <c r="M19" s="682">
        <v>1261</v>
      </c>
      <c r="N19" s="400">
        <v>5</v>
      </c>
      <c r="O19" s="240">
        <v>0.39808917197452232</v>
      </c>
      <c r="P19" s="240">
        <v>6.6069370219008698</v>
      </c>
      <c r="Q19" s="401">
        <v>41.548599670510711</v>
      </c>
    </row>
    <row r="20" spans="1:17" ht="19.5" customHeight="1">
      <c r="A20" s="773"/>
      <c r="B20" s="237" t="s">
        <v>205</v>
      </c>
      <c r="C20" s="682">
        <v>2613</v>
      </c>
      <c r="D20" s="682">
        <v>2660</v>
      </c>
      <c r="E20" s="682">
        <v>2505</v>
      </c>
      <c r="F20" s="682">
        <v>2538</v>
      </c>
      <c r="G20" s="682">
        <v>2502</v>
      </c>
      <c r="H20" s="682">
        <v>2522</v>
      </c>
      <c r="I20" s="682">
        <v>2448</v>
      </c>
      <c r="J20" s="682">
        <v>2216</v>
      </c>
      <c r="K20" s="682">
        <v>1880</v>
      </c>
      <c r="L20" s="682">
        <v>1486</v>
      </c>
      <c r="M20" s="682">
        <v>1309</v>
      </c>
      <c r="N20" s="400">
        <v>-177</v>
      </c>
      <c r="O20" s="240">
        <v>-11.911170928667564</v>
      </c>
      <c r="P20" s="240">
        <v>6.858430263020014</v>
      </c>
      <c r="Q20" s="401">
        <v>50.095675468809794</v>
      </c>
    </row>
    <row r="21" spans="1:17" ht="19.5" customHeight="1">
      <c r="A21" s="773"/>
      <c r="B21" s="237" t="s">
        <v>206</v>
      </c>
      <c r="C21" s="682">
        <v>2969</v>
      </c>
      <c r="D21" s="682">
        <v>2933</v>
      </c>
      <c r="E21" s="682">
        <v>2832</v>
      </c>
      <c r="F21" s="682">
        <v>2747</v>
      </c>
      <c r="G21" s="682">
        <v>2590</v>
      </c>
      <c r="H21" s="682">
        <v>2284</v>
      </c>
      <c r="I21" s="682">
        <v>2282</v>
      </c>
      <c r="J21" s="682">
        <v>2211</v>
      </c>
      <c r="K21" s="682">
        <v>2042</v>
      </c>
      <c r="L21" s="682">
        <v>1972</v>
      </c>
      <c r="M21" s="682">
        <v>1979</v>
      </c>
      <c r="N21" s="400">
        <v>7</v>
      </c>
      <c r="O21" s="240">
        <v>0.35496957403651114</v>
      </c>
      <c r="P21" s="240">
        <v>10.368856753641413</v>
      </c>
      <c r="Q21" s="401">
        <v>66.655439541933319</v>
      </c>
    </row>
    <row r="22" spans="1:17" ht="19.5" customHeight="1">
      <c r="A22" s="50"/>
      <c r="B22" s="237" t="s">
        <v>207</v>
      </c>
      <c r="C22" s="682">
        <v>3058</v>
      </c>
      <c r="D22" s="682">
        <v>2873</v>
      </c>
      <c r="E22" s="682">
        <v>2836</v>
      </c>
      <c r="F22" s="682">
        <v>2636</v>
      </c>
      <c r="G22" s="682">
        <v>2516</v>
      </c>
      <c r="H22" s="682">
        <v>2426</v>
      </c>
      <c r="I22" s="682">
        <v>2390</v>
      </c>
      <c r="J22" s="682">
        <v>2318</v>
      </c>
      <c r="K22" s="682">
        <v>2132</v>
      </c>
      <c r="L22" s="682">
        <v>1876</v>
      </c>
      <c r="M22" s="682">
        <v>1665</v>
      </c>
      <c r="N22" s="400">
        <v>-211</v>
      </c>
      <c r="O22" s="240">
        <v>-11.247334754797441</v>
      </c>
      <c r="P22" s="240">
        <v>8.7236718013203394</v>
      </c>
      <c r="Q22" s="401">
        <v>54.447351209941139</v>
      </c>
    </row>
    <row r="23" spans="1:17" ht="19.5" customHeight="1">
      <c r="A23" s="50"/>
      <c r="B23" s="237" t="s">
        <v>208</v>
      </c>
      <c r="C23" s="682">
        <v>2082</v>
      </c>
      <c r="D23" s="682">
        <v>2014</v>
      </c>
      <c r="E23" s="682">
        <v>2112</v>
      </c>
      <c r="F23" s="682">
        <v>2091</v>
      </c>
      <c r="G23" s="682">
        <v>1981</v>
      </c>
      <c r="H23" s="682">
        <v>1890</v>
      </c>
      <c r="I23" s="682">
        <v>1906</v>
      </c>
      <c r="J23" s="682">
        <v>1858</v>
      </c>
      <c r="K23" s="682">
        <v>1780</v>
      </c>
      <c r="L23" s="682">
        <v>1518</v>
      </c>
      <c r="M23" s="682">
        <v>1558</v>
      </c>
      <c r="N23" s="400">
        <v>40</v>
      </c>
      <c r="O23" s="240">
        <v>2.6350461133069829</v>
      </c>
      <c r="P23" s="240">
        <v>8.163051451325579</v>
      </c>
      <c r="Q23" s="401">
        <v>74.83189241114313</v>
      </c>
    </row>
    <row r="24" spans="1:17" ht="19.5" customHeight="1">
      <c r="A24" s="50"/>
      <c r="B24" s="237" t="s">
        <v>209</v>
      </c>
      <c r="C24" s="683">
        <v>1104</v>
      </c>
      <c r="D24" s="683">
        <v>1224</v>
      </c>
      <c r="E24" s="683">
        <v>1211</v>
      </c>
      <c r="F24" s="683">
        <v>1218</v>
      </c>
      <c r="G24" s="683">
        <v>1232</v>
      </c>
      <c r="H24" s="683">
        <v>1232</v>
      </c>
      <c r="I24" s="683">
        <v>1413</v>
      </c>
      <c r="J24" s="683">
        <v>1326</v>
      </c>
      <c r="K24" s="683">
        <v>1324</v>
      </c>
      <c r="L24" s="683">
        <v>1237</v>
      </c>
      <c r="M24" s="683">
        <v>1252</v>
      </c>
      <c r="N24" s="717">
        <v>15</v>
      </c>
      <c r="O24" s="261">
        <v>1.2126111560226354</v>
      </c>
      <c r="P24" s="261">
        <v>6.5597820391910293</v>
      </c>
      <c r="Q24" s="413">
        <v>113.40579710144927</v>
      </c>
    </row>
    <row r="25" spans="1:17" ht="19.5" customHeight="1">
      <c r="A25" s="654"/>
      <c r="B25" s="774" t="s">
        <v>210</v>
      </c>
      <c r="C25" s="683">
        <v>33400</v>
      </c>
      <c r="D25" s="683">
        <v>31918</v>
      </c>
      <c r="E25" s="683">
        <v>30386</v>
      </c>
      <c r="F25" s="683">
        <v>28582</v>
      </c>
      <c r="G25" s="683">
        <v>26624</v>
      </c>
      <c r="H25" s="683">
        <v>25338</v>
      </c>
      <c r="I25" s="683">
        <v>25371</v>
      </c>
      <c r="J25" s="683">
        <v>23743</v>
      </c>
      <c r="K25" s="683">
        <v>21773</v>
      </c>
      <c r="L25" s="683">
        <v>19040</v>
      </c>
      <c r="M25" s="683">
        <v>19086</v>
      </c>
      <c r="N25" s="717">
        <v>46</v>
      </c>
      <c r="O25" s="261">
        <v>0.24159663865546219</v>
      </c>
      <c r="P25" s="261">
        <v>100</v>
      </c>
      <c r="Q25" s="413">
        <v>57.143712574850305</v>
      </c>
    </row>
    <row r="26" spans="1:17" ht="19.5" customHeight="1">
      <c r="A26" s="50"/>
      <c r="B26" s="237" t="s">
        <v>192</v>
      </c>
      <c r="C26" s="682">
        <v>50</v>
      </c>
      <c r="D26" s="682">
        <v>44</v>
      </c>
      <c r="E26" s="682">
        <v>51</v>
      </c>
      <c r="F26" s="682">
        <v>37</v>
      </c>
      <c r="G26" s="682">
        <v>31</v>
      </c>
      <c r="H26" s="682">
        <v>34</v>
      </c>
      <c r="I26" s="682">
        <v>32</v>
      </c>
      <c r="J26" s="682">
        <v>27</v>
      </c>
      <c r="K26" s="682">
        <v>23</v>
      </c>
      <c r="L26" s="682">
        <v>29</v>
      </c>
      <c r="M26" s="769">
        <v>23</v>
      </c>
      <c r="N26" s="770">
        <v>-6</v>
      </c>
      <c r="O26" s="771">
        <v>-20.689655172413794</v>
      </c>
      <c r="P26" s="771">
        <v>0.28332101502833212</v>
      </c>
      <c r="Q26" s="772">
        <v>46</v>
      </c>
    </row>
    <row r="27" spans="1:17" ht="19.5" customHeight="1">
      <c r="A27" s="50"/>
      <c r="B27" s="237" t="s">
        <v>193</v>
      </c>
      <c r="C27" s="682">
        <v>144</v>
      </c>
      <c r="D27" s="682">
        <v>137</v>
      </c>
      <c r="E27" s="682">
        <v>128</v>
      </c>
      <c r="F27" s="682">
        <v>105</v>
      </c>
      <c r="G27" s="682">
        <v>106</v>
      </c>
      <c r="H27" s="682">
        <v>97</v>
      </c>
      <c r="I27" s="682">
        <v>88</v>
      </c>
      <c r="J27" s="682">
        <v>80</v>
      </c>
      <c r="K27" s="682">
        <v>72</v>
      </c>
      <c r="L27" s="682">
        <v>43</v>
      </c>
      <c r="M27" s="769">
        <v>46</v>
      </c>
      <c r="N27" s="770">
        <v>3</v>
      </c>
      <c r="O27" s="771">
        <v>6.9767441860465116</v>
      </c>
      <c r="P27" s="771">
        <v>0.56664203005666425</v>
      </c>
      <c r="Q27" s="772">
        <v>31.944444444444443</v>
      </c>
    </row>
    <row r="28" spans="1:17" ht="19.5" customHeight="1">
      <c r="A28" s="50"/>
      <c r="B28" s="237" t="s">
        <v>194</v>
      </c>
      <c r="C28" s="682">
        <v>264</v>
      </c>
      <c r="D28" s="682">
        <v>258</v>
      </c>
      <c r="E28" s="682">
        <v>238</v>
      </c>
      <c r="F28" s="682">
        <v>196</v>
      </c>
      <c r="G28" s="682">
        <v>161</v>
      </c>
      <c r="H28" s="682">
        <v>184</v>
      </c>
      <c r="I28" s="682">
        <v>169</v>
      </c>
      <c r="J28" s="682">
        <v>133</v>
      </c>
      <c r="K28" s="682">
        <v>132</v>
      </c>
      <c r="L28" s="682">
        <v>102</v>
      </c>
      <c r="M28" s="769">
        <v>97</v>
      </c>
      <c r="N28" s="770">
        <v>-5</v>
      </c>
      <c r="O28" s="771">
        <v>-4.9019607843137258</v>
      </c>
      <c r="P28" s="771">
        <v>1.1948755851194874</v>
      </c>
      <c r="Q28" s="772">
        <v>36.742424242424242</v>
      </c>
    </row>
    <row r="29" spans="1:17" ht="19.5" customHeight="1">
      <c r="A29" s="773" t="s">
        <v>374</v>
      </c>
      <c r="B29" s="237" t="s">
        <v>195</v>
      </c>
      <c r="C29" s="682">
        <v>1639</v>
      </c>
      <c r="D29" s="682">
        <v>1565</v>
      </c>
      <c r="E29" s="682">
        <v>1487</v>
      </c>
      <c r="F29" s="682">
        <v>1325</v>
      </c>
      <c r="G29" s="682">
        <v>1215</v>
      </c>
      <c r="H29" s="682">
        <v>1112</v>
      </c>
      <c r="I29" s="682">
        <v>1000</v>
      </c>
      <c r="J29" s="682">
        <v>893</v>
      </c>
      <c r="K29" s="682">
        <v>865</v>
      </c>
      <c r="L29" s="682">
        <v>781</v>
      </c>
      <c r="M29" s="769">
        <v>727</v>
      </c>
      <c r="N29" s="770">
        <v>-54</v>
      </c>
      <c r="O29" s="771">
        <v>-6.9142125480153656</v>
      </c>
      <c r="P29" s="771">
        <v>8.9554077358955411</v>
      </c>
      <c r="Q29" s="772">
        <v>44.356314826113483</v>
      </c>
    </row>
    <row r="30" spans="1:17" ht="19.5" customHeight="1">
      <c r="A30" s="773"/>
      <c r="B30" s="237" t="s">
        <v>196</v>
      </c>
      <c r="C30" s="682">
        <v>1521</v>
      </c>
      <c r="D30" s="682">
        <v>1404</v>
      </c>
      <c r="E30" s="682">
        <v>1326</v>
      </c>
      <c r="F30" s="682">
        <v>1191</v>
      </c>
      <c r="G30" s="682">
        <v>1059</v>
      </c>
      <c r="H30" s="682">
        <v>1022</v>
      </c>
      <c r="I30" s="682">
        <v>973</v>
      </c>
      <c r="J30" s="682">
        <v>857</v>
      </c>
      <c r="K30" s="682">
        <v>800</v>
      </c>
      <c r="L30" s="682">
        <v>730</v>
      </c>
      <c r="M30" s="682">
        <v>739</v>
      </c>
      <c r="N30" s="400">
        <v>9</v>
      </c>
      <c r="O30" s="240">
        <v>1.2328767123287672</v>
      </c>
      <c r="P30" s="240">
        <v>9.1032273959103218</v>
      </c>
      <c r="Q30" s="401">
        <v>48.586456278763976</v>
      </c>
    </row>
    <row r="31" spans="1:17" ht="19.5" customHeight="1">
      <c r="A31" s="773"/>
      <c r="B31" s="237" t="s">
        <v>197</v>
      </c>
      <c r="C31" s="682">
        <v>1036</v>
      </c>
      <c r="D31" s="682">
        <v>959</v>
      </c>
      <c r="E31" s="682">
        <v>934</v>
      </c>
      <c r="F31" s="682">
        <v>842</v>
      </c>
      <c r="G31" s="682">
        <v>717</v>
      </c>
      <c r="H31" s="682">
        <v>785</v>
      </c>
      <c r="I31" s="682">
        <v>618</v>
      </c>
      <c r="J31" s="682">
        <v>617</v>
      </c>
      <c r="K31" s="682">
        <v>564</v>
      </c>
      <c r="L31" s="682">
        <v>500</v>
      </c>
      <c r="M31" s="682">
        <v>459</v>
      </c>
      <c r="N31" s="400">
        <v>-41</v>
      </c>
      <c r="O31" s="240">
        <v>-8.2000000000000011</v>
      </c>
      <c r="P31" s="240">
        <v>5.6541019955654104</v>
      </c>
      <c r="Q31" s="401">
        <v>44.305019305019307</v>
      </c>
    </row>
    <row r="32" spans="1:17" ht="19.5" customHeight="1">
      <c r="A32" s="773"/>
      <c r="B32" s="237" t="s">
        <v>198</v>
      </c>
      <c r="C32" s="682">
        <v>944</v>
      </c>
      <c r="D32" s="682">
        <v>883</v>
      </c>
      <c r="E32" s="682">
        <v>856</v>
      </c>
      <c r="F32" s="682">
        <v>757</v>
      </c>
      <c r="G32" s="682">
        <v>729</v>
      </c>
      <c r="H32" s="682">
        <v>642</v>
      </c>
      <c r="I32" s="682">
        <v>636</v>
      </c>
      <c r="J32" s="682">
        <v>551</v>
      </c>
      <c r="K32" s="682">
        <v>493</v>
      </c>
      <c r="L32" s="682">
        <v>427</v>
      </c>
      <c r="M32" s="682">
        <v>403</v>
      </c>
      <c r="N32" s="400">
        <v>-24</v>
      </c>
      <c r="O32" s="240">
        <v>-5.6206088992974239</v>
      </c>
      <c r="P32" s="240">
        <v>4.964276915496427</v>
      </c>
      <c r="Q32" s="401">
        <v>42.690677966101696</v>
      </c>
    </row>
    <row r="33" spans="1:17" ht="19.5" customHeight="1">
      <c r="A33" s="773"/>
      <c r="B33" s="237" t="s">
        <v>199</v>
      </c>
      <c r="C33" s="682">
        <v>1063</v>
      </c>
      <c r="D33" s="682">
        <v>1025</v>
      </c>
      <c r="E33" s="682">
        <v>929</v>
      </c>
      <c r="F33" s="682">
        <v>766</v>
      </c>
      <c r="G33" s="682">
        <v>768</v>
      </c>
      <c r="H33" s="682">
        <v>675</v>
      </c>
      <c r="I33" s="682">
        <v>652</v>
      </c>
      <c r="J33" s="682">
        <v>614</v>
      </c>
      <c r="K33" s="682">
        <v>604</v>
      </c>
      <c r="L33" s="682">
        <v>444</v>
      </c>
      <c r="M33" s="682">
        <v>435</v>
      </c>
      <c r="N33" s="400">
        <v>-9</v>
      </c>
      <c r="O33" s="240">
        <v>-2.0270270270270272</v>
      </c>
      <c r="P33" s="240">
        <v>5.3584626755358462</v>
      </c>
      <c r="Q33" s="401">
        <v>40.921919096895579</v>
      </c>
    </row>
    <row r="34" spans="1:17" ht="19.5" customHeight="1">
      <c r="A34" s="773"/>
      <c r="B34" s="237" t="s">
        <v>200</v>
      </c>
      <c r="C34" s="682">
        <v>1102</v>
      </c>
      <c r="D34" s="682">
        <v>1033</v>
      </c>
      <c r="E34" s="682">
        <v>1012</v>
      </c>
      <c r="F34" s="682">
        <v>925</v>
      </c>
      <c r="G34" s="682">
        <v>949</v>
      </c>
      <c r="H34" s="682">
        <v>851</v>
      </c>
      <c r="I34" s="682">
        <v>843</v>
      </c>
      <c r="J34" s="682">
        <v>708</v>
      </c>
      <c r="K34" s="682">
        <v>685</v>
      </c>
      <c r="L34" s="682">
        <v>561</v>
      </c>
      <c r="M34" s="682">
        <v>488</v>
      </c>
      <c r="N34" s="400">
        <v>-73</v>
      </c>
      <c r="O34" s="240">
        <v>-13.012477718360071</v>
      </c>
      <c r="P34" s="240">
        <v>6.0113328406011339</v>
      </c>
      <c r="Q34" s="401">
        <v>44.283121597096184</v>
      </c>
    </row>
    <row r="35" spans="1:17" ht="19.5" customHeight="1">
      <c r="A35" s="773"/>
      <c r="B35" s="237" t="s">
        <v>201</v>
      </c>
      <c r="C35" s="682">
        <v>1001</v>
      </c>
      <c r="D35" s="682">
        <v>910</v>
      </c>
      <c r="E35" s="682">
        <v>914</v>
      </c>
      <c r="F35" s="682">
        <v>915</v>
      </c>
      <c r="G35" s="682">
        <v>882</v>
      </c>
      <c r="H35" s="682">
        <v>846</v>
      </c>
      <c r="I35" s="682">
        <v>880</v>
      </c>
      <c r="J35" s="682">
        <v>883</v>
      </c>
      <c r="K35" s="682">
        <v>794</v>
      </c>
      <c r="L35" s="682">
        <v>746</v>
      </c>
      <c r="M35" s="682">
        <v>666</v>
      </c>
      <c r="N35" s="400">
        <v>-80</v>
      </c>
      <c r="O35" s="240">
        <v>-10.723860589812332</v>
      </c>
      <c r="P35" s="240">
        <v>8.2039911308204001</v>
      </c>
      <c r="Q35" s="401">
        <v>66.533466533466537</v>
      </c>
    </row>
    <row r="36" spans="1:17" ht="19.5" customHeight="1">
      <c r="A36" s="773"/>
      <c r="B36" s="237" t="s">
        <v>202</v>
      </c>
      <c r="C36" s="682">
        <v>911</v>
      </c>
      <c r="D36" s="682">
        <v>940</v>
      </c>
      <c r="E36" s="682">
        <v>892</v>
      </c>
      <c r="F36" s="682">
        <v>850</v>
      </c>
      <c r="G36" s="682">
        <v>815</v>
      </c>
      <c r="H36" s="682">
        <v>786</v>
      </c>
      <c r="I36" s="682">
        <v>836</v>
      </c>
      <c r="J36" s="682">
        <v>867</v>
      </c>
      <c r="K36" s="682">
        <v>760</v>
      </c>
      <c r="L36" s="682">
        <v>693</v>
      </c>
      <c r="M36" s="682">
        <v>664</v>
      </c>
      <c r="N36" s="400">
        <v>-29</v>
      </c>
      <c r="O36" s="240">
        <v>-4.1847041847041844</v>
      </c>
      <c r="P36" s="240">
        <v>8.1793545208179363</v>
      </c>
      <c r="Q36" s="401">
        <v>72.886937431394074</v>
      </c>
    </row>
    <row r="37" spans="1:17" ht="19.5" customHeight="1">
      <c r="A37" s="773"/>
      <c r="B37" s="237" t="s">
        <v>203</v>
      </c>
      <c r="C37" s="682">
        <v>1005</v>
      </c>
      <c r="D37" s="682">
        <v>949</v>
      </c>
      <c r="E37" s="682">
        <v>917</v>
      </c>
      <c r="F37" s="682">
        <v>867</v>
      </c>
      <c r="G37" s="682">
        <v>809</v>
      </c>
      <c r="H37" s="682">
        <v>831</v>
      </c>
      <c r="I37" s="682">
        <v>763</v>
      </c>
      <c r="J37" s="682">
        <v>755</v>
      </c>
      <c r="K37" s="682">
        <v>764</v>
      </c>
      <c r="L37" s="682">
        <v>612</v>
      </c>
      <c r="M37" s="682">
        <v>601</v>
      </c>
      <c r="N37" s="400">
        <v>-11</v>
      </c>
      <c r="O37" s="240">
        <v>-1.7973856209150325</v>
      </c>
      <c r="P37" s="240">
        <v>7.4033013057403299</v>
      </c>
      <c r="Q37" s="401">
        <v>59.800995024875625</v>
      </c>
    </row>
    <row r="38" spans="1:17" ht="19.5" customHeight="1">
      <c r="A38" s="773"/>
      <c r="B38" s="237" t="s">
        <v>204</v>
      </c>
      <c r="C38" s="682">
        <v>1243</v>
      </c>
      <c r="D38" s="682">
        <v>1185</v>
      </c>
      <c r="E38" s="682">
        <v>1028</v>
      </c>
      <c r="F38" s="682">
        <v>1006</v>
      </c>
      <c r="G38" s="682">
        <v>859</v>
      </c>
      <c r="H38" s="682">
        <v>811</v>
      </c>
      <c r="I38" s="682">
        <v>766</v>
      </c>
      <c r="J38" s="682">
        <v>761</v>
      </c>
      <c r="K38" s="682">
        <v>686</v>
      </c>
      <c r="L38" s="682">
        <v>551</v>
      </c>
      <c r="M38" s="682">
        <v>513</v>
      </c>
      <c r="N38" s="400">
        <v>-38</v>
      </c>
      <c r="O38" s="240">
        <v>-6.8965517241379306</v>
      </c>
      <c r="P38" s="240">
        <v>6.3192904656319282</v>
      </c>
      <c r="Q38" s="401">
        <v>41.271118262268701</v>
      </c>
    </row>
    <row r="39" spans="1:17" ht="19.5" customHeight="1">
      <c r="A39" s="773"/>
      <c r="B39" s="237" t="s">
        <v>205</v>
      </c>
      <c r="C39" s="682">
        <v>933</v>
      </c>
      <c r="D39" s="682">
        <v>971</v>
      </c>
      <c r="E39" s="682">
        <v>951</v>
      </c>
      <c r="F39" s="682">
        <v>929</v>
      </c>
      <c r="G39" s="682">
        <v>932</v>
      </c>
      <c r="H39" s="682">
        <v>993</v>
      </c>
      <c r="I39" s="682">
        <v>905</v>
      </c>
      <c r="J39" s="682">
        <v>807</v>
      </c>
      <c r="K39" s="682">
        <v>724</v>
      </c>
      <c r="L39" s="682">
        <v>588</v>
      </c>
      <c r="M39" s="682">
        <v>494</v>
      </c>
      <c r="N39" s="400">
        <v>-94</v>
      </c>
      <c r="O39" s="240">
        <v>-15.986394557823131</v>
      </c>
      <c r="P39" s="240">
        <v>6.0852426706085243</v>
      </c>
      <c r="Q39" s="401">
        <v>52.947481243301176</v>
      </c>
    </row>
    <row r="40" spans="1:17" ht="19.5" customHeight="1">
      <c r="A40" s="773"/>
      <c r="B40" s="237" t="s">
        <v>206</v>
      </c>
      <c r="C40" s="682">
        <v>905</v>
      </c>
      <c r="D40" s="682">
        <v>919</v>
      </c>
      <c r="E40" s="682">
        <v>890</v>
      </c>
      <c r="F40" s="682">
        <v>852</v>
      </c>
      <c r="G40" s="682">
        <v>776</v>
      </c>
      <c r="H40" s="682">
        <v>754</v>
      </c>
      <c r="I40" s="682">
        <v>774</v>
      </c>
      <c r="J40" s="682">
        <v>690</v>
      </c>
      <c r="K40" s="682">
        <v>729</v>
      </c>
      <c r="L40" s="682">
        <v>633</v>
      </c>
      <c r="M40" s="682">
        <v>605</v>
      </c>
      <c r="N40" s="400">
        <v>-28</v>
      </c>
      <c r="O40" s="240">
        <v>-4.4233807266982623</v>
      </c>
      <c r="P40" s="240">
        <v>7.4525745257452574</v>
      </c>
      <c r="Q40" s="401">
        <v>66.850828729281758</v>
      </c>
    </row>
    <row r="41" spans="1:17" ht="19.5" customHeight="1">
      <c r="A41" s="50"/>
      <c r="B41" s="237" t="s">
        <v>207</v>
      </c>
      <c r="C41" s="682">
        <v>740</v>
      </c>
      <c r="D41" s="682">
        <v>781</v>
      </c>
      <c r="E41" s="682">
        <v>784</v>
      </c>
      <c r="F41" s="682">
        <v>738</v>
      </c>
      <c r="G41" s="682">
        <v>711</v>
      </c>
      <c r="H41" s="682">
        <v>685</v>
      </c>
      <c r="I41" s="682">
        <v>688</v>
      </c>
      <c r="J41" s="682">
        <v>663</v>
      </c>
      <c r="K41" s="682">
        <v>662</v>
      </c>
      <c r="L41" s="682">
        <v>558</v>
      </c>
      <c r="M41" s="682">
        <v>433</v>
      </c>
      <c r="N41" s="400">
        <v>-125</v>
      </c>
      <c r="O41" s="240">
        <v>-22.401433691756274</v>
      </c>
      <c r="P41" s="240">
        <v>5.3338260655333825</v>
      </c>
      <c r="Q41" s="401">
        <v>58.513513513513516</v>
      </c>
    </row>
    <row r="42" spans="1:17" ht="19.5" customHeight="1">
      <c r="A42" s="50"/>
      <c r="B42" s="237" t="s">
        <v>208</v>
      </c>
      <c r="C42" s="682">
        <v>476</v>
      </c>
      <c r="D42" s="682">
        <v>502</v>
      </c>
      <c r="E42" s="682">
        <v>545</v>
      </c>
      <c r="F42" s="682">
        <v>476</v>
      </c>
      <c r="G42" s="682">
        <v>502</v>
      </c>
      <c r="H42" s="682">
        <v>566</v>
      </c>
      <c r="I42" s="682">
        <v>554</v>
      </c>
      <c r="J42" s="682">
        <v>545</v>
      </c>
      <c r="K42" s="682">
        <v>521</v>
      </c>
      <c r="L42" s="682">
        <v>420</v>
      </c>
      <c r="M42" s="682">
        <v>403</v>
      </c>
      <c r="N42" s="400">
        <v>-17</v>
      </c>
      <c r="O42" s="240">
        <v>-4.0476190476190474</v>
      </c>
      <c r="P42" s="240">
        <v>4.964276915496427</v>
      </c>
      <c r="Q42" s="401">
        <v>84.663865546218489</v>
      </c>
    </row>
    <row r="43" spans="1:17" ht="19.5" customHeight="1">
      <c r="A43" s="50"/>
      <c r="B43" s="237" t="s">
        <v>209</v>
      </c>
      <c r="C43" s="683">
        <v>286</v>
      </c>
      <c r="D43" s="683">
        <v>280</v>
      </c>
      <c r="E43" s="683">
        <v>278</v>
      </c>
      <c r="F43" s="683">
        <v>299</v>
      </c>
      <c r="G43" s="683">
        <v>314</v>
      </c>
      <c r="H43" s="683">
        <v>344</v>
      </c>
      <c r="I43" s="683">
        <v>347</v>
      </c>
      <c r="J43" s="683">
        <v>364</v>
      </c>
      <c r="K43" s="683">
        <v>374</v>
      </c>
      <c r="L43" s="683">
        <v>317</v>
      </c>
      <c r="M43" s="683">
        <v>322</v>
      </c>
      <c r="N43" s="717">
        <v>5</v>
      </c>
      <c r="O43" s="261">
        <v>1.5772870662460567</v>
      </c>
      <c r="P43" s="261">
        <v>3.9664942103966498</v>
      </c>
      <c r="Q43" s="413">
        <v>112.58741258741259</v>
      </c>
    </row>
    <row r="44" spans="1:17" ht="19.5" customHeight="1">
      <c r="A44" s="50"/>
      <c r="B44" s="774" t="s">
        <v>210</v>
      </c>
      <c r="C44" s="683">
        <v>15263</v>
      </c>
      <c r="D44" s="683">
        <v>14745</v>
      </c>
      <c r="E44" s="683">
        <v>14160</v>
      </c>
      <c r="F44" s="683">
        <v>13076</v>
      </c>
      <c r="G44" s="683">
        <v>12335</v>
      </c>
      <c r="H44" s="683">
        <v>12018</v>
      </c>
      <c r="I44" s="683">
        <v>11524</v>
      </c>
      <c r="J44" s="683">
        <v>10815</v>
      </c>
      <c r="K44" s="683">
        <v>10252</v>
      </c>
      <c r="L44" s="683">
        <v>8735</v>
      </c>
      <c r="M44" s="683">
        <v>8118</v>
      </c>
      <c r="N44" s="717">
        <v>-617</v>
      </c>
      <c r="O44" s="261">
        <v>-7.0635374928448762</v>
      </c>
      <c r="P44" s="261">
        <v>100</v>
      </c>
      <c r="Q44" s="413">
        <v>53.187446766690691</v>
      </c>
    </row>
    <row r="45" spans="1:17">
      <c r="A45" s="29"/>
    </row>
    <row r="46" spans="1:17">
      <c r="A46" s="495" t="s">
        <v>404</v>
      </c>
      <c r="B46" s="495"/>
      <c r="C46" s="495"/>
      <c r="D46" s="495"/>
      <c r="E46" s="495"/>
      <c r="F46" s="495"/>
      <c r="G46" s="495"/>
      <c r="H46" s="495"/>
      <c r="I46" s="495"/>
      <c r="J46" s="495"/>
      <c r="K46" s="495"/>
      <c r="L46" s="495"/>
      <c r="M46" s="495"/>
      <c r="N46" s="495"/>
      <c r="O46" s="10"/>
      <c r="P46" s="10"/>
      <c r="Q46" s="10"/>
    </row>
    <row r="47" spans="1:17" ht="33" customHeight="1">
      <c r="A47" s="496" t="s">
        <v>405</v>
      </c>
      <c r="B47" s="496"/>
      <c r="C47" s="496"/>
      <c r="D47" s="496"/>
      <c r="E47" s="496"/>
      <c r="F47" s="496"/>
      <c r="G47" s="496"/>
      <c r="H47" s="496"/>
      <c r="I47" s="496"/>
      <c r="J47" s="496"/>
      <c r="K47" s="496"/>
      <c r="L47" s="496"/>
      <c r="M47" s="496"/>
      <c r="N47" s="496"/>
      <c r="O47" s="496"/>
      <c r="P47" s="496"/>
      <c r="Q47" s="496"/>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BBE13-2157-48EC-B519-E72ACED07D31}">
  <sheetPr codeName="Sheet24">
    <pageSetUpPr fitToPage="1"/>
  </sheetPr>
  <dimension ref="A1:T35"/>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5" t="s">
        <v>406</v>
      </c>
    </row>
    <row r="2" spans="1:20" ht="14.25">
      <c r="A2" s="15" t="s">
        <v>407</v>
      </c>
    </row>
    <row r="3" spans="1:20">
      <c r="O3" s="76" t="s">
        <v>166</v>
      </c>
    </row>
    <row r="4" spans="1:20" ht="15" customHeight="1">
      <c r="A4" s="220" t="s">
        <v>167</v>
      </c>
      <c r="B4" s="79">
        <v>2011</v>
      </c>
      <c r="C4" s="79">
        <v>2012</v>
      </c>
      <c r="D4" s="79">
        <v>2013</v>
      </c>
      <c r="E4" s="79">
        <v>2014</v>
      </c>
      <c r="F4" s="79">
        <v>2015</v>
      </c>
      <c r="G4" s="79">
        <v>2016</v>
      </c>
      <c r="H4" s="79">
        <v>2017</v>
      </c>
      <c r="I4" s="79">
        <v>2018</v>
      </c>
      <c r="J4" s="79">
        <v>2019</v>
      </c>
      <c r="K4" s="79">
        <v>2020</v>
      </c>
      <c r="L4" s="17">
        <v>2021</v>
      </c>
      <c r="M4" s="221"/>
      <c r="N4" s="221"/>
      <c r="O4" s="222"/>
      <c r="P4" s="775" t="s">
        <v>408</v>
      </c>
      <c r="Q4" s="776"/>
    </row>
    <row r="5" spans="1:20" ht="18" customHeight="1">
      <c r="A5" s="225"/>
      <c r="B5" s="82"/>
      <c r="C5" s="82"/>
      <c r="D5" s="82"/>
      <c r="E5" s="82"/>
      <c r="F5" s="82"/>
      <c r="G5" s="82"/>
      <c r="H5" s="82"/>
      <c r="I5" s="82"/>
      <c r="J5" s="82"/>
      <c r="K5" s="82"/>
      <c r="L5" s="24"/>
      <c r="M5" s="226" t="s">
        <v>150</v>
      </c>
      <c r="N5" s="227"/>
      <c r="O5" s="228" t="s">
        <v>181</v>
      </c>
      <c r="P5" s="777"/>
      <c r="Q5" s="778"/>
    </row>
    <row r="6" spans="1:20" ht="46.5" customHeight="1">
      <c r="A6" s="231" t="s">
        <v>409</v>
      </c>
      <c r="B6" s="85"/>
      <c r="C6" s="85"/>
      <c r="D6" s="85"/>
      <c r="E6" s="85"/>
      <c r="F6" s="85"/>
      <c r="G6" s="85"/>
      <c r="H6" s="85"/>
      <c r="I6" s="85"/>
      <c r="J6" s="85"/>
      <c r="K6" s="85"/>
      <c r="L6" s="85"/>
      <c r="M6" s="232" t="s">
        <v>151</v>
      </c>
      <c r="N6" s="280" t="s">
        <v>152</v>
      </c>
      <c r="O6" s="234"/>
      <c r="P6" s="235" t="s">
        <v>410</v>
      </c>
      <c r="Q6" s="779" t="s">
        <v>187</v>
      </c>
    </row>
    <row r="7" spans="1:20" ht="19.5" customHeight="1">
      <c r="A7" s="780" t="s">
        <v>411</v>
      </c>
      <c r="B7" s="781" t="s">
        <v>230</v>
      </c>
      <c r="C7" s="781" t="s">
        <v>230</v>
      </c>
      <c r="D7" s="781" t="s">
        <v>230</v>
      </c>
      <c r="E7" s="781" t="s">
        <v>230</v>
      </c>
      <c r="F7" s="781" t="s">
        <v>230</v>
      </c>
      <c r="G7" s="781" t="s">
        <v>230</v>
      </c>
      <c r="H7" s="781" t="s">
        <v>230</v>
      </c>
      <c r="I7" s="782" t="s">
        <v>230</v>
      </c>
      <c r="J7" s="781" t="s">
        <v>230</v>
      </c>
      <c r="K7" s="781" t="s">
        <v>230</v>
      </c>
      <c r="L7" s="783" t="s">
        <v>230</v>
      </c>
      <c r="M7" s="784" t="s">
        <v>230</v>
      </c>
      <c r="N7" s="785" t="s">
        <v>230</v>
      </c>
      <c r="O7" s="786" t="s">
        <v>230</v>
      </c>
      <c r="P7" s="787" t="s">
        <v>183</v>
      </c>
      <c r="Q7" s="788" t="s">
        <v>230</v>
      </c>
      <c r="S7" s="789"/>
    </row>
    <row r="8" spans="1:20" ht="19.5" customHeight="1">
      <c r="A8" s="790" t="s">
        <v>412</v>
      </c>
      <c r="B8" s="791">
        <v>188.56372289396484</v>
      </c>
      <c r="C8" s="791">
        <v>175.95948714901544</v>
      </c>
      <c r="D8" s="791">
        <v>169.47084553846864</v>
      </c>
      <c r="E8" s="791">
        <v>153.51693338295496</v>
      </c>
      <c r="F8" s="791">
        <v>138.48994665572425</v>
      </c>
      <c r="G8" s="791">
        <v>138.29034200143263</v>
      </c>
      <c r="H8" s="791">
        <v>125.50086943373404</v>
      </c>
      <c r="I8" s="791">
        <v>116.79836663369451</v>
      </c>
      <c r="J8" s="791">
        <v>105.42743194035027</v>
      </c>
      <c r="K8" s="791">
        <v>102.91185523498207</v>
      </c>
      <c r="L8" s="791">
        <v>96.147031726158133</v>
      </c>
      <c r="M8" s="792">
        <v>-6.7648235088239375</v>
      </c>
      <c r="N8" s="793">
        <v>-6.5734151749354739</v>
      </c>
      <c r="O8" s="794">
        <v>50.989145870982064</v>
      </c>
      <c r="P8" s="795">
        <v>846620</v>
      </c>
      <c r="Q8" s="791">
        <v>1.0337801101034061</v>
      </c>
    </row>
    <row r="9" spans="1:20" ht="19.5" customHeight="1">
      <c r="A9" s="790" t="s">
        <v>196</v>
      </c>
      <c r="B9" s="791">
        <v>77.36402264440197</v>
      </c>
      <c r="C9" s="791">
        <v>73.415721185749078</v>
      </c>
      <c r="D9" s="791">
        <v>71.356385317842907</v>
      </c>
      <c r="E9" s="791">
        <v>64.945922876351716</v>
      </c>
      <c r="F9" s="791">
        <v>60.430329434503093</v>
      </c>
      <c r="G9" s="791">
        <v>57.957845930235003</v>
      </c>
      <c r="H9" s="791">
        <v>54.432963590043826</v>
      </c>
      <c r="I9" s="791">
        <v>52.684961016714297</v>
      </c>
      <c r="J9" s="791">
        <v>48.730356979291415</v>
      </c>
      <c r="K9" s="791">
        <v>41.140002775555978</v>
      </c>
      <c r="L9" s="791">
        <v>39.833064997031251</v>
      </c>
      <c r="M9" s="792">
        <v>-1.3069377785247269</v>
      </c>
      <c r="N9" s="793">
        <v>-3.1768052755243512</v>
      </c>
      <c r="O9" s="794">
        <v>51.487841034483175</v>
      </c>
      <c r="P9" s="795">
        <v>4671998</v>
      </c>
      <c r="Q9" s="791">
        <v>5.7048246047139139</v>
      </c>
    </row>
    <row r="10" spans="1:20" ht="19.5" customHeight="1">
      <c r="A10" s="790" t="s">
        <v>197</v>
      </c>
      <c r="B10" s="791">
        <v>51.274193347336833</v>
      </c>
      <c r="C10" s="791">
        <v>51.058034197023467</v>
      </c>
      <c r="D10" s="791">
        <v>49.503405892224109</v>
      </c>
      <c r="E10" s="791">
        <v>46.039862137582205</v>
      </c>
      <c r="F10" s="791">
        <v>41.546395112943593</v>
      </c>
      <c r="G10" s="791">
        <v>39.658287777305098</v>
      </c>
      <c r="H10" s="791">
        <v>40.174560274055651</v>
      </c>
      <c r="I10" s="791">
        <v>36.554530377775734</v>
      </c>
      <c r="J10" s="791">
        <v>33.164497016862761</v>
      </c>
      <c r="K10" s="791">
        <v>28.978011044857883</v>
      </c>
      <c r="L10" s="791">
        <v>28.621823692181628</v>
      </c>
      <c r="M10" s="792">
        <v>-0.35618735267625468</v>
      </c>
      <c r="N10" s="793">
        <v>-1.2291642519042374</v>
      </c>
      <c r="O10" s="794">
        <v>55.821109653143353</v>
      </c>
      <c r="P10" s="795">
        <v>5352559</v>
      </c>
      <c r="Q10" s="791">
        <v>6.5358354779652945</v>
      </c>
    </row>
    <row r="11" spans="1:20" ht="19.5" customHeight="1">
      <c r="A11" s="790" t="s">
        <v>198</v>
      </c>
      <c r="B11" s="791">
        <v>42.417880002767021</v>
      </c>
      <c r="C11" s="791">
        <v>41.086156689741756</v>
      </c>
      <c r="D11" s="791">
        <v>39.364978751715142</v>
      </c>
      <c r="E11" s="791">
        <v>36.354944058455445</v>
      </c>
      <c r="F11" s="791">
        <v>33.266891755648928</v>
      </c>
      <c r="G11" s="791">
        <v>33.67972574230398</v>
      </c>
      <c r="H11" s="791">
        <v>32.58410725035268</v>
      </c>
      <c r="I11" s="791">
        <v>29.562990274498013</v>
      </c>
      <c r="J11" s="791">
        <v>27.507962424546278</v>
      </c>
      <c r="K11" s="791">
        <v>23.70029656444801</v>
      </c>
      <c r="L11" s="791">
        <v>24.457140968826351</v>
      </c>
      <c r="M11" s="792">
        <v>0.75684440437834155</v>
      </c>
      <c r="N11" s="793">
        <v>3.193396345570028</v>
      </c>
      <c r="O11" s="794">
        <v>57.657622133003706</v>
      </c>
      <c r="P11" s="795">
        <v>5810164</v>
      </c>
      <c r="Q11" s="791">
        <v>7.0946020406307984</v>
      </c>
    </row>
    <row r="12" spans="1:20" ht="19.5" customHeight="1">
      <c r="A12" s="790" t="s">
        <v>199</v>
      </c>
      <c r="B12" s="791">
        <v>41.65548515003313</v>
      </c>
      <c r="C12" s="791">
        <v>40.583577164055747</v>
      </c>
      <c r="D12" s="791">
        <v>37.761561337233644</v>
      </c>
      <c r="E12" s="791">
        <v>34.23650213356936</v>
      </c>
      <c r="F12" s="791">
        <v>32.004197205220478</v>
      </c>
      <c r="G12" s="791">
        <v>30.602978497270293</v>
      </c>
      <c r="H12" s="791">
        <v>30.275220805791008</v>
      </c>
      <c r="I12" s="791">
        <v>28.017233921063102</v>
      </c>
      <c r="J12" s="791">
        <v>26.702797301493209</v>
      </c>
      <c r="K12" s="791">
        <v>23.005309239067685</v>
      </c>
      <c r="L12" s="791">
        <v>22.536539020986229</v>
      </c>
      <c r="M12" s="792">
        <v>-0.46877021808145614</v>
      </c>
      <c r="N12" s="793">
        <v>-2.0376610164639262</v>
      </c>
      <c r="O12" s="794">
        <v>54.102212325255572</v>
      </c>
      <c r="P12" s="795">
        <v>6788975</v>
      </c>
      <c r="Q12" s="791">
        <v>8.2897962757663084</v>
      </c>
    </row>
    <row r="13" spans="1:20" ht="19.5" customHeight="1">
      <c r="A13" s="790" t="s">
        <v>200</v>
      </c>
      <c r="B13" s="791">
        <v>40.307973612223122</v>
      </c>
      <c r="C13" s="791">
        <v>39.004325146277331</v>
      </c>
      <c r="D13" s="791">
        <v>37.000611418512712</v>
      </c>
      <c r="E13" s="791">
        <v>34.836016297029161</v>
      </c>
      <c r="F13" s="791">
        <v>34.399747045469098</v>
      </c>
      <c r="G13" s="791">
        <v>32.605737864339524</v>
      </c>
      <c r="H13" s="791">
        <v>31.689691649252573</v>
      </c>
      <c r="I13" s="791">
        <v>29.246777575264993</v>
      </c>
      <c r="J13" s="791">
        <v>26.464613537224082</v>
      </c>
      <c r="K13" s="791">
        <v>22.560067287522422</v>
      </c>
      <c r="L13" s="791">
        <v>22.830942382574165</v>
      </c>
      <c r="M13" s="792">
        <v>0.27087509505174268</v>
      </c>
      <c r="N13" s="793">
        <v>1.2006838969029092</v>
      </c>
      <c r="O13" s="794">
        <v>56.641255653821396</v>
      </c>
      <c r="P13" s="795">
        <v>7621236</v>
      </c>
      <c r="Q13" s="791">
        <v>9.3060430785996591</v>
      </c>
    </row>
    <row r="14" spans="1:20" ht="19.5" customHeight="1">
      <c r="A14" s="790" t="s">
        <v>201</v>
      </c>
      <c r="B14" s="791">
        <v>43.172787692935174</v>
      </c>
      <c r="C14" s="791">
        <v>38.376942353806577</v>
      </c>
      <c r="D14" s="791">
        <v>38.668100987349071</v>
      </c>
      <c r="E14" s="791">
        <v>35.391193536556884</v>
      </c>
      <c r="F14" s="791">
        <v>32.520337046162851</v>
      </c>
      <c r="G14" s="791">
        <v>31.996173130976015</v>
      </c>
      <c r="H14" s="791">
        <v>33.101385309173978</v>
      </c>
      <c r="I14" s="791">
        <v>31.176250867813682</v>
      </c>
      <c r="J14" s="791">
        <v>28.414488779673729</v>
      </c>
      <c r="K14" s="791">
        <v>25.50201059800753</v>
      </c>
      <c r="L14" s="791">
        <v>24.554706243386729</v>
      </c>
      <c r="M14" s="792">
        <v>-0.94730435462080109</v>
      </c>
      <c r="N14" s="793">
        <v>-3.7146261506722684</v>
      </c>
      <c r="O14" s="794">
        <v>56.87542444104178</v>
      </c>
      <c r="P14" s="795">
        <v>9073617</v>
      </c>
      <c r="Q14" s="791">
        <v>11.079498217968082</v>
      </c>
      <c r="T14" s="796"/>
    </row>
    <row r="15" spans="1:20" ht="19.5" customHeight="1">
      <c r="A15" s="790" t="s">
        <v>202</v>
      </c>
      <c r="B15" s="791">
        <v>43.277911386517175</v>
      </c>
      <c r="C15" s="791">
        <v>40.219598723481049</v>
      </c>
      <c r="D15" s="791">
        <v>38.476560042869842</v>
      </c>
      <c r="E15" s="791">
        <v>34.126271085729883</v>
      </c>
      <c r="F15" s="791">
        <v>35.012844976837705</v>
      </c>
      <c r="G15" s="791">
        <v>32.565783156329474</v>
      </c>
      <c r="H15" s="791">
        <v>32.735601128321193</v>
      </c>
      <c r="I15" s="791">
        <v>30.629054731519503</v>
      </c>
      <c r="J15" s="791">
        <v>29.460441664962154</v>
      </c>
      <c r="K15" s="791">
        <v>25.902802187707504</v>
      </c>
      <c r="L15" s="791">
        <v>24.872361900070054</v>
      </c>
      <c r="M15" s="792">
        <v>-1.0304402876374503</v>
      </c>
      <c r="N15" s="793">
        <v>-3.9781035278355268</v>
      </c>
      <c r="O15" s="794">
        <v>57.471262136321123</v>
      </c>
      <c r="P15" s="795">
        <v>8744646</v>
      </c>
      <c r="Q15" s="791">
        <v>10.677802443475597</v>
      </c>
    </row>
    <row r="16" spans="1:20" ht="19.5" customHeight="1">
      <c r="A16" s="790" t="s">
        <v>203</v>
      </c>
      <c r="B16" s="791">
        <v>45.393836157437271</v>
      </c>
      <c r="C16" s="791">
        <v>44.419077906175964</v>
      </c>
      <c r="D16" s="791">
        <v>42.01248029928442</v>
      </c>
      <c r="E16" s="791">
        <v>38.906679486922037</v>
      </c>
      <c r="F16" s="791">
        <v>35.052890456013508</v>
      </c>
      <c r="G16" s="791">
        <v>31.982849381933651</v>
      </c>
      <c r="H16" s="791">
        <v>33.706990672750507</v>
      </c>
      <c r="I16" s="791">
        <v>33.054388067150057</v>
      </c>
      <c r="J16" s="791">
        <v>28.414869516745362</v>
      </c>
      <c r="K16" s="791">
        <v>25.316784290204399</v>
      </c>
      <c r="L16" s="791">
        <v>26.379344191060227</v>
      </c>
      <c r="M16" s="792">
        <v>1.0625599008558275</v>
      </c>
      <c r="N16" s="793">
        <v>4.1970571328324446</v>
      </c>
      <c r="O16" s="794">
        <v>58.112172101009506</v>
      </c>
      <c r="P16" s="795">
        <v>7157115</v>
      </c>
      <c r="Q16" s="791">
        <v>8.7393200405409051</v>
      </c>
    </row>
    <row r="17" spans="1:17" ht="19.5" customHeight="1">
      <c r="A17" s="790" t="s">
        <v>204</v>
      </c>
      <c r="B17" s="791">
        <v>49.723752313247047</v>
      </c>
      <c r="C17" s="791">
        <v>48.281371921495641</v>
      </c>
      <c r="D17" s="791">
        <v>44.034635957227458</v>
      </c>
      <c r="E17" s="791">
        <v>41.139463463841786</v>
      </c>
      <c r="F17" s="791">
        <v>39.438079091455727</v>
      </c>
      <c r="G17" s="791">
        <v>36.431792117764417</v>
      </c>
      <c r="H17" s="791">
        <v>35.993270783886011</v>
      </c>
      <c r="I17" s="791">
        <v>33.112296099265201</v>
      </c>
      <c r="J17" s="791">
        <v>32.105074474182359</v>
      </c>
      <c r="K17" s="791">
        <v>27.997792575786217</v>
      </c>
      <c r="L17" s="791">
        <v>25.772007508081998</v>
      </c>
      <c r="M17" s="792">
        <v>-2.2257850677042192</v>
      </c>
      <c r="N17" s="793">
        <v>-7.9498591243553278</v>
      </c>
      <c r="O17" s="794">
        <v>51.830375442554853</v>
      </c>
      <c r="P17" s="795">
        <v>6549742</v>
      </c>
      <c r="Q17" s="791">
        <v>7.9976766505739345</v>
      </c>
    </row>
    <row r="18" spans="1:17" ht="19.5" customHeight="1">
      <c r="A18" s="790" t="s">
        <v>205</v>
      </c>
      <c r="B18" s="791">
        <v>50.615248118180375</v>
      </c>
      <c r="C18" s="791">
        <v>46.836502954765876</v>
      </c>
      <c r="D18" s="791">
        <v>44.917751271327305</v>
      </c>
      <c r="E18" s="791">
        <v>41.235468387531917</v>
      </c>
      <c r="F18" s="791">
        <v>38.476964020359148</v>
      </c>
      <c r="G18" s="791">
        <v>38.995804916278509</v>
      </c>
      <c r="H18" s="791">
        <v>39.181375334098178</v>
      </c>
      <c r="I18" s="791">
        <v>37.217661586112889</v>
      </c>
      <c r="J18" s="791">
        <v>33.847844733050678</v>
      </c>
      <c r="K18" s="791">
        <v>28.136800672265867</v>
      </c>
      <c r="L18" s="791">
        <v>27.403515364009511</v>
      </c>
      <c r="M18" s="792">
        <v>-0.73328530825635596</v>
      </c>
      <c r="N18" s="793">
        <v>-2.6061431674395985</v>
      </c>
      <c r="O18" s="794">
        <v>54.140829854327052</v>
      </c>
      <c r="P18" s="795">
        <v>6429832</v>
      </c>
      <c r="Q18" s="791">
        <v>7.8512584546861692</v>
      </c>
    </row>
    <row r="19" spans="1:17" ht="19.5" customHeight="1">
      <c r="A19" s="790" t="s">
        <v>206</v>
      </c>
      <c r="B19" s="791">
        <v>60.526406372131618</v>
      </c>
      <c r="C19" s="791">
        <v>57.811127952203755</v>
      </c>
      <c r="D19" s="791">
        <v>49.608291184497389</v>
      </c>
      <c r="E19" s="791">
        <v>47.918180017169647</v>
      </c>
      <c r="F19" s="791">
        <v>48.141316414533243</v>
      </c>
      <c r="G19" s="791">
        <v>46.178751398931858</v>
      </c>
      <c r="H19" s="791">
        <v>41.138893260289507</v>
      </c>
      <c r="I19" s="791">
        <v>37.959637665715555</v>
      </c>
      <c r="J19" s="791">
        <v>36.628093453870882</v>
      </c>
      <c r="K19" s="791">
        <v>30.923878367708138</v>
      </c>
      <c r="L19" s="791">
        <v>31.389890736812134</v>
      </c>
      <c r="M19" s="792">
        <v>0.46601236910399635</v>
      </c>
      <c r="N19" s="793">
        <v>1.5069661171304558</v>
      </c>
      <c r="O19" s="794">
        <v>51.861480993633037</v>
      </c>
      <c r="P19" s="795">
        <v>6750581</v>
      </c>
      <c r="Q19" s="791">
        <v>8.2429146127447517</v>
      </c>
    </row>
    <row r="20" spans="1:17" ht="19.5" customHeight="1">
      <c r="A20" s="790" t="s">
        <v>207</v>
      </c>
      <c r="B20" s="791">
        <v>76.802679617236677</v>
      </c>
      <c r="C20" s="791">
        <v>73.83319411652046</v>
      </c>
      <c r="D20" s="791">
        <v>71.844294954196812</v>
      </c>
      <c r="E20" s="791">
        <v>64.505302021166131</v>
      </c>
      <c r="F20" s="791">
        <v>58.278160738407728</v>
      </c>
      <c r="G20" s="791">
        <v>54.492147010335735</v>
      </c>
      <c r="H20" s="791">
        <v>52.884481011362311</v>
      </c>
      <c r="I20" s="791">
        <v>47.403031303787913</v>
      </c>
      <c r="J20" s="791">
        <v>46.003784792656788</v>
      </c>
      <c r="K20" s="791">
        <v>40.348614328503295</v>
      </c>
      <c r="L20" s="791">
        <v>37.275637363026419</v>
      </c>
      <c r="M20" s="792">
        <v>-3.0729769654768759</v>
      </c>
      <c r="N20" s="793">
        <v>-7.6160656731798753</v>
      </c>
      <c r="O20" s="794">
        <v>48.534292747073266</v>
      </c>
      <c r="P20" s="795">
        <v>3474119</v>
      </c>
      <c r="Q20" s="791">
        <v>4.2421335691719255</v>
      </c>
    </row>
    <row r="21" spans="1:17" ht="19.5" customHeight="1">
      <c r="A21" s="790" t="s">
        <v>208</v>
      </c>
      <c r="B21" s="791">
        <v>100.00074697103247</v>
      </c>
      <c r="C21" s="791">
        <v>83.14095629136817</v>
      </c>
      <c r="D21" s="791">
        <v>86.146291051852586</v>
      </c>
      <c r="E21" s="791">
        <v>82.582486328639078</v>
      </c>
      <c r="F21" s="791">
        <v>73.070930897265185</v>
      </c>
      <c r="G21" s="791">
        <v>69.797253723830949</v>
      </c>
      <c r="H21" s="791">
        <v>62.251326311087588</v>
      </c>
      <c r="I21" s="791">
        <v>59.927263208538392</v>
      </c>
      <c r="J21" s="791">
        <v>57.498364063281883</v>
      </c>
      <c r="K21" s="791">
        <v>44.402675986111795</v>
      </c>
      <c r="L21" s="791">
        <v>42.693442203359247</v>
      </c>
      <c r="M21" s="792">
        <v>-1.7092337827525483</v>
      </c>
      <c r="N21" s="793">
        <v>-3.8493936340394441</v>
      </c>
      <c r="O21" s="794">
        <v>42.693123298095351</v>
      </c>
      <c r="P21" s="795">
        <v>1906616</v>
      </c>
      <c r="Q21" s="791">
        <v>2.3281067047848101</v>
      </c>
    </row>
    <row r="22" spans="1:17" ht="19.5" customHeight="1">
      <c r="A22" s="237" t="s">
        <v>209</v>
      </c>
      <c r="B22" s="797">
        <v>113.2012554516496</v>
      </c>
      <c r="C22" s="797">
        <v>113.12674235384428</v>
      </c>
      <c r="D22" s="797">
        <v>97.590515785673531</v>
      </c>
      <c r="E22" s="797">
        <v>98.962769955404113</v>
      </c>
      <c r="F22" s="797">
        <v>86.274674843949967</v>
      </c>
      <c r="G22" s="797">
        <v>84.544787468229231</v>
      </c>
      <c r="H22" s="797">
        <v>80.994435445062734</v>
      </c>
      <c r="I22" s="797">
        <v>65.227327810427596</v>
      </c>
      <c r="J22" s="797">
        <v>64.044532619373228</v>
      </c>
      <c r="K22" s="797">
        <v>60.874559519464903</v>
      </c>
      <c r="L22" s="797">
        <v>62.278906399122803</v>
      </c>
      <c r="M22" s="798">
        <v>1.4043468796579006</v>
      </c>
      <c r="N22" s="799">
        <v>2.3069520186160108</v>
      </c>
      <c r="O22" s="800">
        <v>55.016091606619419</v>
      </c>
      <c r="P22" s="801">
        <v>717739</v>
      </c>
      <c r="Q22" s="797">
        <v>0.87640771827444275</v>
      </c>
    </row>
    <row r="23" spans="1:17" ht="19.5" customHeight="1">
      <c r="A23" s="802" t="s">
        <v>210</v>
      </c>
      <c r="B23" s="791">
        <v>51.596210988214949</v>
      </c>
      <c r="C23" s="791">
        <v>49.185249049287663</v>
      </c>
      <c r="D23" s="791">
        <v>46.851935472474644</v>
      </c>
      <c r="E23" s="791">
        <v>43.274408472719315</v>
      </c>
      <c r="F23" s="791">
        <v>40.709673454931377</v>
      </c>
      <c r="G23" s="791">
        <v>39.12857312657237</v>
      </c>
      <c r="H23" s="791">
        <v>38.420673612165167</v>
      </c>
      <c r="I23" s="791">
        <v>35.86226964140792</v>
      </c>
      <c r="J23" s="791">
        <v>33.374543144861534</v>
      </c>
      <c r="K23" s="791">
        <v>29.006016315158476</v>
      </c>
      <c r="L23" s="791">
        <v>28.482618941522826</v>
      </c>
      <c r="M23" s="798">
        <v>-0.52339737363564964</v>
      </c>
      <c r="N23" s="799">
        <v>-1.8044441813339374</v>
      </c>
      <c r="O23" s="800">
        <v>55.202927494091611</v>
      </c>
      <c r="P23" s="795">
        <v>81895559</v>
      </c>
      <c r="Q23" s="797">
        <v>100</v>
      </c>
    </row>
    <row r="24" spans="1:17" ht="19.5" customHeight="1">
      <c r="A24" s="250" t="s">
        <v>211</v>
      </c>
      <c r="B24" s="803"/>
      <c r="C24" s="803"/>
      <c r="D24" s="803"/>
      <c r="E24" s="803"/>
      <c r="F24" s="803"/>
      <c r="G24" s="803"/>
      <c r="H24" s="803"/>
      <c r="I24" s="803"/>
      <c r="J24" s="803"/>
      <c r="K24" s="803"/>
      <c r="L24" s="803"/>
      <c r="M24" s="804"/>
      <c r="N24" s="804"/>
      <c r="O24" s="371"/>
      <c r="P24" s="254"/>
      <c r="Q24" s="255"/>
    </row>
    <row r="25" spans="1:17" ht="19.5" customHeight="1">
      <c r="A25" s="256" t="s">
        <v>413</v>
      </c>
      <c r="B25" s="788">
        <v>96.708228334661442</v>
      </c>
      <c r="C25" s="788">
        <v>91.325332100485994</v>
      </c>
      <c r="D25" s="788">
        <v>88.778811957298146</v>
      </c>
      <c r="E25" s="788">
        <v>80.084852260474037</v>
      </c>
      <c r="F25" s="788">
        <v>73.689258200609032</v>
      </c>
      <c r="G25" s="788">
        <v>71.289141206405418</v>
      </c>
      <c r="H25" s="788">
        <v>66.046968890677448</v>
      </c>
      <c r="I25" s="788">
        <v>62.755946036997564</v>
      </c>
      <c r="J25" s="788">
        <v>57.587064092650706</v>
      </c>
      <c r="K25" s="788">
        <v>50.704662472277398</v>
      </c>
      <c r="L25" s="788">
        <v>48.472280560096749</v>
      </c>
      <c r="M25" s="805">
        <v>-2.2323819121806494</v>
      </c>
      <c r="N25" s="471">
        <v>-4.4027152599648929</v>
      </c>
      <c r="O25" s="806">
        <v>50.122188561201966</v>
      </c>
      <c r="P25" s="795">
        <v>5518618</v>
      </c>
      <c r="Q25" s="788">
        <v>6.7386047148173205</v>
      </c>
    </row>
    <row r="26" spans="1:17" ht="19.5" customHeight="1">
      <c r="A26" s="237" t="s">
        <v>213</v>
      </c>
      <c r="B26" s="791">
        <v>63.876069658806259</v>
      </c>
      <c r="C26" s="791">
        <v>59.53571432090088</v>
      </c>
      <c r="D26" s="791">
        <v>55.663235599598316</v>
      </c>
      <c r="E26" s="791">
        <v>52.033694990292489</v>
      </c>
      <c r="F26" s="791">
        <v>48.775364680788307</v>
      </c>
      <c r="G26" s="791">
        <v>47.65732786278943</v>
      </c>
      <c r="H26" s="791">
        <v>45.545800036009886</v>
      </c>
      <c r="I26" s="791">
        <v>42.221931846568246</v>
      </c>
      <c r="J26" s="791">
        <v>40.118531881342719</v>
      </c>
      <c r="K26" s="791">
        <v>33.965610867318162</v>
      </c>
      <c r="L26" s="791">
        <v>33.388856939718558</v>
      </c>
      <c r="M26" s="807">
        <v>-0.57675392759960431</v>
      </c>
      <c r="N26" s="369">
        <v>-1.6980525680889758</v>
      </c>
      <c r="O26" s="808">
        <v>52.271307733968278</v>
      </c>
      <c r="P26" s="795">
        <v>19278887</v>
      </c>
      <c r="Q26" s="791">
        <v>23.5408210596621</v>
      </c>
    </row>
    <row r="27" spans="1:17" ht="19.5" customHeight="1">
      <c r="A27" s="237" t="s">
        <v>414</v>
      </c>
      <c r="B27" s="791">
        <v>73.245542191683626</v>
      </c>
      <c r="C27" s="791">
        <v>68.752770575125851</v>
      </c>
      <c r="D27" s="791">
        <v>63.601566783571755</v>
      </c>
      <c r="E27" s="791">
        <v>60.223880909287253</v>
      </c>
      <c r="F27" s="791">
        <v>57.032389719292759</v>
      </c>
      <c r="G27" s="791">
        <v>54.667266485220196</v>
      </c>
      <c r="H27" s="791">
        <v>50.185480897283689</v>
      </c>
      <c r="I27" s="791">
        <v>45.472446503485763</v>
      </c>
      <c r="J27" s="791">
        <v>43.737541953488623</v>
      </c>
      <c r="K27" s="791">
        <v>37.068898350895878</v>
      </c>
      <c r="L27" s="791">
        <v>36.383998667606292</v>
      </c>
      <c r="M27" s="807">
        <v>-0.68489968328958639</v>
      </c>
      <c r="N27" s="369">
        <v>-1.8476397027132958</v>
      </c>
      <c r="O27" s="808">
        <v>49.674010975834335</v>
      </c>
      <c r="P27" s="795">
        <v>12849055</v>
      </c>
      <c r="Q27" s="791">
        <v>15.689562604975929</v>
      </c>
    </row>
    <row r="28" spans="1:17" ht="19.5" customHeight="1">
      <c r="A28" s="237" t="s">
        <v>415</v>
      </c>
      <c r="B28" s="791">
        <v>86.749679957169349</v>
      </c>
      <c r="C28" s="791">
        <v>80.16361217087578</v>
      </c>
      <c r="D28" s="791">
        <v>78.675390799169648</v>
      </c>
      <c r="E28" s="791">
        <v>73.550725528404186</v>
      </c>
      <c r="F28" s="791">
        <v>65.795419550925857</v>
      </c>
      <c r="G28" s="791">
        <v>62.35114103757914</v>
      </c>
      <c r="H28" s="791">
        <v>58.773246106990662</v>
      </c>
      <c r="I28" s="791">
        <v>53.012348205818448</v>
      </c>
      <c r="J28" s="791">
        <v>51.21275897926656</v>
      </c>
      <c r="K28" s="791">
        <v>43.880402785177743</v>
      </c>
      <c r="L28" s="791">
        <v>41.912124246163877</v>
      </c>
      <c r="M28" s="807">
        <v>-1.9682785390138662</v>
      </c>
      <c r="N28" s="369">
        <v>-4.4855525794734188</v>
      </c>
      <c r="O28" s="808">
        <v>48.313866133981151</v>
      </c>
      <c r="P28" s="795">
        <v>6098474</v>
      </c>
      <c r="Q28" s="791">
        <v>7.4466479922311786</v>
      </c>
    </row>
    <row r="29" spans="1:17" ht="19.5" customHeight="1">
      <c r="A29" s="259" t="s">
        <v>416</v>
      </c>
      <c r="B29" s="797">
        <v>103.19486488762871</v>
      </c>
      <c r="C29" s="797">
        <v>90.345753717216496</v>
      </c>
      <c r="D29" s="797">
        <v>89.061724937520324</v>
      </c>
      <c r="E29" s="797">
        <v>86.929301379843366</v>
      </c>
      <c r="F29" s="797">
        <v>76.588094653305106</v>
      </c>
      <c r="G29" s="797">
        <v>73.778280478037331</v>
      </c>
      <c r="H29" s="797">
        <v>67.25424047710257</v>
      </c>
      <c r="I29" s="797">
        <v>61.365754465462338</v>
      </c>
      <c r="J29" s="797">
        <v>59.282657963126624</v>
      </c>
      <c r="K29" s="797">
        <v>48.939419342852354</v>
      </c>
      <c r="L29" s="797">
        <v>48.049901785391079</v>
      </c>
      <c r="M29" s="809">
        <v>-0.88951755746127503</v>
      </c>
      <c r="N29" s="383">
        <v>-1.817589112019552</v>
      </c>
      <c r="O29" s="810">
        <v>46.562299236220461</v>
      </c>
      <c r="P29" s="801">
        <v>2624355</v>
      </c>
      <c r="Q29" s="797">
        <v>3.204514423059253</v>
      </c>
    </row>
    <row r="30" spans="1:17">
      <c r="A30" s="811"/>
      <c r="B30" s="365"/>
      <c r="C30" s="365"/>
      <c r="D30" s="365"/>
      <c r="E30" s="365"/>
      <c r="F30" s="365"/>
      <c r="G30" s="365"/>
      <c r="H30" s="365"/>
      <c r="I30" s="365"/>
      <c r="J30" s="365"/>
      <c r="K30" s="365"/>
      <c r="L30" s="365"/>
      <c r="M30" s="386"/>
      <c r="N30" s="387"/>
      <c r="O30" s="365"/>
      <c r="P30" s="267"/>
      <c r="Q30" s="268"/>
    </row>
    <row r="31" spans="1:17">
      <c r="A31" s="269" t="s">
        <v>214</v>
      </c>
    </row>
    <row r="32" spans="1:17">
      <c r="A32" s="269" t="s">
        <v>417</v>
      </c>
    </row>
    <row r="33" spans="1:1">
      <c r="A33" t="s">
        <v>418</v>
      </c>
    </row>
    <row r="34" spans="1:1">
      <c r="A34" s="812"/>
    </row>
    <row r="35" spans="1:1">
      <c r="A35" s="796"/>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8D26D-F36A-43D3-A139-1B062EAF4E26}">
  <sheetPr codeName="Sheet23">
    <pageSetUpPr fitToPage="1"/>
  </sheetPr>
  <dimension ref="A1:P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5" t="s">
        <v>419</v>
      </c>
    </row>
    <row r="2" spans="1:16" ht="14.25">
      <c r="A2" s="15" t="s">
        <v>420</v>
      </c>
    </row>
    <row r="3" spans="1:16">
      <c r="B3" s="8"/>
      <c r="C3" s="8"/>
      <c r="D3" s="8"/>
      <c r="E3" s="8"/>
      <c r="F3" s="8"/>
      <c r="G3" s="8"/>
      <c r="H3" s="8"/>
      <c r="I3" s="8"/>
      <c r="J3" s="8"/>
      <c r="K3" s="8"/>
      <c r="L3" s="8"/>
      <c r="M3" s="8"/>
      <c r="N3" s="8"/>
      <c r="O3" s="8"/>
      <c r="P3" s="76" t="s">
        <v>166</v>
      </c>
    </row>
    <row r="4" spans="1:16" ht="15" customHeight="1">
      <c r="A4" s="220" t="s">
        <v>167</v>
      </c>
      <c r="B4" s="79">
        <v>2011</v>
      </c>
      <c r="C4" s="79">
        <v>2012</v>
      </c>
      <c r="D4" s="79">
        <v>2013</v>
      </c>
      <c r="E4" s="79">
        <v>2014</v>
      </c>
      <c r="F4" s="79">
        <v>2015</v>
      </c>
      <c r="G4" s="79">
        <v>2016</v>
      </c>
      <c r="H4" s="79">
        <v>2017</v>
      </c>
      <c r="I4" s="79">
        <v>2018</v>
      </c>
      <c r="J4" s="79">
        <v>2019</v>
      </c>
      <c r="K4" s="79">
        <v>2020</v>
      </c>
      <c r="L4" s="17">
        <v>2021</v>
      </c>
      <c r="M4" s="250"/>
      <c r="N4" s="250"/>
      <c r="O4" s="250"/>
      <c r="P4" s="273"/>
    </row>
    <row r="5" spans="1:16" ht="18" customHeight="1">
      <c r="A5" s="225"/>
      <c r="B5" s="82"/>
      <c r="C5" s="82"/>
      <c r="D5" s="82"/>
      <c r="E5" s="82"/>
      <c r="F5" s="82"/>
      <c r="G5" s="82"/>
      <c r="H5" s="82"/>
      <c r="I5" s="82"/>
      <c r="J5" s="82"/>
      <c r="K5" s="82"/>
      <c r="L5" s="24"/>
      <c r="M5" s="274" t="s">
        <v>150</v>
      </c>
      <c r="N5" s="275"/>
      <c r="O5" s="276"/>
      <c r="P5" s="277" t="s">
        <v>181</v>
      </c>
    </row>
    <row r="6" spans="1:16" ht="32.25" customHeight="1">
      <c r="A6" s="231" t="s">
        <v>409</v>
      </c>
      <c r="B6" s="85"/>
      <c r="C6" s="85"/>
      <c r="D6" s="85"/>
      <c r="E6" s="85"/>
      <c r="F6" s="85"/>
      <c r="G6" s="85"/>
      <c r="H6" s="85"/>
      <c r="I6" s="85"/>
      <c r="J6" s="85"/>
      <c r="K6" s="85"/>
      <c r="L6" s="85"/>
      <c r="M6" s="305" t="s">
        <v>151</v>
      </c>
      <c r="N6" s="279" t="s">
        <v>152</v>
      </c>
      <c r="O6" s="280" t="s">
        <v>187</v>
      </c>
      <c r="P6" s="281"/>
    </row>
    <row r="7" spans="1:16" ht="19.5" customHeight="1">
      <c r="A7" s="780" t="s">
        <v>411</v>
      </c>
      <c r="B7" s="813">
        <v>35</v>
      </c>
      <c r="C7" s="813">
        <v>24</v>
      </c>
      <c r="D7" s="813">
        <v>30</v>
      </c>
      <c r="E7" s="813">
        <v>30</v>
      </c>
      <c r="F7" s="813">
        <v>33</v>
      </c>
      <c r="G7" s="813">
        <v>17</v>
      </c>
      <c r="H7" s="813">
        <v>18</v>
      </c>
      <c r="I7" s="814">
        <v>12</v>
      </c>
      <c r="J7" s="813">
        <v>7</v>
      </c>
      <c r="K7" s="813">
        <v>12</v>
      </c>
      <c r="L7" s="815">
        <v>12</v>
      </c>
      <c r="M7" s="816">
        <v>0</v>
      </c>
      <c r="N7" s="817">
        <v>0</v>
      </c>
      <c r="O7" s="818">
        <v>5.1444739775357969E-2</v>
      </c>
      <c r="P7" s="819">
        <v>34.285714285714285</v>
      </c>
    </row>
    <row r="8" spans="1:16" ht="19.5" customHeight="1">
      <c r="A8" s="790" t="s">
        <v>412</v>
      </c>
      <c r="B8" s="820">
        <v>2008</v>
      </c>
      <c r="C8" s="820">
        <v>1836</v>
      </c>
      <c r="D8" s="820">
        <v>1764</v>
      </c>
      <c r="E8" s="820">
        <v>1518</v>
      </c>
      <c r="F8" s="820">
        <v>1350</v>
      </c>
      <c r="G8" s="820">
        <v>1307</v>
      </c>
      <c r="H8" s="820">
        <v>1162</v>
      </c>
      <c r="I8" s="821">
        <v>1032</v>
      </c>
      <c r="J8" s="820">
        <v>912</v>
      </c>
      <c r="K8" s="820">
        <v>879</v>
      </c>
      <c r="L8" s="822">
        <v>814</v>
      </c>
      <c r="M8" s="823">
        <v>-65</v>
      </c>
      <c r="N8" s="824">
        <v>-7.3947667804323087</v>
      </c>
      <c r="O8" s="825">
        <v>3.4896681814284491</v>
      </c>
      <c r="P8" s="826">
        <v>40.537848605577686</v>
      </c>
    </row>
    <row r="9" spans="1:16" ht="19.5" customHeight="1">
      <c r="A9" s="790" t="s">
        <v>196</v>
      </c>
      <c r="B9" s="820">
        <v>3912</v>
      </c>
      <c r="C9" s="820">
        <v>3620</v>
      </c>
      <c r="D9" s="820">
        <v>3440</v>
      </c>
      <c r="E9" s="820">
        <v>3115</v>
      </c>
      <c r="F9" s="820">
        <v>2879</v>
      </c>
      <c r="G9" s="820">
        <v>2753</v>
      </c>
      <c r="H9" s="820">
        <v>2580</v>
      </c>
      <c r="I9" s="821">
        <v>2498</v>
      </c>
      <c r="J9" s="820">
        <v>2277</v>
      </c>
      <c r="K9" s="820">
        <v>1918</v>
      </c>
      <c r="L9" s="822">
        <v>1861</v>
      </c>
      <c r="M9" s="823">
        <v>-57</v>
      </c>
      <c r="N9" s="824">
        <v>-2.9718456725755993</v>
      </c>
      <c r="O9" s="825">
        <v>7.9782217268284317</v>
      </c>
      <c r="P9" s="826">
        <v>47.571574642126791</v>
      </c>
    </row>
    <row r="10" spans="1:16" ht="19.5" customHeight="1">
      <c r="A10" s="790" t="s">
        <v>197</v>
      </c>
      <c r="B10" s="820">
        <v>3373</v>
      </c>
      <c r="C10" s="820">
        <v>3272</v>
      </c>
      <c r="D10" s="820">
        <v>3078</v>
      </c>
      <c r="E10" s="820">
        <v>2757</v>
      </c>
      <c r="F10" s="820">
        <v>2409</v>
      </c>
      <c r="G10" s="820">
        <v>2242</v>
      </c>
      <c r="H10" s="820">
        <v>2220</v>
      </c>
      <c r="I10" s="821">
        <v>1978</v>
      </c>
      <c r="J10" s="820">
        <v>1790</v>
      </c>
      <c r="K10" s="820">
        <v>1553</v>
      </c>
      <c r="L10" s="822">
        <v>1532</v>
      </c>
      <c r="M10" s="823">
        <v>-21</v>
      </c>
      <c r="N10" s="824">
        <v>-1.3522215067611076</v>
      </c>
      <c r="O10" s="825">
        <v>6.5677784446540333</v>
      </c>
      <c r="P10" s="826">
        <v>45.419507856507565</v>
      </c>
    </row>
    <row r="11" spans="1:16" ht="19.5" customHeight="1">
      <c r="A11" s="790" t="s">
        <v>198</v>
      </c>
      <c r="B11" s="820">
        <v>3207</v>
      </c>
      <c r="C11" s="820">
        <v>3016</v>
      </c>
      <c r="D11" s="820">
        <v>2817</v>
      </c>
      <c r="E11" s="820">
        <v>2549</v>
      </c>
      <c r="F11" s="820">
        <v>2285</v>
      </c>
      <c r="G11" s="820">
        <v>2264</v>
      </c>
      <c r="H11" s="820">
        <v>2137</v>
      </c>
      <c r="I11" s="821">
        <v>1884</v>
      </c>
      <c r="J11" s="820">
        <v>1691</v>
      </c>
      <c r="K11" s="820">
        <v>1411</v>
      </c>
      <c r="L11" s="822">
        <v>1421</v>
      </c>
      <c r="M11" s="823">
        <v>10</v>
      </c>
      <c r="N11" s="824">
        <v>0.7087172218284904</v>
      </c>
      <c r="O11" s="825">
        <v>6.0919146017319727</v>
      </c>
      <c r="P11" s="826">
        <v>44.309323355160586</v>
      </c>
    </row>
    <row r="12" spans="1:16" ht="19.5" customHeight="1">
      <c r="A12" s="790" t="s">
        <v>199</v>
      </c>
      <c r="B12" s="820">
        <v>3803</v>
      </c>
      <c r="C12" s="820">
        <v>3595</v>
      </c>
      <c r="D12" s="820">
        <v>3216</v>
      </c>
      <c r="E12" s="820">
        <v>2797</v>
      </c>
      <c r="F12" s="820">
        <v>2523</v>
      </c>
      <c r="G12" s="820">
        <v>2330</v>
      </c>
      <c r="H12" s="820">
        <v>2241</v>
      </c>
      <c r="I12" s="821">
        <v>2024</v>
      </c>
      <c r="J12" s="820">
        <v>1892</v>
      </c>
      <c r="K12" s="820">
        <v>1596</v>
      </c>
      <c r="L12" s="822">
        <v>1530</v>
      </c>
      <c r="M12" s="823">
        <v>-66</v>
      </c>
      <c r="N12" s="824">
        <v>-4.1353383458646613</v>
      </c>
      <c r="O12" s="825">
        <v>6.5592043213581404</v>
      </c>
      <c r="P12" s="826">
        <v>40.231396266105705</v>
      </c>
    </row>
    <row r="13" spans="1:16" ht="19.5" customHeight="1">
      <c r="A13" s="790" t="s">
        <v>200</v>
      </c>
      <c r="B13" s="820">
        <v>3584</v>
      </c>
      <c r="C13" s="820">
        <v>3510</v>
      </c>
      <c r="D13" s="820">
        <v>3401</v>
      </c>
      <c r="E13" s="820">
        <v>3245</v>
      </c>
      <c r="F13" s="820">
        <v>3192</v>
      </c>
      <c r="G13" s="820">
        <v>2974</v>
      </c>
      <c r="H13" s="820">
        <v>2807</v>
      </c>
      <c r="I13" s="821">
        <v>2493</v>
      </c>
      <c r="J13" s="820">
        <v>2166</v>
      </c>
      <c r="K13" s="820">
        <v>1781</v>
      </c>
      <c r="L13" s="822">
        <v>1740</v>
      </c>
      <c r="M13" s="823">
        <v>-41</v>
      </c>
      <c r="N13" s="824">
        <v>-2.3020774845592364</v>
      </c>
      <c r="O13" s="825">
        <v>7.4594872674269048</v>
      </c>
      <c r="P13" s="826">
        <v>48.549107142857146</v>
      </c>
    </row>
    <row r="14" spans="1:16" ht="19.5" customHeight="1">
      <c r="A14" s="790" t="s">
        <v>201</v>
      </c>
      <c r="B14" s="820">
        <v>3184</v>
      </c>
      <c r="C14" s="820">
        <v>2955</v>
      </c>
      <c r="D14" s="820">
        <v>3064</v>
      </c>
      <c r="E14" s="820">
        <v>2870</v>
      </c>
      <c r="F14" s="820">
        <v>2679</v>
      </c>
      <c r="G14" s="820">
        <v>2828</v>
      </c>
      <c r="H14" s="820">
        <v>2963</v>
      </c>
      <c r="I14" s="821">
        <v>2852</v>
      </c>
      <c r="J14" s="820">
        <v>2635</v>
      </c>
      <c r="K14" s="820">
        <v>2355</v>
      </c>
      <c r="L14" s="822">
        <v>2228</v>
      </c>
      <c r="M14" s="823">
        <v>-127</v>
      </c>
      <c r="N14" s="824">
        <v>-5.3927813163481959</v>
      </c>
      <c r="O14" s="825">
        <v>9.5515733516247963</v>
      </c>
      <c r="P14" s="826">
        <v>69.9748743718593</v>
      </c>
    </row>
    <row r="15" spans="1:16" ht="19.5" customHeight="1">
      <c r="A15" s="790" t="s">
        <v>202</v>
      </c>
      <c r="B15" s="820">
        <v>2982</v>
      </c>
      <c r="C15" s="820">
        <v>2817</v>
      </c>
      <c r="D15" s="820">
        <v>2722</v>
      </c>
      <c r="E15" s="820">
        <v>2461</v>
      </c>
      <c r="F15" s="820">
        <v>2609</v>
      </c>
      <c r="G15" s="820">
        <v>2374</v>
      </c>
      <c r="H15" s="820">
        <v>2493</v>
      </c>
      <c r="I15" s="821">
        <v>2402</v>
      </c>
      <c r="J15" s="820">
        <v>2365</v>
      </c>
      <c r="K15" s="820">
        <v>2112</v>
      </c>
      <c r="L15" s="822">
        <v>2175</v>
      </c>
      <c r="M15" s="823">
        <v>63</v>
      </c>
      <c r="N15" s="824">
        <v>2.9829545454545454</v>
      </c>
      <c r="O15" s="825">
        <v>9.3243590842836319</v>
      </c>
      <c r="P15" s="826">
        <v>72.937625754527161</v>
      </c>
    </row>
    <row r="16" spans="1:16" ht="19.5" customHeight="1">
      <c r="A16" s="790" t="s">
        <v>203</v>
      </c>
      <c r="B16" s="820">
        <v>3204</v>
      </c>
      <c r="C16" s="820">
        <v>3036</v>
      </c>
      <c r="D16" s="820">
        <v>2852</v>
      </c>
      <c r="E16" s="820">
        <v>2635</v>
      </c>
      <c r="F16" s="820">
        <v>2366</v>
      </c>
      <c r="G16" s="820">
        <v>2162</v>
      </c>
      <c r="H16" s="820">
        <v>2317</v>
      </c>
      <c r="I16" s="821">
        <v>2297</v>
      </c>
      <c r="J16" s="820">
        <v>2013</v>
      </c>
      <c r="K16" s="820">
        <v>1853</v>
      </c>
      <c r="L16" s="822">
        <v>1888</v>
      </c>
      <c r="M16" s="823">
        <v>35</v>
      </c>
      <c r="N16" s="824">
        <v>1.8888289260658393</v>
      </c>
      <c r="O16" s="825">
        <v>8.0939723913229873</v>
      </c>
      <c r="P16" s="826">
        <v>58.92634207240949</v>
      </c>
    </row>
    <row r="17" spans="1:16" ht="19.5" customHeight="1">
      <c r="A17" s="790" t="s">
        <v>204</v>
      </c>
      <c r="B17" s="820">
        <v>4187</v>
      </c>
      <c r="C17" s="820">
        <v>3939</v>
      </c>
      <c r="D17" s="820">
        <v>3429</v>
      </c>
      <c r="E17" s="820">
        <v>3013</v>
      </c>
      <c r="F17" s="820">
        <v>2777</v>
      </c>
      <c r="G17" s="820">
        <v>2489</v>
      </c>
      <c r="H17" s="820">
        <v>2383</v>
      </c>
      <c r="I17" s="821">
        <v>2180</v>
      </c>
      <c r="J17" s="820">
        <v>2109</v>
      </c>
      <c r="K17" s="820">
        <v>1832</v>
      </c>
      <c r="L17" s="822">
        <v>1688</v>
      </c>
      <c r="M17" s="823">
        <v>-144</v>
      </c>
      <c r="N17" s="824">
        <v>-7.860262008733625</v>
      </c>
      <c r="O17" s="825">
        <v>7.2365600617336874</v>
      </c>
      <c r="P17" s="826">
        <v>40.315261523764029</v>
      </c>
    </row>
    <row r="18" spans="1:16" ht="19.5" customHeight="1">
      <c r="A18" s="790" t="s">
        <v>205</v>
      </c>
      <c r="B18" s="820">
        <v>2764</v>
      </c>
      <c r="C18" s="820">
        <v>2799</v>
      </c>
      <c r="D18" s="820">
        <v>2928</v>
      </c>
      <c r="E18" s="820">
        <v>2915</v>
      </c>
      <c r="F18" s="820">
        <v>2928</v>
      </c>
      <c r="G18" s="820">
        <v>3084</v>
      </c>
      <c r="H18" s="820">
        <v>3004</v>
      </c>
      <c r="I18" s="821">
        <v>2731</v>
      </c>
      <c r="J18" s="820">
        <v>2335</v>
      </c>
      <c r="K18" s="820">
        <v>1865</v>
      </c>
      <c r="L18" s="822">
        <v>1762</v>
      </c>
      <c r="M18" s="823">
        <v>-103</v>
      </c>
      <c r="N18" s="824">
        <v>-5.5227882037533513</v>
      </c>
      <c r="O18" s="825">
        <v>7.5538026236817286</v>
      </c>
      <c r="P18" s="826">
        <v>63.748191027496382</v>
      </c>
    </row>
    <row r="19" spans="1:16" ht="19.5" customHeight="1">
      <c r="A19" s="790" t="s">
        <v>206</v>
      </c>
      <c r="B19" s="820">
        <v>2409</v>
      </c>
      <c r="C19" s="820">
        <v>2430</v>
      </c>
      <c r="D19" s="820">
        <v>2270</v>
      </c>
      <c r="E19" s="820">
        <v>2322</v>
      </c>
      <c r="F19" s="820">
        <v>2268</v>
      </c>
      <c r="G19" s="820">
        <v>2144</v>
      </c>
      <c r="H19" s="820">
        <v>2107</v>
      </c>
      <c r="I19" s="821">
        <v>2148</v>
      </c>
      <c r="J19" s="820">
        <v>2244</v>
      </c>
      <c r="K19" s="820">
        <v>2024</v>
      </c>
      <c r="L19" s="822">
        <v>2119</v>
      </c>
      <c r="M19" s="823">
        <v>95</v>
      </c>
      <c r="N19" s="824">
        <v>4.6936758893280635</v>
      </c>
      <c r="O19" s="825">
        <v>9.0842836319986286</v>
      </c>
      <c r="P19" s="826">
        <v>87.961809879618102</v>
      </c>
    </row>
    <row r="20" spans="1:16" ht="19.5" customHeight="1">
      <c r="A20" s="790" t="s">
        <v>207</v>
      </c>
      <c r="B20" s="820">
        <v>1794</v>
      </c>
      <c r="C20" s="820">
        <v>1835</v>
      </c>
      <c r="D20" s="820">
        <v>1841</v>
      </c>
      <c r="E20" s="820">
        <v>1722</v>
      </c>
      <c r="F20" s="820">
        <v>1642</v>
      </c>
      <c r="G20" s="820">
        <v>1656</v>
      </c>
      <c r="H20" s="820">
        <v>1684</v>
      </c>
      <c r="I20" s="821">
        <v>1599</v>
      </c>
      <c r="J20" s="820">
        <v>1629</v>
      </c>
      <c r="K20" s="820">
        <v>1403</v>
      </c>
      <c r="L20" s="822">
        <v>1295</v>
      </c>
      <c r="M20" s="823">
        <v>-108</v>
      </c>
      <c r="N20" s="824">
        <v>-7.6977904490377762</v>
      </c>
      <c r="O20" s="825">
        <v>5.5517448340907141</v>
      </c>
      <c r="P20" s="826">
        <v>72.1850613154961</v>
      </c>
    </row>
    <row r="21" spans="1:16" ht="19.5" customHeight="1">
      <c r="A21" s="790" t="s">
        <v>208</v>
      </c>
      <c r="B21" s="820">
        <v>1071</v>
      </c>
      <c r="C21" s="820">
        <v>976</v>
      </c>
      <c r="D21" s="820">
        <v>1082</v>
      </c>
      <c r="E21" s="820">
        <v>1095</v>
      </c>
      <c r="F21" s="820">
        <v>1052</v>
      </c>
      <c r="G21" s="820">
        <v>1065</v>
      </c>
      <c r="H21" s="820">
        <v>1009</v>
      </c>
      <c r="I21" s="821">
        <v>989</v>
      </c>
      <c r="J21" s="820">
        <v>956</v>
      </c>
      <c r="K21" s="820">
        <v>781</v>
      </c>
      <c r="L21" s="822">
        <v>814</v>
      </c>
      <c r="M21" s="823">
        <v>33</v>
      </c>
      <c r="N21" s="824">
        <v>4.225352112676056</v>
      </c>
      <c r="O21" s="825">
        <v>3.4896681814284491</v>
      </c>
      <c r="P21" s="826">
        <v>76.003734827264239</v>
      </c>
    </row>
    <row r="22" spans="1:16" ht="19.5" customHeight="1">
      <c r="A22" s="237" t="s">
        <v>209</v>
      </c>
      <c r="B22" s="820">
        <v>387</v>
      </c>
      <c r="C22" s="820">
        <v>420</v>
      </c>
      <c r="D22" s="820">
        <v>419</v>
      </c>
      <c r="E22" s="820">
        <v>474</v>
      </c>
      <c r="F22" s="820">
        <v>451</v>
      </c>
      <c r="G22" s="820">
        <v>477</v>
      </c>
      <c r="H22" s="820">
        <v>478</v>
      </c>
      <c r="I22" s="821">
        <v>401</v>
      </c>
      <c r="J22" s="820">
        <v>399</v>
      </c>
      <c r="K22" s="820">
        <v>407</v>
      </c>
      <c r="L22" s="822">
        <v>447</v>
      </c>
      <c r="M22" s="823">
        <v>40</v>
      </c>
      <c r="N22" s="824">
        <v>9.8280098280098276</v>
      </c>
      <c r="O22" s="825">
        <v>1.9163165566320843</v>
      </c>
      <c r="P22" s="826">
        <v>115.50387596899225</v>
      </c>
    </row>
    <row r="23" spans="1:16" ht="19.5" customHeight="1">
      <c r="A23" s="802" t="s">
        <v>210</v>
      </c>
      <c r="B23" s="827">
        <v>41904</v>
      </c>
      <c r="C23" s="827">
        <v>40080</v>
      </c>
      <c r="D23" s="827">
        <v>38353</v>
      </c>
      <c r="E23" s="827">
        <v>35518</v>
      </c>
      <c r="F23" s="827">
        <v>33443</v>
      </c>
      <c r="G23" s="827">
        <v>32166</v>
      </c>
      <c r="H23" s="827">
        <v>31603</v>
      </c>
      <c r="I23" s="828">
        <v>29520</v>
      </c>
      <c r="J23" s="827">
        <v>27420</v>
      </c>
      <c r="K23" s="827">
        <v>23782</v>
      </c>
      <c r="L23" s="829">
        <v>23326</v>
      </c>
      <c r="M23" s="830">
        <v>-456</v>
      </c>
      <c r="N23" s="831">
        <v>-1.9174165335127409</v>
      </c>
      <c r="O23" s="832">
        <v>100</v>
      </c>
      <c r="P23" s="833">
        <v>55.665330278732341</v>
      </c>
    </row>
    <row r="24" spans="1:16" ht="19.5" customHeight="1">
      <c r="A24" s="250" t="s">
        <v>211</v>
      </c>
      <c r="B24" s="371"/>
      <c r="C24" s="371"/>
      <c r="D24" s="371"/>
      <c r="E24" s="371"/>
      <c r="F24" s="371"/>
      <c r="G24" s="371"/>
      <c r="H24" s="371"/>
      <c r="I24" s="371"/>
      <c r="J24" s="371"/>
      <c r="K24" s="371"/>
      <c r="L24" s="371"/>
      <c r="M24" s="834"/>
      <c r="N24" s="804"/>
      <c r="O24" s="803"/>
      <c r="P24" s="371"/>
    </row>
    <row r="25" spans="1:16" ht="19.5" customHeight="1">
      <c r="A25" s="256" t="s">
        <v>413</v>
      </c>
      <c r="B25" s="365">
        <v>5920</v>
      </c>
      <c r="C25" s="366">
        <v>5456</v>
      </c>
      <c r="D25" s="366">
        <v>5204</v>
      </c>
      <c r="E25" s="366">
        <v>4633</v>
      </c>
      <c r="F25" s="366">
        <v>4229</v>
      </c>
      <c r="G25" s="366">
        <v>4060</v>
      </c>
      <c r="H25" s="366">
        <v>3742</v>
      </c>
      <c r="I25" s="366">
        <v>3530</v>
      </c>
      <c r="J25" s="366">
        <v>3189</v>
      </c>
      <c r="K25" s="366">
        <v>2797</v>
      </c>
      <c r="L25" s="365">
        <v>2675</v>
      </c>
      <c r="M25" s="368">
        <v>-122</v>
      </c>
      <c r="N25" s="369">
        <v>-4.361816231676797</v>
      </c>
      <c r="O25" s="835">
        <v>11.467889908256881</v>
      </c>
      <c r="P25" s="370">
        <v>45.185810810810814</v>
      </c>
    </row>
    <row r="26" spans="1:16" ht="19.5" customHeight="1">
      <c r="A26" s="237" t="s">
        <v>213</v>
      </c>
      <c r="B26" s="365">
        <v>8425</v>
      </c>
      <c r="C26" s="366">
        <v>8460</v>
      </c>
      <c r="D26" s="366">
        <v>8540</v>
      </c>
      <c r="E26" s="366">
        <v>8528</v>
      </c>
      <c r="F26" s="366">
        <v>8341</v>
      </c>
      <c r="G26" s="366">
        <v>8426</v>
      </c>
      <c r="H26" s="366">
        <v>8282</v>
      </c>
      <c r="I26" s="366">
        <v>7868</v>
      </c>
      <c r="J26" s="366">
        <v>7563</v>
      </c>
      <c r="K26" s="366">
        <v>6480</v>
      </c>
      <c r="L26" s="365">
        <v>6437</v>
      </c>
      <c r="M26" s="368">
        <v>-43</v>
      </c>
      <c r="N26" s="369">
        <v>-0.66358024691358031</v>
      </c>
      <c r="O26" s="835">
        <v>27.595815827831604</v>
      </c>
      <c r="P26" s="370">
        <v>76.403560830860542</v>
      </c>
    </row>
    <row r="27" spans="1:16" ht="19.5" customHeight="1">
      <c r="A27" s="237" t="s">
        <v>414</v>
      </c>
      <c r="B27" s="365">
        <v>5661</v>
      </c>
      <c r="C27" s="366">
        <v>5661</v>
      </c>
      <c r="D27" s="366">
        <v>5612</v>
      </c>
      <c r="E27" s="366">
        <v>5613</v>
      </c>
      <c r="F27" s="366">
        <v>5413</v>
      </c>
      <c r="G27" s="366">
        <v>5342</v>
      </c>
      <c r="H27" s="366">
        <v>5278</v>
      </c>
      <c r="I27" s="366">
        <v>5137</v>
      </c>
      <c r="J27" s="366">
        <v>5228</v>
      </c>
      <c r="K27" s="366">
        <v>4615</v>
      </c>
      <c r="L27" s="365">
        <v>4675</v>
      </c>
      <c r="M27" s="368">
        <v>60</v>
      </c>
      <c r="N27" s="369">
        <v>1.3001083423618636</v>
      </c>
      <c r="O27" s="835">
        <v>20.042013204149875</v>
      </c>
      <c r="P27" s="370">
        <v>82.582582582582589</v>
      </c>
    </row>
    <row r="28" spans="1:16" ht="19.5" customHeight="1">
      <c r="A28" s="237" t="s">
        <v>415</v>
      </c>
      <c r="B28" s="365">
        <v>3252</v>
      </c>
      <c r="C28" s="366">
        <v>3231</v>
      </c>
      <c r="D28" s="366">
        <v>3342</v>
      </c>
      <c r="E28" s="366">
        <v>3291</v>
      </c>
      <c r="F28" s="366">
        <v>3145</v>
      </c>
      <c r="G28" s="366">
        <v>3198</v>
      </c>
      <c r="H28" s="366">
        <v>3171</v>
      </c>
      <c r="I28" s="366">
        <v>2989</v>
      </c>
      <c r="J28" s="366">
        <v>2984</v>
      </c>
      <c r="K28" s="366">
        <v>2591</v>
      </c>
      <c r="L28" s="365">
        <v>2556</v>
      </c>
      <c r="M28" s="368">
        <v>-35</v>
      </c>
      <c r="N28" s="369">
        <v>-1.3508297954457738</v>
      </c>
      <c r="O28" s="835">
        <v>10.957729572151248</v>
      </c>
      <c r="P28" s="370">
        <v>78.597785977859786</v>
      </c>
    </row>
    <row r="29" spans="1:16" ht="19.5" customHeight="1">
      <c r="A29" s="259" t="s">
        <v>416</v>
      </c>
      <c r="B29" s="377">
        <v>1458</v>
      </c>
      <c r="C29" s="380">
        <v>1396</v>
      </c>
      <c r="D29" s="380">
        <v>1501</v>
      </c>
      <c r="E29" s="380">
        <v>1569</v>
      </c>
      <c r="F29" s="380">
        <v>1503</v>
      </c>
      <c r="G29" s="380">
        <v>1542</v>
      </c>
      <c r="H29" s="380">
        <v>1487</v>
      </c>
      <c r="I29" s="380">
        <v>1390</v>
      </c>
      <c r="J29" s="380">
        <v>1355</v>
      </c>
      <c r="K29" s="380">
        <v>1188</v>
      </c>
      <c r="L29" s="377">
        <v>1261</v>
      </c>
      <c r="M29" s="382">
        <v>73</v>
      </c>
      <c r="N29" s="383">
        <v>6.1447811447811445</v>
      </c>
      <c r="O29" s="836">
        <v>5.4059847380605337</v>
      </c>
      <c r="P29" s="384">
        <v>86.488340192043893</v>
      </c>
    </row>
    <row r="30" spans="1:16">
      <c r="A30" s="811"/>
      <c r="B30" s="365"/>
      <c r="C30" s="365"/>
      <c r="D30" s="365"/>
      <c r="E30" s="365"/>
      <c r="F30" s="365"/>
      <c r="G30" s="365"/>
      <c r="H30" s="365"/>
      <c r="I30" s="365"/>
      <c r="J30" s="365"/>
      <c r="K30" s="365"/>
      <c r="L30" s="365"/>
      <c r="M30" s="386"/>
      <c r="N30" s="387"/>
      <c r="O30" s="388"/>
      <c r="P30" s="365"/>
    </row>
    <row r="31" spans="1:16">
      <c r="A31" s="269" t="s">
        <v>214</v>
      </c>
    </row>
    <row r="32" spans="1:16">
      <c r="A32" s="269" t="s">
        <v>421</v>
      </c>
    </row>
    <row r="33" spans="1:1">
      <c r="A33" s="812"/>
    </row>
    <row r="34" spans="1:1">
      <c r="A34" s="796"/>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2"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C3093-579D-4B46-8219-AA1172CF2BCB}">
  <sheetPr codeName="Sheet26">
    <pageSetUpPr fitToPage="1"/>
  </sheetPr>
  <dimension ref="A1:Q39"/>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5" t="s">
        <v>432</v>
      </c>
    </row>
    <row r="2" spans="1:17">
      <c r="A2" t="s">
        <v>433</v>
      </c>
    </row>
    <row r="3" spans="1:17">
      <c r="C3" s="8"/>
      <c r="D3" s="8"/>
      <c r="E3" s="8"/>
      <c r="F3" s="8"/>
      <c r="G3" s="8"/>
      <c r="H3" s="8"/>
      <c r="I3" s="8"/>
      <c r="J3" s="8"/>
      <c r="K3" s="8"/>
      <c r="L3" s="8"/>
      <c r="M3" s="8"/>
      <c r="N3" s="8"/>
      <c r="O3" s="8"/>
      <c r="P3" s="8"/>
      <c r="Q3" s="76" t="s">
        <v>166</v>
      </c>
    </row>
    <row r="4" spans="1:17" ht="15" customHeight="1">
      <c r="A4" s="417"/>
      <c r="B4" s="418"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419"/>
      <c r="B5" s="420"/>
      <c r="C5" s="82"/>
      <c r="D5" s="82"/>
      <c r="E5" s="82"/>
      <c r="F5" s="82"/>
      <c r="G5" s="82"/>
      <c r="H5" s="82"/>
      <c r="I5" s="82"/>
      <c r="J5" s="82"/>
      <c r="K5" s="82"/>
      <c r="L5" s="82"/>
      <c r="M5" s="24"/>
      <c r="N5" s="274" t="s">
        <v>150</v>
      </c>
      <c r="O5" s="275"/>
      <c r="P5" s="276"/>
      <c r="Q5" s="277" t="s">
        <v>181</v>
      </c>
    </row>
    <row r="6" spans="1:17" ht="30" customHeight="1">
      <c r="A6" s="837" t="s">
        <v>434</v>
      </c>
      <c r="B6" s="424"/>
      <c r="C6" s="85"/>
      <c r="D6" s="85"/>
      <c r="E6" s="85"/>
      <c r="F6" s="85"/>
      <c r="G6" s="85"/>
      <c r="H6" s="85"/>
      <c r="I6" s="85"/>
      <c r="J6" s="85"/>
      <c r="K6" s="85"/>
      <c r="L6" s="85"/>
      <c r="M6" s="85"/>
      <c r="N6" s="305" t="s">
        <v>151</v>
      </c>
      <c r="O6" s="279" t="s">
        <v>152</v>
      </c>
      <c r="P6" s="280" t="s">
        <v>187</v>
      </c>
      <c r="Q6" s="281"/>
    </row>
    <row r="7" spans="1:17" ht="19.5" customHeight="1">
      <c r="A7" s="838" t="s">
        <v>282</v>
      </c>
      <c r="B7" s="839"/>
      <c r="C7" s="840">
        <v>1565</v>
      </c>
      <c r="D7" s="840">
        <v>1546</v>
      </c>
      <c r="E7" s="840">
        <v>1479</v>
      </c>
      <c r="F7" s="840">
        <v>1504</v>
      </c>
      <c r="G7" s="840">
        <v>1460</v>
      </c>
      <c r="H7" s="840">
        <v>1383</v>
      </c>
      <c r="I7" s="840">
        <v>1372</v>
      </c>
      <c r="J7" s="840">
        <v>1281</v>
      </c>
      <c r="K7" s="840">
        <v>1306</v>
      </c>
      <c r="L7" s="840">
        <v>1143</v>
      </c>
      <c r="M7" s="840">
        <v>1140</v>
      </c>
      <c r="N7" s="841">
        <v>-3</v>
      </c>
      <c r="O7" s="842">
        <v>-0.26246719160104987</v>
      </c>
      <c r="P7" s="843">
        <v>4.8872502786590069</v>
      </c>
      <c r="Q7" s="844">
        <v>72.843450479233226</v>
      </c>
    </row>
    <row r="8" spans="1:17" ht="19.5" customHeight="1">
      <c r="A8" s="326" t="s">
        <v>283</v>
      </c>
      <c r="B8" s="845"/>
      <c r="C8" s="846">
        <v>606</v>
      </c>
      <c r="D8" s="846">
        <v>652</v>
      </c>
      <c r="E8" s="846">
        <v>643</v>
      </c>
      <c r="F8" s="846">
        <v>572</v>
      </c>
      <c r="G8" s="846">
        <v>615</v>
      </c>
      <c r="H8" s="846">
        <v>677</v>
      </c>
      <c r="I8" s="846">
        <v>693</v>
      </c>
      <c r="J8" s="846">
        <v>580</v>
      </c>
      <c r="K8" s="846">
        <v>535</v>
      </c>
      <c r="L8" s="846">
        <v>455</v>
      </c>
      <c r="M8" s="846">
        <v>432</v>
      </c>
      <c r="N8" s="847">
        <v>-23</v>
      </c>
      <c r="O8" s="848">
        <v>-5.0549450549450547</v>
      </c>
      <c r="P8" s="849">
        <v>1.8520106319128871</v>
      </c>
      <c r="Q8" s="850">
        <v>71.287128712871279</v>
      </c>
    </row>
    <row r="9" spans="1:17" ht="19.5" customHeight="1">
      <c r="A9" s="326" t="s">
        <v>422</v>
      </c>
      <c r="B9" s="845"/>
      <c r="C9" s="846">
        <v>464</v>
      </c>
      <c r="D9" s="846">
        <v>340</v>
      </c>
      <c r="E9" s="846">
        <v>236</v>
      </c>
      <c r="F9" s="846">
        <v>192</v>
      </c>
      <c r="G9" s="846">
        <v>145</v>
      </c>
      <c r="H9" s="846">
        <v>137</v>
      </c>
      <c r="I9" s="846">
        <v>120</v>
      </c>
      <c r="J9" s="846">
        <v>90</v>
      </c>
      <c r="K9" s="846">
        <v>76</v>
      </c>
      <c r="L9" s="846">
        <v>84</v>
      </c>
      <c r="M9" s="846">
        <v>80</v>
      </c>
      <c r="N9" s="847">
        <v>-4</v>
      </c>
      <c r="O9" s="848">
        <v>-4.7619047619047619</v>
      </c>
      <c r="P9" s="849">
        <v>0.3429649318357198</v>
      </c>
      <c r="Q9" s="850">
        <v>17.241379310344829</v>
      </c>
    </row>
    <row r="10" spans="1:17" ht="19.5" customHeight="1">
      <c r="A10" s="326" t="s">
        <v>321</v>
      </c>
      <c r="B10" s="845"/>
      <c r="C10" s="846">
        <v>336</v>
      </c>
      <c r="D10" s="846">
        <v>313</v>
      </c>
      <c r="E10" s="846">
        <v>335</v>
      </c>
      <c r="F10" s="846">
        <v>345</v>
      </c>
      <c r="G10" s="846">
        <v>351</v>
      </c>
      <c r="H10" s="846">
        <v>350</v>
      </c>
      <c r="I10" s="846">
        <v>375</v>
      </c>
      <c r="J10" s="846">
        <v>300</v>
      </c>
      <c r="K10" s="846">
        <v>309</v>
      </c>
      <c r="L10" s="846">
        <v>254</v>
      </c>
      <c r="M10" s="846">
        <v>307</v>
      </c>
      <c r="N10" s="847">
        <v>53</v>
      </c>
      <c r="O10" s="848">
        <v>20.866141732283463</v>
      </c>
      <c r="P10" s="849">
        <v>1.3161279259195748</v>
      </c>
      <c r="Q10" s="850">
        <v>91.36904761904762</v>
      </c>
    </row>
    <row r="11" spans="1:17" ht="19.5" customHeight="1">
      <c r="A11" s="326" t="s">
        <v>423</v>
      </c>
      <c r="B11" s="845"/>
      <c r="C11" s="846">
        <v>238</v>
      </c>
      <c r="D11" s="846">
        <v>213</v>
      </c>
      <c r="E11" s="846">
        <v>236</v>
      </c>
      <c r="F11" s="846">
        <v>189</v>
      </c>
      <c r="G11" s="846">
        <v>203</v>
      </c>
      <c r="H11" s="846">
        <v>192</v>
      </c>
      <c r="I11" s="846">
        <v>209</v>
      </c>
      <c r="J11" s="846">
        <v>151</v>
      </c>
      <c r="K11" s="846">
        <v>164</v>
      </c>
      <c r="L11" s="846">
        <v>133</v>
      </c>
      <c r="M11" s="846">
        <v>149</v>
      </c>
      <c r="N11" s="847">
        <v>16</v>
      </c>
      <c r="O11" s="848">
        <v>12.030075187969924</v>
      </c>
      <c r="P11" s="849">
        <v>0.63877218554402815</v>
      </c>
      <c r="Q11" s="850">
        <v>62.605042016806721</v>
      </c>
    </row>
    <row r="12" spans="1:17" ht="19.5" customHeight="1">
      <c r="A12" s="326" t="s">
        <v>435</v>
      </c>
      <c r="B12" s="845"/>
      <c r="C12" s="846">
        <v>5</v>
      </c>
      <c r="D12" s="846">
        <v>7</v>
      </c>
      <c r="E12" s="846">
        <v>7</v>
      </c>
      <c r="F12" s="846">
        <v>12</v>
      </c>
      <c r="G12" s="846">
        <v>7</v>
      </c>
      <c r="H12" s="846">
        <v>3</v>
      </c>
      <c r="I12" s="846">
        <v>5</v>
      </c>
      <c r="J12" s="846">
        <v>3</v>
      </c>
      <c r="K12" s="846">
        <v>3</v>
      </c>
      <c r="L12" s="846">
        <v>4</v>
      </c>
      <c r="M12" s="846">
        <v>3</v>
      </c>
      <c r="N12" s="847">
        <v>-1</v>
      </c>
      <c r="O12" s="848">
        <v>-25</v>
      </c>
      <c r="P12" s="849">
        <v>1.2861184943839492E-2</v>
      </c>
      <c r="Q12" s="850">
        <v>60</v>
      </c>
    </row>
    <row r="13" spans="1:17" ht="19.5" customHeight="1">
      <c r="A13" s="326" t="s">
        <v>424</v>
      </c>
      <c r="B13" s="845"/>
      <c r="C13" s="846">
        <v>217</v>
      </c>
      <c r="D13" s="846">
        <v>190</v>
      </c>
      <c r="E13" s="846">
        <v>174</v>
      </c>
      <c r="F13" s="846">
        <v>166</v>
      </c>
      <c r="G13" s="846">
        <v>179</v>
      </c>
      <c r="H13" s="846">
        <v>228</v>
      </c>
      <c r="I13" s="846">
        <v>260</v>
      </c>
      <c r="J13" s="846">
        <v>190</v>
      </c>
      <c r="K13" s="846">
        <v>140</v>
      </c>
      <c r="L13" s="846">
        <v>118</v>
      </c>
      <c r="M13" s="846">
        <v>114</v>
      </c>
      <c r="N13" s="847">
        <v>-4</v>
      </c>
      <c r="O13" s="848">
        <v>-3.3898305084745761</v>
      </c>
      <c r="P13" s="849">
        <v>0.48872502786590072</v>
      </c>
      <c r="Q13" s="850">
        <v>52.534562211981559</v>
      </c>
    </row>
    <row r="14" spans="1:17" ht="19.5" customHeight="1">
      <c r="A14" s="326" t="s">
        <v>425</v>
      </c>
      <c r="B14" s="845"/>
      <c r="C14" s="846">
        <v>293</v>
      </c>
      <c r="D14" s="846">
        <v>279</v>
      </c>
      <c r="E14" s="846">
        <v>282</v>
      </c>
      <c r="F14" s="846">
        <v>240</v>
      </c>
      <c r="G14" s="846">
        <v>275</v>
      </c>
      <c r="H14" s="846">
        <v>279</v>
      </c>
      <c r="I14" s="846">
        <v>290</v>
      </c>
      <c r="J14" s="846">
        <v>241</v>
      </c>
      <c r="K14" s="846">
        <v>212</v>
      </c>
      <c r="L14" s="846">
        <v>209</v>
      </c>
      <c r="M14" s="846">
        <v>191</v>
      </c>
      <c r="N14" s="847">
        <v>-18</v>
      </c>
      <c r="O14" s="848">
        <v>-8.6124401913875595</v>
      </c>
      <c r="P14" s="849">
        <v>0.81882877475778093</v>
      </c>
      <c r="Q14" s="850">
        <v>65.187713310580207</v>
      </c>
    </row>
    <row r="15" spans="1:17" ht="19.5" customHeight="1">
      <c r="A15" s="851" t="s">
        <v>322</v>
      </c>
      <c r="B15" s="852"/>
      <c r="C15" s="853" t="s">
        <v>230</v>
      </c>
      <c r="D15" s="853" t="s">
        <v>230</v>
      </c>
      <c r="E15" s="853" t="s">
        <v>230</v>
      </c>
      <c r="F15" s="853" t="s">
        <v>230</v>
      </c>
      <c r="G15" s="853" t="s">
        <v>230</v>
      </c>
      <c r="H15" s="853" t="s">
        <v>230</v>
      </c>
      <c r="I15" s="846">
        <v>0</v>
      </c>
      <c r="J15" s="846">
        <v>0</v>
      </c>
      <c r="K15" s="846">
        <v>0</v>
      </c>
      <c r="L15" s="846">
        <v>0</v>
      </c>
      <c r="M15" s="846">
        <v>0</v>
      </c>
      <c r="N15" s="847">
        <v>0</v>
      </c>
      <c r="O15" s="848" t="s">
        <v>230</v>
      </c>
      <c r="P15" s="849">
        <v>0</v>
      </c>
      <c r="Q15" s="850" t="s">
        <v>230</v>
      </c>
    </row>
    <row r="16" spans="1:17" ht="19.5" customHeight="1">
      <c r="A16" s="326" t="s">
        <v>310</v>
      </c>
      <c r="B16" s="845"/>
      <c r="C16" s="846">
        <v>1199</v>
      </c>
      <c r="D16" s="846">
        <v>1224</v>
      </c>
      <c r="E16" s="846">
        <v>1259</v>
      </c>
      <c r="F16" s="846">
        <v>1270</v>
      </c>
      <c r="G16" s="846">
        <v>1321</v>
      </c>
      <c r="H16" s="846">
        <v>1288</v>
      </c>
      <c r="I16" s="846">
        <v>1373</v>
      </c>
      <c r="J16" s="846">
        <v>1209</v>
      </c>
      <c r="K16" s="846">
        <v>1210</v>
      </c>
      <c r="L16" s="846">
        <v>1111</v>
      </c>
      <c r="M16" s="846">
        <v>1116</v>
      </c>
      <c r="N16" s="847">
        <v>5</v>
      </c>
      <c r="O16" s="848">
        <v>0.45004500450045004</v>
      </c>
      <c r="P16" s="849">
        <v>4.784360799108291</v>
      </c>
      <c r="Q16" s="850">
        <v>93.077564637197668</v>
      </c>
    </row>
    <row r="17" spans="1:17" ht="19.5" customHeight="1">
      <c r="A17" s="326" t="s">
        <v>311</v>
      </c>
      <c r="B17" s="845"/>
      <c r="C17" s="846">
        <v>2896</v>
      </c>
      <c r="D17" s="846">
        <v>3046</v>
      </c>
      <c r="E17" s="846">
        <v>2814</v>
      </c>
      <c r="F17" s="846">
        <v>2675</v>
      </c>
      <c r="G17" s="846">
        <v>2601</v>
      </c>
      <c r="H17" s="846">
        <v>2759</v>
      </c>
      <c r="I17" s="846">
        <v>2734</v>
      </c>
      <c r="J17" s="846">
        <v>2513</v>
      </c>
      <c r="K17" s="846">
        <v>2392</v>
      </c>
      <c r="L17" s="846">
        <v>2281</v>
      </c>
      <c r="M17" s="846">
        <v>2315</v>
      </c>
      <c r="N17" s="847">
        <v>34</v>
      </c>
      <c r="O17" s="848">
        <v>1.4905743095133712</v>
      </c>
      <c r="P17" s="849">
        <v>9.924547714996141</v>
      </c>
      <c r="Q17" s="850">
        <v>79.937845303867405</v>
      </c>
    </row>
    <row r="18" spans="1:17" ht="19.5" customHeight="1">
      <c r="A18" s="326" t="s">
        <v>436</v>
      </c>
      <c r="B18" s="845"/>
      <c r="C18" s="846">
        <v>1949</v>
      </c>
      <c r="D18" s="846">
        <v>1941</v>
      </c>
      <c r="E18" s="846">
        <v>1953</v>
      </c>
      <c r="F18" s="846">
        <v>1972</v>
      </c>
      <c r="G18" s="846">
        <v>2049</v>
      </c>
      <c r="H18" s="846">
        <v>2149</v>
      </c>
      <c r="I18" s="846">
        <v>2122</v>
      </c>
      <c r="J18" s="846">
        <v>2125</v>
      </c>
      <c r="K18" s="846">
        <v>2091</v>
      </c>
      <c r="L18" s="846">
        <v>1951</v>
      </c>
      <c r="M18" s="846">
        <v>1979</v>
      </c>
      <c r="N18" s="847">
        <v>28</v>
      </c>
      <c r="O18" s="848">
        <v>1.4351614556637622</v>
      </c>
      <c r="P18" s="849">
        <v>8.4840950012861178</v>
      </c>
      <c r="Q18" s="850">
        <v>101.53925089789635</v>
      </c>
    </row>
    <row r="19" spans="1:17" ht="19.5" customHeight="1">
      <c r="A19" s="326" t="s">
        <v>312</v>
      </c>
      <c r="B19" s="845"/>
      <c r="C19" s="846">
        <v>996</v>
      </c>
      <c r="D19" s="846">
        <v>882</v>
      </c>
      <c r="E19" s="846">
        <v>832</v>
      </c>
      <c r="F19" s="846">
        <v>734</v>
      </c>
      <c r="G19" s="846">
        <v>618</v>
      </c>
      <c r="H19" s="846">
        <v>558</v>
      </c>
      <c r="I19" s="846">
        <v>550</v>
      </c>
      <c r="J19" s="846">
        <v>556</v>
      </c>
      <c r="K19" s="846">
        <v>444</v>
      </c>
      <c r="L19" s="846">
        <v>343</v>
      </c>
      <c r="M19" s="846">
        <v>403</v>
      </c>
      <c r="N19" s="847">
        <v>60</v>
      </c>
      <c r="O19" s="848">
        <v>17.492711370262391</v>
      </c>
      <c r="P19" s="849">
        <v>1.7276858441224385</v>
      </c>
      <c r="Q19" s="850">
        <v>40.46184738955823</v>
      </c>
    </row>
    <row r="20" spans="1:17" ht="19.5" customHeight="1">
      <c r="A20" s="326" t="s">
        <v>313</v>
      </c>
      <c r="B20" s="845"/>
      <c r="C20" s="846">
        <v>2023</v>
      </c>
      <c r="D20" s="846">
        <v>1964</v>
      </c>
      <c r="E20" s="846">
        <v>1719</v>
      </c>
      <c r="F20" s="846">
        <v>1748</v>
      </c>
      <c r="G20" s="846">
        <v>1639</v>
      </c>
      <c r="H20" s="846">
        <v>1576</v>
      </c>
      <c r="I20" s="846">
        <v>1578</v>
      </c>
      <c r="J20" s="846">
        <v>1476</v>
      </c>
      <c r="K20" s="846">
        <v>1295</v>
      </c>
      <c r="L20" s="846">
        <v>1206</v>
      </c>
      <c r="M20" s="846">
        <v>1188</v>
      </c>
      <c r="N20" s="847">
        <v>-18</v>
      </c>
      <c r="O20" s="848">
        <v>-1.4925373134328357</v>
      </c>
      <c r="P20" s="849">
        <v>5.0930292377604385</v>
      </c>
      <c r="Q20" s="850">
        <v>58.724666337123089</v>
      </c>
    </row>
    <row r="21" spans="1:17" ht="19.5" customHeight="1">
      <c r="A21" s="326" t="s">
        <v>437</v>
      </c>
      <c r="B21" s="845"/>
      <c r="C21" s="846">
        <v>11</v>
      </c>
      <c r="D21" s="846">
        <v>9</v>
      </c>
      <c r="E21" s="846">
        <v>8</v>
      </c>
      <c r="F21" s="846">
        <v>10</v>
      </c>
      <c r="G21" s="846">
        <v>6</v>
      </c>
      <c r="H21" s="846">
        <v>11</v>
      </c>
      <c r="I21" s="846">
        <v>9</v>
      </c>
      <c r="J21" s="846">
        <v>6</v>
      </c>
      <c r="K21" s="846">
        <v>7</v>
      </c>
      <c r="L21" s="846">
        <v>1</v>
      </c>
      <c r="M21" s="846">
        <v>3</v>
      </c>
      <c r="N21" s="847">
        <v>2</v>
      </c>
      <c r="O21" s="848">
        <v>200</v>
      </c>
      <c r="P21" s="849">
        <v>1.2861184943839492E-2</v>
      </c>
      <c r="Q21" s="850">
        <v>27.27272727272727</v>
      </c>
    </row>
    <row r="22" spans="1:17" ht="19.5" customHeight="1">
      <c r="A22" s="326" t="s">
        <v>426</v>
      </c>
      <c r="B22" s="845"/>
      <c r="C22" s="846">
        <v>26</v>
      </c>
      <c r="D22" s="846">
        <v>21</v>
      </c>
      <c r="E22" s="846">
        <v>12</v>
      </c>
      <c r="F22" s="846">
        <v>19</v>
      </c>
      <c r="G22" s="846">
        <v>23</v>
      </c>
      <c r="H22" s="846">
        <v>20</v>
      </c>
      <c r="I22" s="846">
        <v>17</v>
      </c>
      <c r="J22" s="846">
        <v>11</v>
      </c>
      <c r="K22" s="846">
        <v>25</v>
      </c>
      <c r="L22" s="846">
        <v>23</v>
      </c>
      <c r="M22" s="846">
        <v>16</v>
      </c>
      <c r="N22" s="847">
        <v>-7</v>
      </c>
      <c r="O22" s="848">
        <v>-30.434782608695656</v>
      </c>
      <c r="P22" s="849">
        <v>6.8592986367143963E-2</v>
      </c>
      <c r="Q22" s="850">
        <v>61.53846153846154</v>
      </c>
    </row>
    <row r="23" spans="1:17" ht="19.5" customHeight="1">
      <c r="A23" s="326" t="s">
        <v>427</v>
      </c>
      <c r="B23" s="845"/>
      <c r="C23" s="846">
        <v>88</v>
      </c>
      <c r="D23" s="846">
        <v>91</v>
      </c>
      <c r="E23" s="846">
        <v>86</v>
      </c>
      <c r="F23" s="846">
        <v>81</v>
      </c>
      <c r="G23" s="846">
        <v>112</v>
      </c>
      <c r="H23" s="846">
        <v>85</v>
      </c>
      <c r="I23" s="846">
        <v>108</v>
      </c>
      <c r="J23" s="846">
        <v>120</v>
      </c>
      <c r="K23" s="846">
        <v>89</v>
      </c>
      <c r="L23" s="846">
        <v>70</v>
      </c>
      <c r="M23" s="846">
        <v>79</v>
      </c>
      <c r="N23" s="847">
        <v>9</v>
      </c>
      <c r="O23" s="848">
        <v>12.857142857142856</v>
      </c>
      <c r="P23" s="849">
        <v>0.33867787018777329</v>
      </c>
      <c r="Q23" s="850">
        <v>89.772727272727266</v>
      </c>
    </row>
    <row r="24" spans="1:17" ht="19.5" customHeight="1">
      <c r="A24" s="854" t="s">
        <v>324</v>
      </c>
      <c r="B24" s="855" t="s">
        <v>428</v>
      </c>
      <c r="C24" s="856">
        <v>3533</v>
      </c>
      <c r="D24" s="856">
        <v>3163</v>
      </c>
      <c r="E24" s="856">
        <v>2857</v>
      </c>
      <c r="F24" s="856">
        <v>2575</v>
      </c>
      <c r="G24" s="856">
        <v>2185</v>
      </c>
      <c r="H24" s="856">
        <v>1950</v>
      </c>
      <c r="I24" s="856">
        <v>1805</v>
      </c>
      <c r="J24" s="856">
        <v>1525</v>
      </c>
      <c r="K24" s="856">
        <v>1361</v>
      </c>
      <c r="L24" s="856">
        <v>1208</v>
      </c>
      <c r="M24" s="856">
        <v>1115</v>
      </c>
      <c r="N24" s="857">
        <v>-93</v>
      </c>
      <c r="O24" s="858">
        <v>-7.6986754966887423</v>
      </c>
      <c r="P24" s="859">
        <v>4.780073737460345</v>
      </c>
      <c r="Q24" s="860">
        <v>31.559581092555899</v>
      </c>
    </row>
    <row r="25" spans="1:17" ht="19.5" customHeight="1">
      <c r="A25" s="854"/>
      <c r="B25" s="713" t="s">
        <v>429</v>
      </c>
      <c r="C25" s="856">
        <v>3000</v>
      </c>
      <c r="D25" s="856">
        <v>2877</v>
      </c>
      <c r="E25" s="856">
        <v>2879</v>
      </c>
      <c r="F25" s="856">
        <v>2548</v>
      </c>
      <c r="G25" s="856">
        <v>2379</v>
      </c>
      <c r="H25" s="856">
        <v>2362</v>
      </c>
      <c r="I25" s="856">
        <v>2201</v>
      </c>
      <c r="J25" s="856">
        <v>2138</v>
      </c>
      <c r="K25" s="856">
        <v>1913</v>
      </c>
      <c r="L25" s="856">
        <v>1674</v>
      </c>
      <c r="M25" s="856">
        <v>1583</v>
      </c>
      <c r="N25" s="857">
        <v>-91</v>
      </c>
      <c r="O25" s="858">
        <v>-5.4360812425328549</v>
      </c>
      <c r="P25" s="859">
        <v>6.7864185886993056</v>
      </c>
      <c r="Q25" s="860">
        <v>52.766666666666659</v>
      </c>
    </row>
    <row r="26" spans="1:17" ht="19.5" customHeight="1">
      <c r="A26" s="854"/>
      <c r="B26" s="713" t="s">
        <v>430</v>
      </c>
      <c r="C26" s="856">
        <v>4199</v>
      </c>
      <c r="D26" s="856">
        <v>3933</v>
      </c>
      <c r="E26" s="856">
        <v>3758</v>
      </c>
      <c r="F26" s="856">
        <v>3405</v>
      </c>
      <c r="G26" s="856">
        <v>3196</v>
      </c>
      <c r="H26" s="856">
        <v>3033</v>
      </c>
      <c r="I26" s="856">
        <v>2917</v>
      </c>
      <c r="J26" s="856">
        <v>2639</v>
      </c>
      <c r="K26" s="856">
        <v>2411</v>
      </c>
      <c r="L26" s="856">
        <v>1912</v>
      </c>
      <c r="M26" s="856">
        <v>1837</v>
      </c>
      <c r="N26" s="857">
        <v>-75</v>
      </c>
      <c r="O26" s="858">
        <v>-3.9225941422594142</v>
      </c>
      <c r="P26" s="859">
        <v>7.8753322472777167</v>
      </c>
      <c r="Q26" s="860">
        <v>43.748511550369138</v>
      </c>
    </row>
    <row r="27" spans="1:17" ht="19.5" customHeight="1">
      <c r="A27" s="854"/>
      <c r="B27" s="713" t="s">
        <v>316</v>
      </c>
      <c r="C27" s="856">
        <v>2269</v>
      </c>
      <c r="D27" s="856">
        <v>2255</v>
      </c>
      <c r="E27" s="856">
        <v>2207</v>
      </c>
      <c r="F27" s="856">
        <v>2028</v>
      </c>
      <c r="G27" s="856">
        <v>1884</v>
      </c>
      <c r="H27" s="856">
        <v>1802</v>
      </c>
      <c r="I27" s="856">
        <v>1667</v>
      </c>
      <c r="J27" s="856">
        <v>1549</v>
      </c>
      <c r="K27" s="856">
        <v>1438</v>
      </c>
      <c r="L27" s="856">
        <v>1135</v>
      </c>
      <c r="M27" s="856">
        <v>1109</v>
      </c>
      <c r="N27" s="857">
        <v>-26</v>
      </c>
      <c r="O27" s="858">
        <v>-2.2907488986784141</v>
      </c>
      <c r="P27" s="859">
        <v>4.7543513675726654</v>
      </c>
      <c r="Q27" s="860">
        <v>48.876156897311589</v>
      </c>
    </row>
    <row r="28" spans="1:17" ht="19.5" customHeight="1">
      <c r="A28" s="854"/>
      <c r="B28" s="713" t="s">
        <v>317</v>
      </c>
      <c r="C28" s="856">
        <v>12883</v>
      </c>
      <c r="D28" s="856">
        <v>12205</v>
      </c>
      <c r="E28" s="856">
        <v>11914</v>
      </c>
      <c r="F28" s="856">
        <v>10855</v>
      </c>
      <c r="G28" s="856">
        <v>9997</v>
      </c>
      <c r="H28" s="856">
        <v>9366</v>
      </c>
      <c r="I28" s="856">
        <v>9252</v>
      </c>
      <c r="J28" s="856">
        <v>9041</v>
      </c>
      <c r="K28" s="856">
        <v>8464</v>
      </c>
      <c r="L28" s="856">
        <v>7087</v>
      </c>
      <c r="M28" s="856">
        <v>6806</v>
      </c>
      <c r="N28" s="857">
        <v>-281</v>
      </c>
      <c r="O28" s="858">
        <v>-3.9650063496542964</v>
      </c>
      <c r="P28" s="859">
        <v>29.177741575923861</v>
      </c>
      <c r="Q28" s="860">
        <v>52.829309943336177</v>
      </c>
    </row>
    <row r="29" spans="1:17" ht="19.5" customHeight="1">
      <c r="A29" s="854"/>
      <c r="B29" s="713" t="s">
        <v>318</v>
      </c>
      <c r="C29" s="856">
        <v>1161</v>
      </c>
      <c r="D29" s="856">
        <v>1059</v>
      </c>
      <c r="E29" s="856">
        <v>979</v>
      </c>
      <c r="F29" s="856">
        <v>763</v>
      </c>
      <c r="G29" s="856">
        <v>669</v>
      </c>
      <c r="H29" s="856">
        <v>529</v>
      </c>
      <c r="I29" s="856">
        <v>502</v>
      </c>
      <c r="J29" s="856">
        <v>426</v>
      </c>
      <c r="K29" s="856">
        <v>333</v>
      </c>
      <c r="L29" s="856">
        <v>283</v>
      </c>
      <c r="M29" s="856">
        <v>305</v>
      </c>
      <c r="N29" s="857">
        <v>22</v>
      </c>
      <c r="O29" s="858">
        <v>7.7738515901060072</v>
      </c>
      <c r="P29" s="859">
        <v>1.3075538026236817</v>
      </c>
      <c r="Q29" s="860">
        <v>26.270456503014643</v>
      </c>
    </row>
    <row r="30" spans="1:17" ht="19.5" customHeight="1">
      <c r="A30" s="854"/>
      <c r="B30" s="319" t="s">
        <v>228</v>
      </c>
      <c r="C30" s="856">
        <v>799</v>
      </c>
      <c r="D30" s="856">
        <v>716</v>
      </c>
      <c r="E30" s="856">
        <v>601</v>
      </c>
      <c r="F30" s="856">
        <v>629</v>
      </c>
      <c r="G30" s="856">
        <v>522</v>
      </c>
      <c r="H30" s="856">
        <v>464</v>
      </c>
      <c r="I30" s="856">
        <v>519</v>
      </c>
      <c r="J30" s="856">
        <v>486</v>
      </c>
      <c r="K30" s="856">
        <v>434</v>
      </c>
      <c r="L30" s="856">
        <v>356</v>
      </c>
      <c r="M30" s="856">
        <v>334</v>
      </c>
      <c r="N30" s="857">
        <v>-22</v>
      </c>
      <c r="O30" s="858">
        <v>-6.179775280898876</v>
      </c>
      <c r="P30" s="859">
        <v>1.4318785904141302</v>
      </c>
      <c r="Q30" s="860">
        <v>41.802252816020022</v>
      </c>
    </row>
    <row r="31" spans="1:17" ht="19.5" customHeight="1">
      <c r="A31" s="861"/>
      <c r="B31" s="493" t="s">
        <v>431</v>
      </c>
      <c r="C31" s="862">
        <v>27844</v>
      </c>
      <c r="D31" s="862">
        <v>26208</v>
      </c>
      <c r="E31" s="862">
        <v>25195</v>
      </c>
      <c r="F31" s="862">
        <v>22803</v>
      </c>
      <c r="G31" s="862">
        <v>20832</v>
      </c>
      <c r="H31" s="862">
        <v>19506</v>
      </c>
      <c r="I31" s="862">
        <v>18863</v>
      </c>
      <c r="J31" s="862">
        <v>17804</v>
      </c>
      <c r="K31" s="862">
        <v>16354</v>
      </c>
      <c r="L31" s="862">
        <v>13655</v>
      </c>
      <c r="M31" s="862">
        <v>13089</v>
      </c>
      <c r="N31" s="863">
        <v>-566</v>
      </c>
      <c r="O31" s="864">
        <v>-4.1450018308311973</v>
      </c>
      <c r="P31" s="865">
        <v>56.11334990997171</v>
      </c>
      <c r="Q31" s="866">
        <v>47.008332136187327</v>
      </c>
    </row>
    <row r="32" spans="1:17" ht="19.5" customHeight="1">
      <c r="A32" s="326" t="s">
        <v>228</v>
      </c>
      <c r="B32" s="845"/>
      <c r="C32" s="846">
        <v>1004</v>
      </c>
      <c r="D32" s="846">
        <v>971</v>
      </c>
      <c r="E32" s="846">
        <v>913</v>
      </c>
      <c r="F32" s="846">
        <v>853</v>
      </c>
      <c r="G32" s="846">
        <v>850</v>
      </c>
      <c r="H32" s="846">
        <v>815</v>
      </c>
      <c r="I32" s="846">
        <v>815</v>
      </c>
      <c r="J32" s="846">
        <v>761</v>
      </c>
      <c r="K32" s="846">
        <v>658</v>
      </c>
      <c r="L32" s="846">
        <v>655</v>
      </c>
      <c r="M32" s="846">
        <v>652</v>
      </c>
      <c r="N32" s="847">
        <v>-3</v>
      </c>
      <c r="O32" s="848">
        <v>-0.45801526717557256</v>
      </c>
      <c r="P32" s="849">
        <v>2.7951641944611163</v>
      </c>
      <c r="Q32" s="850">
        <v>64.940239043824704</v>
      </c>
    </row>
    <row r="33" spans="1:17" ht="19.5" customHeight="1">
      <c r="A33" s="867" t="s">
        <v>240</v>
      </c>
      <c r="B33" s="868"/>
      <c r="C33" s="862">
        <v>144</v>
      </c>
      <c r="D33" s="862">
        <v>183</v>
      </c>
      <c r="E33" s="862">
        <v>170</v>
      </c>
      <c r="F33" s="862">
        <v>133</v>
      </c>
      <c r="G33" s="862">
        <v>157</v>
      </c>
      <c r="H33" s="862">
        <v>150</v>
      </c>
      <c r="I33" s="862">
        <v>110</v>
      </c>
      <c r="J33" s="862">
        <v>103</v>
      </c>
      <c r="K33" s="862">
        <v>110</v>
      </c>
      <c r="L33" s="862">
        <v>86</v>
      </c>
      <c r="M33" s="862">
        <v>70</v>
      </c>
      <c r="N33" s="863">
        <v>-16</v>
      </c>
      <c r="O33" s="864">
        <v>-18.604651162790699</v>
      </c>
      <c r="P33" s="865">
        <v>0.30009431535625486</v>
      </c>
      <c r="Q33" s="866">
        <v>48.611111111111107</v>
      </c>
    </row>
    <row r="34" spans="1:17" ht="19.5" customHeight="1">
      <c r="A34" s="869" t="s">
        <v>210</v>
      </c>
      <c r="B34" s="510"/>
      <c r="C34" s="870">
        <v>41904</v>
      </c>
      <c r="D34" s="870">
        <v>40080</v>
      </c>
      <c r="E34" s="870">
        <v>38353</v>
      </c>
      <c r="F34" s="870">
        <v>35518</v>
      </c>
      <c r="G34" s="870">
        <v>33443</v>
      </c>
      <c r="H34" s="870">
        <v>32166</v>
      </c>
      <c r="I34" s="870">
        <v>31603</v>
      </c>
      <c r="J34" s="870">
        <v>29520</v>
      </c>
      <c r="K34" s="870">
        <v>27420</v>
      </c>
      <c r="L34" s="870">
        <v>23782</v>
      </c>
      <c r="M34" s="870">
        <v>23326</v>
      </c>
      <c r="N34" s="871">
        <v>-456</v>
      </c>
      <c r="O34" s="872">
        <v>-1.9174165335127409</v>
      </c>
      <c r="P34" s="873">
        <v>100</v>
      </c>
      <c r="Q34" s="874">
        <v>55.665330278732341</v>
      </c>
    </row>
    <row r="35" spans="1:17">
      <c r="A35" s="875"/>
      <c r="B35" s="875"/>
      <c r="C35" s="876"/>
      <c r="D35" s="876"/>
      <c r="E35" s="876"/>
      <c r="F35" s="876"/>
      <c r="G35" s="876"/>
      <c r="H35" s="876"/>
      <c r="I35" s="876"/>
      <c r="J35" s="876"/>
      <c r="K35" s="876"/>
      <c r="L35" s="876"/>
      <c r="M35" s="876"/>
      <c r="N35" s="877"/>
      <c r="O35" s="878"/>
      <c r="P35" s="879"/>
      <c r="Q35" s="880"/>
    </row>
    <row r="36" spans="1:17">
      <c r="A36" s="269" t="s">
        <v>214</v>
      </c>
      <c r="B36" s="415"/>
      <c r="C36" s="415"/>
      <c r="D36" s="415"/>
      <c r="E36" s="415"/>
      <c r="F36" s="415"/>
      <c r="G36" s="415"/>
      <c r="H36" s="415"/>
      <c r="I36" s="415"/>
      <c r="J36" s="415"/>
      <c r="K36" s="415"/>
      <c r="L36" s="415"/>
      <c r="M36" s="415"/>
      <c r="N36" s="415"/>
      <c r="O36" s="415"/>
      <c r="P36" s="415"/>
      <c r="Q36" s="415"/>
    </row>
    <row r="37" spans="1:17">
      <c r="A37" s="269" t="s">
        <v>421</v>
      </c>
      <c r="B37" s="415"/>
      <c r="C37" s="415"/>
      <c r="D37" s="415"/>
      <c r="E37" s="415"/>
      <c r="F37" s="415"/>
      <c r="G37" s="415"/>
      <c r="H37" s="415"/>
      <c r="I37" s="415"/>
      <c r="J37" s="415"/>
      <c r="K37" s="415"/>
      <c r="L37" s="415"/>
      <c r="M37" s="415"/>
      <c r="N37" s="415"/>
      <c r="O37" s="415"/>
      <c r="P37" s="415"/>
      <c r="Q37" s="415"/>
    </row>
    <row r="38" spans="1:17">
      <c r="A38" s="812"/>
      <c r="B38" s="415"/>
      <c r="C38" s="415"/>
      <c r="D38" s="415"/>
      <c r="E38" s="415"/>
      <c r="F38" s="415"/>
      <c r="G38" s="415"/>
      <c r="H38" s="415"/>
      <c r="I38" s="415"/>
      <c r="J38" s="415"/>
      <c r="K38" s="415"/>
      <c r="L38" s="415"/>
      <c r="M38" s="415"/>
      <c r="N38" s="415"/>
      <c r="O38" s="415"/>
      <c r="P38" s="415"/>
      <c r="Q38" s="415"/>
    </row>
    <row r="39" spans="1:17">
      <c r="A39" s="796"/>
      <c r="B39" s="415"/>
      <c r="C39" s="415"/>
      <c r="D39" s="415"/>
      <c r="E39" s="415"/>
      <c r="F39" s="415"/>
      <c r="G39" s="415"/>
      <c r="H39" s="415"/>
      <c r="I39" s="415"/>
      <c r="J39" s="415"/>
      <c r="K39" s="415"/>
      <c r="L39" s="415"/>
      <c r="M39" s="415"/>
      <c r="N39" s="415"/>
      <c r="O39" s="415"/>
      <c r="P39" s="415"/>
      <c r="Q39" s="415"/>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D9C48-1055-4810-B4AA-96933C799B57}">
  <sheetPr codeName="Sheet62">
    <pageSetUpPr fitToPage="1"/>
  </sheetPr>
  <dimension ref="A1:AA3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5" t="s">
        <v>438</v>
      </c>
    </row>
    <row r="2" spans="1:27">
      <c r="A2" t="s">
        <v>439</v>
      </c>
      <c r="U2" s="70"/>
    </row>
    <row r="3" spans="1:27">
      <c r="S3" s="76" t="s">
        <v>289</v>
      </c>
      <c r="U3" s="881" t="s">
        <v>211</v>
      </c>
      <c r="V3" s="415"/>
      <c r="W3" s="415"/>
      <c r="X3" s="415"/>
      <c r="Y3" s="415"/>
      <c r="Z3" s="415"/>
      <c r="AA3" s="415"/>
    </row>
    <row r="4" spans="1:27" ht="19.5" customHeight="1">
      <c r="A4" s="417"/>
      <c r="B4" s="882" t="s">
        <v>409</v>
      </c>
      <c r="C4" s="883" t="s">
        <v>411</v>
      </c>
      <c r="D4" s="884" t="s">
        <v>440</v>
      </c>
      <c r="E4" s="884" t="s">
        <v>441</v>
      </c>
      <c r="F4" s="884" t="s">
        <v>442</v>
      </c>
      <c r="G4" s="884" t="s">
        <v>443</v>
      </c>
      <c r="H4" s="884" t="s">
        <v>444</v>
      </c>
      <c r="I4" s="884" t="s">
        <v>445</v>
      </c>
      <c r="J4" s="884" t="s">
        <v>446</v>
      </c>
      <c r="K4" s="884" t="s">
        <v>447</v>
      </c>
      <c r="L4" s="884" t="s">
        <v>448</v>
      </c>
      <c r="M4" s="884" t="s">
        <v>449</v>
      </c>
      <c r="N4" s="884" t="s">
        <v>450</v>
      </c>
      <c r="O4" s="884" t="s">
        <v>451</v>
      </c>
      <c r="P4" s="884" t="s">
        <v>452</v>
      </c>
      <c r="Q4" s="884" t="s">
        <v>453</v>
      </c>
      <c r="R4" s="885" t="s">
        <v>209</v>
      </c>
      <c r="S4" s="885" t="s">
        <v>210</v>
      </c>
      <c r="U4" s="417"/>
      <c r="V4" s="882" t="s">
        <v>409</v>
      </c>
      <c r="W4" s="884" t="s">
        <v>454</v>
      </c>
      <c r="X4" s="885" t="s">
        <v>213</v>
      </c>
      <c r="Y4" s="885" t="s">
        <v>414</v>
      </c>
      <c r="Z4" s="885" t="s">
        <v>415</v>
      </c>
      <c r="AA4" s="885" t="s">
        <v>416</v>
      </c>
    </row>
    <row r="5" spans="1:27" ht="19.5" customHeight="1">
      <c r="A5" s="837" t="s">
        <v>434</v>
      </c>
      <c r="B5" s="424"/>
      <c r="C5" s="886"/>
      <c r="D5" s="887"/>
      <c r="E5" s="887"/>
      <c r="F5" s="887"/>
      <c r="G5" s="887"/>
      <c r="H5" s="887"/>
      <c r="I5" s="887"/>
      <c r="J5" s="887"/>
      <c r="K5" s="887"/>
      <c r="L5" s="887"/>
      <c r="M5" s="887"/>
      <c r="N5" s="887"/>
      <c r="O5" s="887"/>
      <c r="P5" s="887"/>
      <c r="Q5" s="887"/>
      <c r="R5" s="888"/>
      <c r="S5" s="888"/>
      <c r="U5" s="837" t="s">
        <v>434</v>
      </c>
      <c r="V5" s="424"/>
      <c r="W5" s="889"/>
      <c r="X5" s="888"/>
      <c r="Y5" s="888"/>
      <c r="Z5" s="888"/>
      <c r="AA5" s="888"/>
    </row>
    <row r="6" spans="1:27" ht="19.5" customHeight="1">
      <c r="A6" s="838" t="s">
        <v>282</v>
      </c>
      <c r="B6" s="839"/>
      <c r="C6" s="890" t="s">
        <v>230</v>
      </c>
      <c r="D6" s="891">
        <v>9.8036899671635442</v>
      </c>
      <c r="E6" s="891">
        <v>2.7183230814739221</v>
      </c>
      <c r="F6" s="891">
        <v>1.662756076112379</v>
      </c>
      <c r="G6" s="891">
        <v>0.82613847044592892</v>
      </c>
      <c r="H6" s="891">
        <v>0.88378584396024429</v>
      </c>
      <c r="I6" s="891">
        <v>0.91848618780470781</v>
      </c>
      <c r="J6" s="891">
        <v>1.0249495873586025</v>
      </c>
      <c r="K6" s="891">
        <v>1.0978145942099886</v>
      </c>
      <c r="L6" s="891">
        <v>1.131740931925783</v>
      </c>
      <c r="M6" s="891">
        <v>1.1450832719823163</v>
      </c>
      <c r="N6" s="891">
        <v>1.0886754117370407</v>
      </c>
      <c r="O6" s="891">
        <v>1.4665404355565841</v>
      </c>
      <c r="P6" s="891">
        <v>1.9573307650083374</v>
      </c>
      <c r="Q6" s="891">
        <v>2.9371409869632901</v>
      </c>
      <c r="R6" s="892">
        <v>3.2045074880980411</v>
      </c>
      <c r="S6" s="892">
        <v>1.3920168735889573</v>
      </c>
      <c r="U6" s="838" t="s">
        <v>282</v>
      </c>
      <c r="V6" s="839"/>
      <c r="W6" s="891">
        <v>3.8053005299515203</v>
      </c>
      <c r="X6" s="891">
        <v>1.6390987716251459</v>
      </c>
      <c r="Y6" s="891">
        <v>1.9145376838997108</v>
      </c>
      <c r="Z6" s="891">
        <v>2.4104390704953405</v>
      </c>
      <c r="AA6" s="891">
        <v>3.0102634742632</v>
      </c>
    </row>
    <row r="7" spans="1:27" ht="19.5" customHeight="1">
      <c r="A7" s="326" t="s">
        <v>283</v>
      </c>
      <c r="B7" s="845"/>
      <c r="C7" s="853" t="s">
        <v>230</v>
      </c>
      <c r="D7" s="893">
        <v>3.4253856511776237</v>
      </c>
      <c r="E7" s="893">
        <v>1.1558224125952108</v>
      </c>
      <c r="F7" s="893">
        <v>0.50443161859589025</v>
      </c>
      <c r="G7" s="893">
        <v>0.53354776216299571</v>
      </c>
      <c r="H7" s="893">
        <v>0.33878457351809366</v>
      </c>
      <c r="I7" s="893">
        <v>0.34115201261317718</v>
      </c>
      <c r="J7" s="893">
        <v>0.34164986245286749</v>
      </c>
      <c r="K7" s="893">
        <v>0.36593819806999622</v>
      </c>
      <c r="L7" s="893">
        <v>0.39121908757928303</v>
      </c>
      <c r="M7" s="893">
        <v>0.32062331615504858</v>
      </c>
      <c r="N7" s="893">
        <v>0.46657517645873176</v>
      </c>
      <c r="O7" s="893">
        <v>0.78511760691413091</v>
      </c>
      <c r="P7" s="893">
        <v>0.54690124316409428</v>
      </c>
      <c r="Q7" s="893">
        <v>0.89163208532814153</v>
      </c>
      <c r="R7" s="894">
        <v>1.5325905377860196</v>
      </c>
      <c r="S7" s="894">
        <v>0.52750113104423646</v>
      </c>
      <c r="U7" s="326" t="s">
        <v>283</v>
      </c>
      <c r="V7" s="845"/>
      <c r="W7" s="893">
        <v>1.5039997332665533</v>
      </c>
      <c r="X7" s="893">
        <v>0.67431278579515508</v>
      </c>
      <c r="Y7" s="893">
        <v>0.77826735117874424</v>
      </c>
      <c r="Z7" s="893">
        <v>0.77068460077061907</v>
      </c>
      <c r="AA7" s="893">
        <v>1.0669288263211341</v>
      </c>
    </row>
    <row r="8" spans="1:27" ht="19.5" customHeight="1">
      <c r="A8" s="326" t="s">
        <v>422</v>
      </c>
      <c r="B8" s="845"/>
      <c r="C8" s="853" t="s">
        <v>230</v>
      </c>
      <c r="D8" s="893">
        <v>1.7717511988849781</v>
      </c>
      <c r="E8" s="893">
        <v>0.64212356255289493</v>
      </c>
      <c r="F8" s="893">
        <v>0.11209591524353119</v>
      </c>
      <c r="G8" s="893">
        <v>8.6056090671450924E-2</v>
      </c>
      <c r="H8" s="893">
        <v>5.8919056264016292E-2</v>
      </c>
      <c r="I8" s="893">
        <v>3.9363693763058906E-2</v>
      </c>
      <c r="J8" s="893">
        <v>3.3062889914793628E-2</v>
      </c>
      <c r="K8" s="893">
        <v>1.1435568689687382E-2</v>
      </c>
      <c r="L8" s="893">
        <v>2.7944220541377355E-2</v>
      </c>
      <c r="M8" s="893">
        <v>6.1071107839056865E-2</v>
      </c>
      <c r="N8" s="893">
        <v>3.110501176391545E-2</v>
      </c>
      <c r="O8" s="893">
        <v>2.9627079506193612E-2</v>
      </c>
      <c r="P8" s="893">
        <v>8.6352827868014889E-2</v>
      </c>
      <c r="Q8" s="893">
        <v>0</v>
      </c>
      <c r="R8" s="894">
        <v>0</v>
      </c>
      <c r="S8" s="894">
        <v>9.7685394637821554E-2</v>
      </c>
      <c r="U8" s="326" t="s">
        <v>422</v>
      </c>
      <c r="V8" s="845"/>
      <c r="W8" s="893">
        <v>0.81542154213246865</v>
      </c>
      <c r="X8" s="893">
        <v>3.6309150004354508E-2</v>
      </c>
      <c r="Y8" s="893">
        <v>3.8913367558937213E-2</v>
      </c>
      <c r="Z8" s="893">
        <v>4.9192634091741634E-2</v>
      </c>
      <c r="AA8" s="893">
        <v>0</v>
      </c>
    </row>
    <row r="9" spans="1:27" ht="19.5" customHeight="1">
      <c r="A9" s="326" t="s">
        <v>321</v>
      </c>
      <c r="B9" s="845"/>
      <c r="C9" s="853" t="s">
        <v>230</v>
      </c>
      <c r="D9" s="893">
        <v>0.70870047955399118</v>
      </c>
      <c r="E9" s="893">
        <v>0.5779112062976054</v>
      </c>
      <c r="F9" s="893">
        <v>0.41101835589294761</v>
      </c>
      <c r="G9" s="893">
        <v>0.32701314455151353</v>
      </c>
      <c r="H9" s="893">
        <v>0.26513575318807331</v>
      </c>
      <c r="I9" s="893">
        <v>0.22306093132400048</v>
      </c>
      <c r="J9" s="893">
        <v>0.26450311931834902</v>
      </c>
      <c r="K9" s="893">
        <v>0.4917294536565574</v>
      </c>
      <c r="L9" s="893">
        <v>0.30738642595515092</v>
      </c>
      <c r="M9" s="893">
        <v>0.36642664703434119</v>
      </c>
      <c r="N9" s="893">
        <v>0.52878519998656259</v>
      </c>
      <c r="O9" s="895">
        <v>0.34071141432122659</v>
      </c>
      <c r="P9" s="893">
        <v>0.43176413934007446</v>
      </c>
      <c r="Q9" s="895">
        <v>0.41959156956618426</v>
      </c>
      <c r="R9" s="894">
        <v>0.69663206263000899</v>
      </c>
      <c r="S9" s="894">
        <v>0.37486770192264024</v>
      </c>
      <c r="U9" s="326" t="s">
        <v>321</v>
      </c>
      <c r="V9" s="845"/>
      <c r="W9" s="893">
        <v>0.59797579756381036</v>
      </c>
      <c r="X9" s="893">
        <v>0.44089682148144754</v>
      </c>
      <c r="Y9" s="893">
        <v>0.39691634910115958</v>
      </c>
      <c r="Z9" s="893">
        <v>0.459131251522922</v>
      </c>
      <c r="AA9" s="893">
        <v>0.49535981222052655</v>
      </c>
    </row>
    <row r="10" spans="1:27" ht="19.5" customHeight="1">
      <c r="A10" s="326" t="s">
        <v>423</v>
      </c>
      <c r="B10" s="845"/>
      <c r="C10" s="853" t="s">
        <v>230</v>
      </c>
      <c r="D10" s="893">
        <v>0.47246698636932749</v>
      </c>
      <c r="E10" s="893">
        <v>0.1926370687658685</v>
      </c>
      <c r="F10" s="893">
        <v>0.16814387286529678</v>
      </c>
      <c r="G10" s="893">
        <v>0.20653461761148223</v>
      </c>
      <c r="H10" s="893">
        <v>0.16202740472604479</v>
      </c>
      <c r="I10" s="893">
        <v>0.15745477505223562</v>
      </c>
      <c r="J10" s="893">
        <v>0.14327252296410573</v>
      </c>
      <c r="K10" s="893">
        <v>0.18296909903499811</v>
      </c>
      <c r="L10" s="893">
        <v>0.16766532324826414</v>
      </c>
      <c r="M10" s="893">
        <v>0.16794554655740637</v>
      </c>
      <c r="N10" s="893">
        <v>0.15552505881957723</v>
      </c>
      <c r="O10" s="895">
        <v>0.14813539753096808</v>
      </c>
      <c r="P10" s="893">
        <v>0.20148993169203475</v>
      </c>
      <c r="Q10" s="895">
        <v>0.47204051576195727</v>
      </c>
      <c r="R10" s="894">
        <v>0.41797923757800542</v>
      </c>
      <c r="S10" s="894">
        <v>0.18193904751294268</v>
      </c>
      <c r="U10" s="326" t="s">
        <v>423</v>
      </c>
      <c r="V10" s="845"/>
      <c r="W10" s="893">
        <v>0.23556622328271318</v>
      </c>
      <c r="X10" s="893">
        <v>0.20229383573854651</v>
      </c>
      <c r="Y10" s="893">
        <v>0.22569753184183583</v>
      </c>
      <c r="Z10" s="893">
        <v>0.31155334924769706</v>
      </c>
      <c r="AA10" s="893">
        <v>0.45725521128048607</v>
      </c>
    </row>
    <row r="11" spans="1:27" ht="19.5" customHeight="1">
      <c r="A11" s="326" t="s">
        <v>435</v>
      </c>
      <c r="B11" s="845"/>
      <c r="C11" s="853" t="s">
        <v>230</v>
      </c>
      <c r="D11" s="893">
        <v>0</v>
      </c>
      <c r="E11" s="893">
        <v>2.1404118751763165E-2</v>
      </c>
      <c r="F11" s="893">
        <v>1.868265254058853E-2</v>
      </c>
      <c r="G11" s="893">
        <v>0</v>
      </c>
      <c r="H11" s="893">
        <v>0</v>
      </c>
      <c r="I11" s="893">
        <v>1.3121231254352968E-2</v>
      </c>
      <c r="J11" s="893">
        <v>0</v>
      </c>
      <c r="K11" s="893">
        <v>0</v>
      </c>
      <c r="L11" s="893">
        <v>0</v>
      </c>
      <c r="M11" s="893">
        <v>0</v>
      </c>
      <c r="N11" s="893">
        <v>0</v>
      </c>
      <c r="O11" s="895">
        <v>0</v>
      </c>
      <c r="P11" s="893">
        <v>0</v>
      </c>
      <c r="Q11" s="895">
        <v>0</v>
      </c>
      <c r="R11" s="894">
        <v>0</v>
      </c>
      <c r="S11" s="894">
        <v>3.6632022989183089E-3</v>
      </c>
      <c r="U11" s="326" t="s">
        <v>435</v>
      </c>
      <c r="V11" s="845"/>
      <c r="W11" s="893">
        <v>1.8120478714054859E-2</v>
      </c>
      <c r="X11" s="893">
        <v>0</v>
      </c>
      <c r="Y11" s="893">
        <v>0</v>
      </c>
      <c r="Z11" s="893">
        <v>0</v>
      </c>
      <c r="AA11" s="893">
        <v>0</v>
      </c>
    </row>
    <row r="12" spans="1:27" ht="19.5" customHeight="1">
      <c r="A12" s="326" t="s">
        <v>424</v>
      </c>
      <c r="B12" s="845"/>
      <c r="C12" s="853" t="s">
        <v>230</v>
      </c>
      <c r="D12" s="893">
        <v>0.23623349318466375</v>
      </c>
      <c r="E12" s="893">
        <v>0.1926370687658685</v>
      </c>
      <c r="F12" s="893">
        <v>0.13077856778411973</v>
      </c>
      <c r="G12" s="893">
        <v>0.12047852694003129</v>
      </c>
      <c r="H12" s="893">
        <v>8.8378584396024445E-2</v>
      </c>
      <c r="I12" s="893">
        <v>0.14433354379788266</v>
      </c>
      <c r="J12" s="893">
        <v>0.11020963304931208</v>
      </c>
      <c r="K12" s="893">
        <v>0.13722682427624858</v>
      </c>
      <c r="L12" s="893">
        <v>0.12574899243619811</v>
      </c>
      <c r="M12" s="893">
        <v>9.1606661758585298E-2</v>
      </c>
      <c r="N12" s="893">
        <v>0.18663007058349268</v>
      </c>
      <c r="O12" s="895">
        <v>0.1629489372840649</v>
      </c>
      <c r="P12" s="893">
        <v>0.14392137978002481</v>
      </c>
      <c r="Q12" s="895">
        <v>0.20979578478309213</v>
      </c>
      <c r="R12" s="894">
        <v>0.41797923757800542</v>
      </c>
      <c r="S12" s="894">
        <v>0.13920168735889574</v>
      </c>
      <c r="U12" s="326" t="s">
        <v>424</v>
      </c>
      <c r="V12" s="845"/>
      <c r="W12" s="893">
        <v>0.19932526585460345</v>
      </c>
      <c r="X12" s="893">
        <v>0.18154575002177251</v>
      </c>
      <c r="Y12" s="893">
        <v>0.17900149077111119</v>
      </c>
      <c r="Z12" s="893">
        <v>0.19677053636696654</v>
      </c>
      <c r="AA12" s="893">
        <v>0.26673220658028352</v>
      </c>
    </row>
    <row r="13" spans="1:27" ht="19.5" customHeight="1">
      <c r="A13" s="326" t="s">
        <v>425</v>
      </c>
      <c r="B13" s="845"/>
      <c r="C13" s="896" t="s">
        <v>230</v>
      </c>
      <c r="D13" s="897">
        <v>0.59058373296165934</v>
      </c>
      <c r="E13" s="897">
        <v>0.32106178127644747</v>
      </c>
      <c r="F13" s="897">
        <v>0.28023978810882794</v>
      </c>
      <c r="G13" s="897">
        <v>0.18932339947719204</v>
      </c>
      <c r="H13" s="897">
        <v>0.22094646099006107</v>
      </c>
      <c r="I13" s="897">
        <v>0.17057600630658859</v>
      </c>
      <c r="J13" s="897">
        <v>0.20939830279369295</v>
      </c>
      <c r="K13" s="897">
        <v>0.19440466772468548</v>
      </c>
      <c r="L13" s="897">
        <v>0.29341431568446225</v>
      </c>
      <c r="M13" s="897">
        <v>0.1832133235171706</v>
      </c>
      <c r="N13" s="897">
        <v>0.17107756470153498</v>
      </c>
      <c r="O13" s="898">
        <v>0.25183017580264572</v>
      </c>
      <c r="P13" s="897">
        <v>0.28784275956004962</v>
      </c>
      <c r="Q13" s="898">
        <v>0.26224473097886519</v>
      </c>
      <c r="R13" s="899">
        <v>0.69663206263000899</v>
      </c>
      <c r="S13" s="899">
        <v>0.23322387969779901</v>
      </c>
      <c r="U13" s="326" t="s">
        <v>425</v>
      </c>
      <c r="V13" s="845"/>
      <c r="W13" s="897">
        <v>0.36240957428109721</v>
      </c>
      <c r="X13" s="897">
        <v>0.24897702860128804</v>
      </c>
      <c r="Y13" s="897">
        <v>0.28795891993613537</v>
      </c>
      <c r="Z13" s="897">
        <v>0.32795089394494426</v>
      </c>
      <c r="AA13" s="897">
        <v>0.38104600940040506</v>
      </c>
    </row>
    <row r="14" spans="1:27" ht="19.5" customHeight="1">
      <c r="A14" s="851" t="s">
        <v>322</v>
      </c>
      <c r="B14" s="852"/>
      <c r="C14" s="853" t="s">
        <v>230</v>
      </c>
      <c r="D14" s="895">
        <v>0</v>
      </c>
      <c r="E14" s="895">
        <v>0</v>
      </c>
      <c r="F14" s="895">
        <v>0</v>
      </c>
      <c r="G14" s="895">
        <v>0</v>
      </c>
      <c r="H14" s="895">
        <v>0</v>
      </c>
      <c r="I14" s="895">
        <v>0</v>
      </c>
      <c r="J14" s="895">
        <v>0</v>
      </c>
      <c r="K14" s="895">
        <v>0</v>
      </c>
      <c r="L14" s="895">
        <v>0</v>
      </c>
      <c r="M14" s="893">
        <v>0</v>
      </c>
      <c r="N14" s="895">
        <v>0</v>
      </c>
      <c r="O14" s="895">
        <v>0</v>
      </c>
      <c r="P14" s="893">
        <v>0</v>
      </c>
      <c r="Q14" s="895">
        <v>0</v>
      </c>
      <c r="R14" s="894">
        <v>0</v>
      </c>
      <c r="S14" s="894">
        <v>0</v>
      </c>
      <c r="U14" s="851" t="s">
        <v>322</v>
      </c>
      <c r="V14" s="852"/>
      <c r="W14" s="895">
        <v>0</v>
      </c>
      <c r="X14" s="895">
        <v>0</v>
      </c>
      <c r="Y14" s="895">
        <v>0</v>
      </c>
      <c r="Z14" s="895">
        <v>0</v>
      </c>
      <c r="AA14" s="895">
        <v>0</v>
      </c>
    </row>
    <row r="15" spans="1:27" ht="19.5" customHeight="1">
      <c r="A15" s="326" t="s">
        <v>310</v>
      </c>
      <c r="B15" s="845"/>
      <c r="C15" s="896" t="s">
        <v>230</v>
      </c>
      <c r="D15" s="897">
        <v>3.4253856511776237</v>
      </c>
      <c r="E15" s="897">
        <v>2.1618159939280797</v>
      </c>
      <c r="F15" s="897">
        <v>1.3825162880035511</v>
      </c>
      <c r="G15" s="897">
        <v>1.0498843061917014</v>
      </c>
      <c r="H15" s="897">
        <v>1.0752727768182975</v>
      </c>
      <c r="I15" s="897">
        <v>1.1153046566200022</v>
      </c>
      <c r="J15" s="897">
        <v>1.1020963304931208</v>
      </c>
      <c r="K15" s="897">
        <v>1.2693481245552993</v>
      </c>
      <c r="L15" s="897">
        <v>1.173657262737849</v>
      </c>
      <c r="M15" s="897">
        <v>1.3130288185397225</v>
      </c>
      <c r="N15" s="897">
        <v>1.2286479646746602</v>
      </c>
      <c r="O15" s="897">
        <v>1.5702352138282618</v>
      </c>
      <c r="P15" s="897">
        <v>1.7846251092723076</v>
      </c>
      <c r="Q15" s="897">
        <v>2.0979578478309215</v>
      </c>
      <c r="R15" s="899">
        <v>3.4831603131500453</v>
      </c>
      <c r="S15" s="899">
        <v>1.362711255197611</v>
      </c>
      <c r="U15" s="326" t="s">
        <v>310</v>
      </c>
      <c r="V15" s="845"/>
      <c r="W15" s="897">
        <v>2.3556622328271315</v>
      </c>
      <c r="X15" s="897">
        <v>1.6183506859083721</v>
      </c>
      <c r="Y15" s="897">
        <v>1.813362928246474</v>
      </c>
      <c r="Z15" s="897">
        <v>2.0824881765503962</v>
      </c>
      <c r="AA15" s="897">
        <v>2.4767990611026329</v>
      </c>
    </row>
    <row r="16" spans="1:27" ht="19.5" customHeight="1">
      <c r="A16" s="326" t="s">
        <v>311</v>
      </c>
      <c r="B16" s="845"/>
      <c r="C16" s="853" t="s">
        <v>230</v>
      </c>
      <c r="D16" s="893">
        <v>7.4413550353169082</v>
      </c>
      <c r="E16" s="893">
        <v>3.4032548815303434</v>
      </c>
      <c r="F16" s="893">
        <v>2.821080533628868</v>
      </c>
      <c r="G16" s="893">
        <v>2.4956266294720768</v>
      </c>
      <c r="H16" s="893">
        <v>2.5040598912206926</v>
      </c>
      <c r="I16" s="893">
        <v>2.2568517757487108</v>
      </c>
      <c r="J16" s="893">
        <v>2.314402294035554</v>
      </c>
      <c r="K16" s="893">
        <v>2.6873586420765347</v>
      </c>
      <c r="L16" s="893">
        <v>2.6547009514308488</v>
      </c>
      <c r="M16" s="893">
        <v>2.6260576370794451</v>
      </c>
      <c r="N16" s="893">
        <v>2.8150035646343481</v>
      </c>
      <c r="O16" s="893">
        <v>3.1256568879034266</v>
      </c>
      <c r="P16" s="893">
        <v>3.6556030464126299</v>
      </c>
      <c r="Q16" s="893">
        <v>4.8253030500111196</v>
      </c>
      <c r="R16" s="894">
        <v>5.1550772634620667</v>
      </c>
      <c r="S16" s="894">
        <v>2.8267711073319615</v>
      </c>
      <c r="U16" s="326" t="s">
        <v>311</v>
      </c>
      <c r="V16" s="845"/>
      <c r="W16" s="893">
        <v>4.0227462745201787</v>
      </c>
      <c r="X16" s="893">
        <v>3.3611898861173883</v>
      </c>
      <c r="Y16" s="893">
        <v>3.6345085300047359</v>
      </c>
      <c r="Z16" s="893">
        <v>4.197771442495287</v>
      </c>
      <c r="AA16" s="893">
        <v>4.9154935212652253</v>
      </c>
    </row>
    <row r="17" spans="1:27" ht="19.5" customHeight="1">
      <c r="A17" s="326" t="s">
        <v>436</v>
      </c>
      <c r="B17" s="845"/>
      <c r="C17" s="853" t="s">
        <v>230</v>
      </c>
      <c r="D17" s="893">
        <v>2.8348019182159647</v>
      </c>
      <c r="E17" s="893">
        <v>2.2046242314316058</v>
      </c>
      <c r="F17" s="893">
        <v>1.8495826015182644</v>
      </c>
      <c r="G17" s="893">
        <v>1.9104452129062106</v>
      </c>
      <c r="H17" s="893">
        <v>1.7675716879204886</v>
      </c>
      <c r="I17" s="893">
        <v>1.9944271506616513</v>
      </c>
      <c r="J17" s="893">
        <v>2.0609201380221358</v>
      </c>
      <c r="K17" s="893">
        <v>2.5501318178002861</v>
      </c>
      <c r="L17" s="893">
        <v>2.4590914076412074</v>
      </c>
      <c r="M17" s="893">
        <v>2.3359698748439253</v>
      </c>
      <c r="N17" s="893">
        <v>2.5506109646410668</v>
      </c>
      <c r="O17" s="893">
        <v>3.0515891891379425</v>
      </c>
      <c r="P17" s="893">
        <v>4.0585829097966997</v>
      </c>
      <c r="Q17" s="893">
        <v>4.3532625342491622</v>
      </c>
      <c r="R17" s="894">
        <v>5.1550772634620667</v>
      </c>
      <c r="S17" s="894">
        <v>2.4164924498531111</v>
      </c>
      <c r="U17" s="326" t="s">
        <v>436</v>
      </c>
      <c r="V17" s="845"/>
      <c r="W17" s="893">
        <v>2.3013007966849672</v>
      </c>
      <c r="X17" s="893">
        <v>3.273010521821099</v>
      </c>
      <c r="Y17" s="893">
        <v>3.6345085300047359</v>
      </c>
      <c r="Z17" s="893">
        <v>4.2797591659815231</v>
      </c>
      <c r="AA17" s="893">
        <v>4.5725521128048605</v>
      </c>
    </row>
    <row r="18" spans="1:27" ht="19.5" customHeight="1">
      <c r="A18" s="326" t="s">
        <v>312</v>
      </c>
      <c r="B18" s="845"/>
      <c r="C18" s="853" t="s">
        <v>230</v>
      </c>
      <c r="D18" s="893">
        <v>1.88986794547731</v>
      </c>
      <c r="E18" s="893">
        <v>0.72774003755994754</v>
      </c>
      <c r="F18" s="893">
        <v>0.56047957621765587</v>
      </c>
      <c r="G18" s="893">
        <v>0.46470288962583495</v>
      </c>
      <c r="H18" s="893">
        <v>0.63337985483817516</v>
      </c>
      <c r="I18" s="893">
        <v>0.56421294393717769</v>
      </c>
      <c r="J18" s="893">
        <v>0.5730900918564229</v>
      </c>
      <c r="K18" s="893">
        <v>0.34306706069062143</v>
      </c>
      <c r="L18" s="893">
        <v>0.39121908757928303</v>
      </c>
      <c r="M18" s="893">
        <v>0.35115887007457697</v>
      </c>
      <c r="N18" s="893">
        <v>0.32660262352111225</v>
      </c>
      <c r="O18" s="893">
        <v>0.42959265283980747</v>
      </c>
      <c r="P18" s="893">
        <v>0.43176413934007446</v>
      </c>
      <c r="Q18" s="893">
        <v>0.3146936771746382</v>
      </c>
      <c r="R18" s="894">
        <v>0.83595847515601085</v>
      </c>
      <c r="S18" s="894">
        <v>0.49209017548802614</v>
      </c>
      <c r="U18" s="326" t="s">
        <v>312</v>
      </c>
      <c r="V18" s="845"/>
      <c r="W18" s="893">
        <v>0.90602393570274298</v>
      </c>
      <c r="X18" s="893">
        <v>0.39940065004789949</v>
      </c>
      <c r="Y18" s="893">
        <v>0.43582971666009679</v>
      </c>
      <c r="Z18" s="893">
        <v>0.44273370682567476</v>
      </c>
      <c r="AA18" s="893">
        <v>0.45725521128048607</v>
      </c>
    </row>
    <row r="19" spans="1:27" ht="19.5" customHeight="1">
      <c r="A19" s="326" t="s">
        <v>313</v>
      </c>
      <c r="B19" s="845"/>
      <c r="C19" s="853" t="s">
        <v>230</v>
      </c>
      <c r="D19" s="893">
        <v>4.8427866102856063</v>
      </c>
      <c r="E19" s="893">
        <v>1.819350093899869</v>
      </c>
      <c r="F19" s="893">
        <v>1.588025465950025</v>
      </c>
      <c r="G19" s="893">
        <v>1.0498843061917014</v>
      </c>
      <c r="H19" s="893">
        <v>0.92797513615825666</v>
      </c>
      <c r="I19" s="893">
        <v>1.259638200417885</v>
      </c>
      <c r="J19" s="893">
        <v>1.0800544038832585</v>
      </c>
      <c r="K19" s="893">
        <v>1.0635078881409266</v>
      </c>
      <c r="L19" s="893">
        <v>1.257489924361981</v>
      </c>
      <c r="M19" s="893">
        <v>1.4657065881373648</v>
      </c>
      <c r="N19" s="893">
        <v>1.4619355529040261</v>
      </c>
      <c r="O19" s="893">
        <v>1.8516924691371011</v>
      </c>
      <c r="P19" s="893">
        <v>2.4466634562604215</v>
      </c>
      <c r="Q19" s="893">
        <v>2.6224473097886518</v>
      </c>
      <c r="R19" s="894">
        <v>3.6224867256760462</v>
      </c>
      <c r="S19" s="894">
        <v>1.4506281103716503</v>
      </c>
      <c r="U19" s="326" t="s">
        <v>313</v>
      </c>
      <c r="V19" s="845"/>
      <c r="W19" s="893">
        <v>2.2831803179709125</v>
      </c>
      <c r="X19" s="893">
        <v>1.9710681430935302</v>
      </c>
      <c r="Y19" s="893">
        <v>2.2258446243712084</v>
      </c>
      <c r="Z19" s="893">
        <v>2.6400046962568013</v>
      </c>
      <c r="AA19" s="893">
        <v>2.8959496714430784</v>
      </c>
    </row>
    <row r="20" spans="1:27" ht="19.5" customHeight="1">
      <c r="A20" s="326" t="s">
        <v>437</v>
      </c>
      <c r="B20" s="845"/>
      <c r="C20" s="853" t="s">
        <v>230</v>
      </c>
      <c r="D20" s="893">
        <v>0</v>
      </c>
      <c r="E20" s="893">
        <v>0</v>
      </c>
      <c r="F20" s="893">
        <v>0</v>
      </c>
      <c r="G20" s="893">
        <v>1.7211218134290187E-2</v>
      </c>
      <c r="H20" s="893">
        <v>0</v>
      </c>
      <c r="I20" s="893">
        <v>0</v>
      </c>
      <c r="J20" s="893">
        <v>1.1020963304931209E-2</v>
      </c>
      <c r="K20" s="893">
        <v>1.1435568689687382E-2</v>
      </c>
      <c r="L20" s="893">
        <v>0</v>
      </c>
      <c r="M20" s="893">
        <v>0</v>
      </c>
      <c r="N20" s="893">
        <v>0</v>
      </c>
      <c r="O20" s="893">
        <v>0</v>
      </c>
      <c r="P20" s="893">
        <v>0</v>
      </c>
      <c r="Q20" s="893">
        <v>0</v>
      </c>
      <c r="R20" s="894">
        <v>0</v>
      </c>
      <c r="S20" s="894">
        <v>3.6632022989183089E-3</v>
      </c>
      <c r="U20" s="326" t="s">
        <v>437</v>
      </c>
      <c r="V20" s="845"/>
      <c r="W20" s="893">
        <v>0</v>
      </c>
      <c r="X20" s="893">
        <v>0</v>
      </c>
      <c r="Y20" s="893">
        <v>0</v>
      </c>
      <c r="Z20" s="893">
        <v>0</v>
      </c>
      <c r="AA20" s="893">
        <v>0</v>
      </c>
    </row>
    <row r="21" spans="1:27" ht="19.5" customHeight="1">
      <c r="A21" s="326" t="s">
        <v>426</v>
      </c>
      <c r="B21" s="845"/>
      <c r="C21" s="853" t="s">
        <v>230</v>
      </c>
      <c r="D21" s="893">
        <v>0</v>
      </c>
      <c r="E21" s="893">
        <v>6.4212356255289496E-2</v>
      </c>
      <c r="F21" s="893">
        <v>3.736530508117706E-2</v>
      </c>
      <c r="G21" s="893">
        <v>1.7211218134290187E-2</v>
      </c>
      <c r="H21" s="893">
        <v>0</v>
      </c>
      <c r="I21" s="893">
        <v>5.2484925017411872E-2</v>
      </c>
      <c r="J21" s="893">
        <v>0</v>
      </c>
      <c r="K21" s="893">
        <v>3.4306706069062144E-2</v>
      </c>
      <c r="L21" s="893">
        <v>2.7944220541377355E-2</v>
      </c>
      <c r="M21" s="893">
        <v>1.5267776959764216E-2</v>
      </c>
      <c r="N21" s="893">
        <v>0</v>
      </c>
      <c r="O21" s="893">
        <v>0</v>
      </c>
      <c r="P21" s="893">
        <v>0</v>
      </c>
      <c r="Q21" s="893">
        <v>0</v>
      </c>
      <c r="R21" s="894">
        <v>0</v>
      </c>
      <c r="S21" s="894">
        <v>1.9537078927564313E-2</v>
      </c>
      <c r="U21" s="326" t="s">
        <v>426</v>
      </c>
      <c r="V21" s="845"/>
      <c r="W21" s="893">
        <v>5.4361436142164578E-2</v>
      </c>
      <c r="X21" s="893">
        <v>0</v>
      </c>
      <c r="Y21" s="893">
        <v>0</v>
      </c>
      <c r="Z21" s="893">
        <v>0</v>
      </c>
      <c r="AA21" s="893">
        <v>0</v>
      </c>
    </row>
    <row r="22" spans="1:27" ht="19.5" customHeight="1">
      <c r="A22" s="326" t="s">
        <v>427</v>
      </c>
      <c r="B22" s="845"/>
      <c r="C22" s="853" t="s">
        <v>230</v>
      </c>
      <c r="D22" s="893">
        <v>1.2992842125156505</v>
      </c>
      <c r="E22" s="893">
        <v>0.27825354377292111</v>
      </c>
      <c r="F22" s="893">
        <v>0.14946122032470824</v>
      </c>
      <c r="G22" s="893">
        <v>6.8844872537160748E-2</v>
      </c>
      <c r="H22" s="893">
        <v>4.4189292198012223E-2</v>
      </c>
      <c r="I22" s="893">
        <v>6.5606156271764846E-2</v>
      </c>
      <c r="J22" s="893">
        <v>4.4083853219724835E-2</v>
      </c>
      <c r="K22" s="893">
        <v>5.7177843448436912E-2</v>
      </c>
      <c r="L22" s="893">
        <v>6.9860551353443393E-2</v>
      </c>
      <c r="M22" s="893">
        <v>0.13740999263787795</v>
      </c>
      <c r="N22" s="893">
        <v>9.331503529174634E-2</v>
      </c>
      <c r="O22" s="893">
        <v>4.4440619259290423E-2</v>
      </c>
      <c r="P22" s="893">
        <v>2.8784275956004964E-2</v>
      </c>
      <c r="Q22" s="893">
        <v>5.2448946195773033E-2</v>
      </c>
      <c r="R22" s="894">
        <v>0.13932641252600181</v>
      </c>
      <c r="S22" s="894">
        <v>9.6464327204848807E-2</v>
      </c>
      <c r="U22" s="326" t="s">
        <v>427</v>
      </c>
      <c r="V22" s="845"/>
      <c r="W22" s="893">
        <v>0.43489148913731662</v>
      </c>
      <c r="X22" s="893">
        <v>6.2244257150322009E-2</v>
      </c>
      <c r="Y22" s="893">
        <v>4.6696041070724656E-2</v>
      </c>
      <c r="Z22" s="893">
        <v>4.9192634091741634E-2</v>
      </c>
      <c r="AA22" s="893">
        <v>7.6209201880081012E-2</v>
      </c>
    </row>
    <row r="23" spans="1:27" ht="19.5" customHeight="1">
      <c r="A23" s="900" t="s">
        <v>324</v>
      </c>
      <c r="B23" s="855" t="s">
        <v>428</v>
      </c>
      <c r="C23" s="901" t="s">
        <v>230</v>
      </c>
      <c r="D23" s="902">
        <v>9.9218067137558759</v>
      </c>
      <c r="E23" s="902">
        <v>2.3116448251904216</v>
      </c>
      <c r="F23" s="902">
        <v>1.4198815930847282</v>
      </c>
      <c r="G23" s="902">
        <v>0.9810394336545406</v>
      </c>
      <c r="H23" s="902">
        <v>0.6628393829701833</v>
      </c>
      <c r="I23" s="902">
        <v>0.6954252564807073</v>
      </c>
      <c r="J23" s="902">
        <v>0.78248839465011588</v>
      </c>
      <c r="K23" s="902">
        <v>0.97202333862342738</v>
      </c>
      <c r="L23" s="902">
        <v>1.0479082703016509</v>
      </c>
      <c r="M23" s="902">
        <v>1.0229410563042025</v>
      </c>
      <c r="N23" s="902">
        <v>1.1042279176189986</v>
      </c>
      <c r="O23" s="902">
        <v>1.5702352138282618</v>
      </c>
      <c r="P23" s="902">
        <v>2.8208590436884862</v>
      </c>
      <c r="Q23" s="902">
        <v>3.0944878255506088</v>
      </c>
      <c r="R23" s="903">
        <v>7.6629526889300985</v>
      </c>
      <c r="S23" s="903">
        <v>1.3614901877646381</v>
      </c>
      <c r="U23" s="854" t="s">
        <v>324</v>
      </c>
      <c r="V23" s="855" t="s">
        <v>428</v>
      </c>
      <c r="W23" s="902">
        <v>3.479131913098533</v>
      </c>
      <c r="X23" s="902">
        <v>2.0177513359562718</v>
      </c>
      <c r="Y23" s="902">
        <v>2.4748901767484068</v>
      </c>
      <c r="Z23" s="902">
        <v>3.4762794758164088</v>
      </c>
      <c r="AA23" s="902">
        <v>4.3439245071646182</v>
      </c>
    </row>
    <row r="24" spans="1:27" ht="19.5" customHeight="1">
      <c r="A24" s="904"/>
      <c r="B24" s="713" t="s">
        <v>429</v>
      </c>
      <c r="C24" s="896" t="s">
        <v>230</v>
      </c>
      <c r="D24" s="897">
        <v>6.8507713023552474</v>
      </c>
      <c r="E24" s="897">
        <v>3.5744878315444484</v>
      </c>
      <c r="F24" s="897">
        <v>1.9429958642212071</v>
      </c>
      <c r="G24" s="897">
        <v>1.7383330315633088</v>
      </c>
      <c r="H24" s="897">
        <v>1.5760847550624357</v>
      </c>
      <c r="I24" s="897">
        <v>1.4695779004875325</v>
      </c>
      <c r="J24" s="897">
        <v>1.4217042663361259</v>
      </c>
      <c r="K24" s="897">
        <v>1.5094950670387344</v>
      </c>
      <c r="L24" s="897">
        <v>1.7325416735653962</v>
      </c>
      <c r="M24" s="897">
        <v>1.6031165807752428</v>
      </c>
      <c r="N24" s="897">
        <v>1.6641181293694767</v>
      </c>
      <c r="O24" s="897">
        <v>2.1627768039521338</v>
      </c>
      <c r="P24" s="897">
        <v>2.6193691119964515</v>
      </c>
      <c r="Q24" s="897">
        <v>2.989589933159063</v>
      </c>
      <c r="R24" s="899">
        <v>5.991035738618077</v>
      </c>
      <c r="S24" s="899">
        <v>1.9329497463958942</v>
      </c>
      <c r="U24" s="854"/>
      <c r="V24" s="713" t="s">
        <v>429</v>
      </c>
      <c r="W24" s="897">
        <v>4.077107710662343</v>
      </c>
      <c r="X24" s="897">
        <v>2.3030375145619142</v>
      </c>
      <c r="Y24" s="897">
        <v>2.622760973472368</v>
      </c>
      <c r="Z24" s="897">
        <v>3.1319310371742177</v>
      </c>
      <c r="AA24" s="897">
        <v>3.8104600940040507</v>
      </c>
    </row>
    <row r="25" spans="1:27" ht="19.5" customHeight="1">
      <c r="A25" s="904"/>
      <c r="B25" s="713" t="s">
        <v>430</v>
      </c>
      <c r="C25" s="896" t="s">
        <v>230</v>
      </c>
      <c r="D25" s="897">
        <v>8.7406392478325579</v>
      </c>
      <c r="E25" s="897">
        <v>3.253426050268001</v>
      </c>
      <c r="F25" s="897">
        <v>2.5034754404388631</v>
      </c>
      <c r="G25" s="897">
        <v>2.0309237398462416</v>
      </c>
      <c r="H25" s="897">
        <v>1.8706800363825173</v>
      </c>
      <c r="I25" s="897">
        <v>1.9944271506616513</v>
      </c>
      <c r="J25" s="897">
        <v>2.259297477510898</v>
      </c>
      <c r="K25" s="897">
        <v>1.8868688337984179</v>
      </c>
      <c r="L25" s="897">
        <v>2.0259559892498582</v>
      </c>
      <c r="M25" s="897">
        <v>2.0764176665279335</v>
      </c>
      <c r="N25" s="897">
        <v>2.2862183646477856</v>
      </c>
      <c r="O25" s="897">
        <v>2.0590820256804561</v>
      </c>
      <c r="P25" s="897">
        <v>2.3603106283924071</v>
      </c>
      <c r="Q25" s="897">
        <v>2.2028557402224673</v>
      </c>
      <c r="R25" s="899">
        <v>2.5078754254680322</v>
      </c>
      <c r="S25" s="899">
        <v>2.2431008743709779</v>
      </c>
      <c r="U25" s="854"/>
      <c r="V25" s="713" t="s">
        <v>430</v>
      </c>
      <c r="W25" s="897">
        <v>4.0952281893763987</v>
      </c>
      <c r="X25" s="897">
        <v>2.2200451716948182</v>
      </c>
      <c r="Y25" s="897">
        <v>2.1869312568122714</v>
      </c>
      <c r="Z25" s="897">
        <v>2.3284513470091044</v>
      </c>
      <c r="AA25" s="897">
        <v>2.2862760564024303</v>
      </c>
    </row>
    <row r="26" spans="1:27" ht="19.5" customHeight="1">
      <c r="A26" s="904"/>
      <c r="B26" s="713" t="s">
        <v>316</v>
      </c>
      <c r="C26" s="896" t="s">
        <v>230</v>
      </c>
      <c r="D26" s="897">
        <v>5.3152535966549337</v>
      </c>
      <c r="E26" s="897">
        <v>2.09760363767279</v>
      </c>
      <c r="F26" s="897">
        <v>1.5132948557876709</v>
      </c>
      <c r="G26" s="897">
        <v>1.4457423232803757</v>
      </c>
      <c r="H26" s="897">
        <v>1.2225704174783381</v>
      </c>
      <c r="I26" s="897">
        <v>1.1415471191287081</v>
      </c>
      <c r="J26" s="897">
        <v>1.1020963304931208</v>
      </c>
      <c r="K26" s="897">
        <v>1.2236058497965498</v>
      </c>
      <c r="L26" s="897">
        <v>1.1596851524671603</v>
      </c>
      <c r="M26" s="897">
        <v>1.0382088332639667</v>
      </c>
      <c r="N26" s="897">
        <v>1.3219629999664064</v>
      </c>
      <c r="O26" s="897">
        <v>1.2887779585194223</v>
      </c>
      <c r="P26" s="897">
        <v>1.1801553141962036</v>
      </c>
      <c r="Q26" s="897">
        <v>1.9406110092436022</v>
      </c>
      <c r="R26" s="899">
        <v>3.2045074880980411</v>
      </c>
      <c r="S26" s="899">
        <v>1.3541637831668016</v>
      </c>
      <c r="U26" s="854"/>
      <c r="V26" s="713" t="s">
        <v>316</v>
      </c>
      <c r="W26" s="897">
        <v>2.5912284561098446</v>
      </c>
      <c r="X26" s="897">
        <v>1.4160568501698256</v>
      </c>
      <c r="Y26" s="897">
        <v>1.4631426202160394</v>
      </c>
      <c r="Z26" s="897">
        <v>1.6561520144219684</v>
      </c>
      <c r="AA26" s="897">
        <v>2.2862760564024303</v>
      </c>
    </row>
    <row r="27" spans="1:27" ht="19.5" customHeight="1">
      <c r="A27" s="904"/>
      <c r="B27" s="713" t="s">
        <v>317</v>
      </c>
      <c r="C27" s="896" t="s">
        <v>230</v>
      </c>
      <c r="D27" s="897">
        <v>19.134912947957762</v>
      </c>
      <c r="E27" s="897">
        <v>9.9529152195698707</v>
      </c>
      <c r="F27" s="897">
        <v>7.8280314145065937</v>
      </c>
      <c r="G27" s="897">
        <v>7.3319789252076193</v>
      </c>
      <c r="H27" s="897">
        <v>7.0997462798139628</v>
      </c>
      <c r="I27" s="897">
        <v>6.8361614835178965</v>
      </c>
      <c r="J27" s="897">
        <v>8.3538901851378569</v>
      </c>
      <c r="K27" s="897">
        <v>7.444555216986485</v>
      </c>
      <c r="L27" s="897">
        <v>8.0758797364580559</v>
      </c>
      <c r="M27" s="897">
        <v>8.0003151269164494</v>
      </c>
      <c r="N27" s="897">
        <v>8.3361431527293401</v>
      </c>
      <c r="O27" s="897">
        <v>9.0806998686483436</v>
      </c>
      <c r="P27" s="897">
        <v>10.56382927585382</v>
      </c>
      <c r="Q27" s="897">
        <v>10.752033970133471</v>
      </c>
      <c r="R27" s="899">
        <v>13.653988427548175</v>
      </c>
      <c r="S27" s="899">
        <v>8.3105849488126697</v>
      </c>
      <c r="U27" s="854"/>
      <c r="V27" s="713" t="s">
        <v>317</v>
      </c>
      <c r="W27" s="897">
        <v>11.361540153712397</v>
      </c>
      <c r="X27" s="897">
        <v>9.435191979702978</v>
      </c>
      <c r="Y27" s="897">
        <v>9.9851701156232888</v>
      </c>
      <c r="Z27" s="897">
        <v>10.986354947155633</v>
      </c>
      <c r="AA27" s="897">
        <v>11.545694084832272</v>
      </c>
    </row>
    <row r="28" spans="1:27" ht="19.5" customHeight="1">
      <c r="A28" s="904"/>
      <c r="B28" s="713" t="s">
        <v>318</v>
      </c>
      <c r="C28" s="896" t="s">
        <v>230</v>
      </c>
      <c r="D28" s="897">
        <v>2.480451678438969</v>
      </c>
      <c r="E28" s="897">
        <v>0.9631853438293424</v>
      </c>
      <c r="F28" s="897">
        <v>0.54179692367706744</v>
      </c>
      <c r="G28" s="897">
        <v>0.37864679895438408</v>
      </c>
      <c r="H28" s="897">
        <v>0.25040598912206924</v>
      </c>
      <c r="I28" s="897">
        <v>0.34115201261317718</v>
      </c>
      <c r="J28" s="897">
        <v>0.25348215601341784</v>
      </c>
      <c r="K28" s="897">
        <v>0.36593819806999622</v>
      </c>
      <c r="L28" s="897">
        <v>0.30738642595515092</v>
      </c>
      <c r="M28" s="897">
        <v>0.21374887743669901</v>
      </c>
      <c r="N28" s="897">
        <v>0.32660262352111225</v>
      </c>
      <c r="O28" s="897">
        <v>0.3258978745681298</v>
      </c>
      <c r="P28" s="897">
        <v>8.6352827868014889E-2</v>
      </c>
      <c r="Q28" s="897">
        <v>0.26224473097886519</v>
      </c>
      <c r="R28" s="899">
        <v>0.41797923757800542</v>
      </c>
      <c r="S28" s="899">
        <v>0.37242556705669477</v>
      </c>
      <c r="U28" s="854"/>
      <c r="V28" s="713" t="s">
        <v>318</v>
      </c>
      <c r="W28" s="897">
        <v>1.1959515951276207</v>
      </c>
      <c r="X28" s="897">
        <v>0.28009915717644907</v>
      </c>
      <c r="Y28" s="897">
        <v>0.25682822588898563</v>
      </c>
      <c r="Z28" s="897">
        <v>0.18037299166971935</v>
      </c>
      <c r="AA28" s="897">
        <v>0.30483680752032405</v>
      </c>
    </row>
    <row r="29" spans="1:27" ht="19.5" customHeight="1">
      <c r="A29" s="904"/>
      <c r="B29" s="319" t="s">
        <v>228</v>
      </c>
      <c r="C29" s="896" t="s">
        <v>230</v>
      </c>
      <c r="D29" s="897">
        <v>2.0079846920696416</v>
      </c>
      <c r="E29" s="897">
        <v>0.385274137531737</v>
      </c>
      <c r="F29" s="897">
        <v>0.22419183048706237</v>
      </c>
      <c r="G29" s="897">
        <v>0.44749167149154484</v>
      </c>
      <c r="H29" s="897">
        <v>0.27986551725407738</v>
      </c>
      <c r="I29" s="897">
        <v>0.32803078135882419</v>
      </c>
      <c r="J29" s="897">
        <v>0.35267082575779868</v>
      </c>
      <c r="K29" s="897">
        <v>0.26301807986280978</v>
      </c>
      <c r="L29" s="897">
        <v>0.44710752866203768</v>
      </c>
      <c r="M29" s="897">
        <v>0.36642664703434119</v>
      </c>
      <c r="N29" s="897">
        <v>0.4976801882226472</v>
      </c>
      <c r="O29" s="897">
        <v>0.41477911308671062</v>
      </c>
      <c r="P29" s="897">
        <v>0.57568551912009924</v>
      </c>
      <c r="Q29" s="897">
        <v>0.83918313913236853</v>
      </c>
      <c r="R29" s="899">
        <v>1.393264125260018</v>
      </c>
      <c r="S29" s="899">
        <v>0.40783652261290504</v>
      </c>
      <c r="U29" s="854"/>
      <c r="V29" s="319" t="s">
        <v>228</v>
      </c>
      <c r="W29" s="897">
        <v>0.6342167549919201</v>
      </c>
      <c r="X29" s="897">
        <v>0.54982427149451107</v>
      </c>
      <c r="Y29" s="897">
        <v>0.57591783987227074</v>
      </c>
      <c r="Z29" s="897">
        <v>0.75428705607337176</v>
      </c>
      <c r="AA29" s="897">
        <v>0.9907196244410531</v>
      </c>
    </row>
    <row r="30" spans="1:27" ht="19.5" customHeight="1">
      <c r="A30" s="861"/>
      <c r="B30" s="493" t="s">
        <v>431</v>
      </c>
      <c r="C30" s="853" t="s">
        <v>230</v>
      </c>
      <c r="D30" s="893">
        <v>54.451820179064988</v>
      </c>
      <c r="E30" s="893">
        <v>22.538537045606613</v>
      </c>
      <c r="F30" s="893">
        <v>15.973667922203193</v>
      </c>
      <c r="G30" s="893">
        <v>14.354155923998016</v>
      </c>
      <c r="H30" s="893">
        <v>12.962192378083582</v>
      </c>
      <c r="I30" s="893">
        <v>12.806321704248496</v>
      </c>
      <c r="J30" s="893">
        <v>14.525629635899334</v>
      </c>
      <c r="K30" s="893">
        <v>13.665504584176421</v>
      </c>
      <c r="L30" s="893">
        <v>14.79646477665931</v>
      </c>
      <c r="M30" s="893">
        <v>14.321174788258835</v>
      </c>
      <c r="N30" s="893">
        <v>15.536953376075767</v>
      </c>
      <c r="O30" s="893">
        <v>16.902248858283457</v>
      </c>
      <c r="P30" s="893">
        <v>20.206561721115481</v>
      </c>
      <c r="Q30" s="893">
        <v>22.081006348420448</v>
      </c>
      <c r="R30" s="894">
        <v>34.831603131500444</v>
      </c>
      <c r="S30" s="894">
        <v>15.982551630180582</v>
      </c>
      <c r="U30" s="861"/>
      <c r="V30" s="493" t="s">
        <v>431</v>
      </c>
      <c r="W30" s="893">
        <v>27.434404773079056</v>
      </c>
      <c r="X30" s="893">
        <v>18.222006280756769</v>
      </c>
      <c r="Y30" s="893">
        <v>19.565641208633629</v>
      </c>
      <c r="Z30" s="893">
        <v>22.513828869320424</v>
      </c>
      <c r="AA30" s="893">
        <v>25.56818723076718</v>
      </c>
    </row>
    <row r="31" spans="1:27" ht="19.5" customHeight="1">
      <c r="A31" s="326" t="s">
        <v>228</v>
      </c>
      <c r="B31" s="845"/>
      <c r="C31" s="896" t="s">
        <v>230</v>
      </c>
      <c r="D31" s="897">
        <v>2.3623349318466373</v>
      </c>
      <c r="E31" s="897">
        <v>0.70633591880818447</v>
      </c>
      <c r="F31" s="897">
        <v>0.91544997448883791</v>
      </c>
      <c r="G31" s="897">
        <v>0.6884487253716074</v>
      </c>
      <c r="H31" s="897">
        <v>0.5891905626401629</v>
      </c>
      <c r="I31" s="897">
        <v>0.66918279397200142</v>
      </c>
      <c r="J31" s="897">
        <v>0.6722787616008038</v>
      </c>
      <c r="K31" s="897">
        <v>0.64039184662249338</v>
      </c>
      <c r="L31" s="897">
        <v>1.0199640497602736</v>
      </c>
      <c r="M31" s="897">
        <v>0.8091921788675035</v>
      </c>
      <c r="N31" s="897">
        <v>0.6998627646880976</v>
      </c>
      <c r="O31" s="897">
        <v>1.0517613224698734</v>
      </c>
      <c r="P31" s="897">
        <v>0.80595972676813898</v>
      </c>
      <c r="Q31" s="897">
        <v>0.94408103152391454</v>
      </c>
      <c r="R31" s="899">
        <v>1.6719169503120217</v>
      </c>
      <c r="S31" s="899">
        <v>0.79613596629824579</v>
      </c>
      <c r="U31" s="326" t="s">
        <v>228</v>
      </c>
      <c r="V31" s="845"/>
      <c r="W31" s="897">
        <v>0.96038537184490758</v>
      </c>
      <c r="X31" s="897">
        <v>0.90254172867966909</v>
      </c>
      <c r="Y31" s="897">
        <v>1.0039648830205801</v>
      </c>
      <c r="Z31" s="897">
        <v>0.95105759244033827</v>
      </c>
      <c r="AA31" s="897">
        <v>1.1431380282012151</v>
      </c>
    </row>
    <row r="32" spans="1:27" ht="19.5" customHeight="1">
      <c r="A32" s="867" t="s">
        <v>240</v>
      </c>
      <c r="B32" s="868"/>
      <c r="C32" s="901" t="s">
        <v>230</v>
      </c>
      <c r="D32" s="902">
        <v>0.59058373296165934</v>
      </c>
      <c r="E32" s="902">
        <v>0.10702059375881583</v>
      </c>
      <c r="F32" s="902">
        <v>5.6047957621765593E-2</v>
      </c>
      <c r="G32" s="902">
        <v>5.1633654402870557E-2</v>
      </c>
      <c r="H32" s="902">
        <v>1.4729764066004073E-2</v>
      </c>
      <c r="I32" s="902">
        <v>3.9363693763058906E-2</v>
      </c>
      <c r="J32" s="902">
        <v>4.4083853219724835E-2</v>
      </c>
      <c r="K32" s="902">
        <v>6.8613412138124288E-2</v>
      </c>
      <c r="L32" s="902">
        <v>8.3832661624132068E-2</v>
      </c>
      <c r="M32" s="902">
        <v>6.1071107839056865E-2</v>
      </c>
      <c r="N32" s="902">
        <v>6.22100235278309E-2</v>
      </c>
      <c r="O32" s="902">
        <v>0.17776247703716169</v>
      </c>
      <c r="P32" s="902">
        <v>0.20148993169203475</v>
      </c>
      <c r="Q32" s="902">
        <v>0.20979578478309213</v>
      </c>
      <c r="R32" s="903">
        <v>0.41797923757800542</v>
      </c>
      <c r="S32" s="903">
        <v>8.5474720308093874E-2</v>
      </c>
      <c r="U32" s="867" t="s">
        <v>240</v>
      </c>
      <c r="V32" s="868"/>
      <c r="W32" s="902">
        <v>0.18120478714054861</v>
      </c>
      <c r="X32" s="902">
        <v>0.15561064287580503</v>
      </c>
      <c r="Y32" s="902">
        <v>0.2023495113064735</v>
      </c>
      <c r="Z32" s="902">
        <v>0.229565625761461</v>
      </c>
      <c r="AA32" s="902">
        <v>0.26673220658028352</v>
      </c>
    </row>
    <row r="33" spans="1:27" ht="19.5" customHeight="1">
      <c r="A33" s="869" t="s">
        <v>210</v>
      </c>
      <c r="B33" s="510"/>
      <c r="C33" s="905" t="s">
        <v>230</v>
      </c>
      <c r="D33" s="906">
        <v>96.147031726158133</v>
      </c>
      <c r="E33" s="906">
        <v>39.833064997031251</v>
      </c>
      <c r="F33" s="906">
        <v>28.621823692181628</v>
      </c>
      <c r="G33" s="906">
        <v>24.457140968826351</v>
      </c>
      <c r="H33" s="906">
        <v>22.536539020986229</v>
      </c>
      <c r="I33" s="906">
        <v>22.830942382574165</v>
      </c>
      <c r="J33" s="906">
        <v>24.554706243386729</v>
      </c>
      <c r="K33" s="906">
        <v>24.872361900070054</v>
      </c>
      <c r="L33" s="906">
        <v>26.379344191060227</v>
      </c>
      <c r="M33" s="906">
        <v>25.772007508081998</v>
      </c>
      <c r="N33" s="906">
        <v>27.403515364009511</v>
      </c>
      <c r="O33" s="906">
        <v>31.389890736812134</v>
      </c>
      <c r="P33" s="906">
        <v>37.275637363026419</v>
      </c>
      <c r="Q33" s="906">
        <v>42.693442203359247</v>
      </c>
      <c r="R33" s="907">
        <v>62.278906399122803</v>
      </c>
      <c r="S33" s="907">
        <v>28.482618941522826</v>
      </c>
      <c r="U33" s="869" t="s">
        <v>210</v>
      </c>
      <c r="V33" s="510"/>
      <c r="W33" s="906">
        <v>48.472280560096749</v>
      </c>
      <c r="X33" s="906">
        <v>33.388856939718558</v>
      </c>
      <c r="Y33" s="906">
        <v>36.383998667606292</v>
      </c>
      <c r="Z33" s="906">
        <v>41.912124246163877</v>
      </c>
      <c r="AA33" s="906">
        <v>48.049901785391079</v>
      </c>
    </row>
    <row r="34" spans="1:27">
      <c r="A34" s="908"/>
      <c r="B34" s="415"/>
      <c r="C34" s="415"/>
      <c r="D34" s="415"/>
      <c r="E34" s="415"/>
      <c r="F34" s="415"/>
      <c r="G34" s="415"/>
      <c r="H34" s="415"/>
      <c r="I34" s="415"/>
      <c r="J34" s="415"/>
      <c r="K34" s="415"/>
      <c r="L34" s="415"/>
      <c r="M34" s="415"/>
      <c r="N34" s="415"/>
      <c r="O34" s="415"/>
      <c r="P34" s="415"/>
      <c r="Q34" s="415"/>
      <c r="U34" s="812"/>
      <c r="V34" s="415"/>
      <c r="W34" s="415"/>
      <c r="X34" s="415"/>
      <c r="Y34" s="415"/>
      <c r="Z34" s="415"/>
      <c r="AA34" s="415"/>
    </row>
    <row r="35" spans="1:27">
      <c r="A35" s="269" t="s">
        <v>455</v>
      </c>
      <c r="B35" s="415"/>
      <c r="C35" s="415"/>
      <c r="D35" s="415"/>
      <c r="E35" s="415"/>
      <c r="F35" s="415"/>
      <c r="G35" s="415"/>
      <c r="H35" s="415"/>
      <c r="I35" s="415"/>
      <c r="J35" s="415"/>
      <c r="K35" s="415"/>
      <c r="L35" s="415"/>
      <c r="M35" s="415"/>
      <c r="N35" s="415"/>
      <c r="O35" s="415"/>
      <c r="P35" s="415"/>
      <c r="Q35" s="415"/>
    </row>
    <row r="36" spans="1:27">
      <c r="A36" s="269" t="s">
        <v>421</v>
      </c>
    </row>
    <row r="37" spans="1:27">
      <c r="A37" s="272"/>
    </row>
    <row r="38" spans="1:27">
      <c r="A38" s="909"/>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6"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CBD7F-94CA-4E72-A408-099D852EAD0E}">
  <sheetPr codeName="Sheet27">
    <pageSetUpPr fitToPage="1"/>
  </sheetPr>
  <dimension ref="A1:AH66"/>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5" t="s">
        <v>456</v>
      </c>
    </row>
    <row r="2" spans="1:34">
      <c r="A2" t="s">
        <v>457</v>
      </c>
    </row>
    <row r="3" spans="1:34" ht="13.5" customHeight="1">
      <c r="S3" s="76" t="s">
        <v>289</v>
      </c>
      <c r="U3" s="881" t="s">
        <v>211</v>
      </c>
      <c r="V3" s="415"/>
      <c r="W3" s="415"/>
      <c r="X3" s="415"/>
      <c r="Y3" s="415"/>
      <c r="Z3" s="415"/>
      <c r="AA3" s="415"/>
      <c r="AB3" s="415"/>
      <c r="AC3" s="415"/>
      <c r="AD3" s="415"/>
      <c r="AE3" s="415"/>
      <c r="AF3" s="415"/>
      <c r="AG3" s="415"/>
      <c r="AH3" s="415"/>
    </row>
    <row r="4" spans="1:34" ht="19.5" customHeight="1">
      <c r="A4" s="417"/>
      <c r="B4" s="882" t="s">
        <v>409</v>
      </c>
      <c r="C4" s="883" t="s">
        <v>411</v>
      </c>
      <c r="D4" s="884" t="s">
        <v>440</v>
      </c>
      <c r="E4" s="884" t="s">
        <v>441</v>
      </c>
      <c r="F4" s="884" t="s">
        <v>442</v>
      </c>
      <c r="G4" s="884" t="s">
        <v>443</v>
      </c>
      <c r="H4" s="884" t="s">
        <v>444</v>
      </c>
      <c r="I4" s="884" t="s">
        <v>445</v>
      </c>
      <c r="J4" s="884" t="s">
        <v>446</v>
      </c>
      <c r="K4" s="884" t="s">
        <v>447</v>
      </c>
      <c r="L4" s="884" t="s">
        <v>448</v>
      </c>
      <c r="M4" s="884" t="s">
        <v>449</v>
      </c>
      <c r="N4" s="884" t="s">
        <v>450</v>
      </c>
      <c r="O4" s="884" t="s">
        <v>451</v>
      </c>
      <c r="P4" s="884" t="s">
        <v>452</v>
      </c>
      <c r="Q4" s="884" t="s">
        <v>453</v>
      </c>
      <c r="R4" s="885" t="s">
        <v>209</v>
      </c>
      <c r="S4" s="885" t="s">
        <v>210</v>
      </c>
      <c r="U4" s="417"/>
      <c r="V4" s="882" t="s">
        <v>409</v>
      </c>
      <c r="W4" s="910" t="s">
        <v>413</v>
      </c>
      <c r="X4" s="224"/>
      <c r="Y4" s="910" t="s">
        <v>213</v>
      </c>
      <c r="Z4" s="224"/>
      <c r="AA4" s="910" t="s">
        <v>414</v>
      </c>
      <c r="AB4" s="224"/>
      <c r="AC4" s="910" t="s">
        <v>415</v>
      </c>
      <c r="AD4" s="224"/>
      <c r="AE4" s="910" t="s">
        <v>416</v>
      </c>
      <c r="AF4" s="224"/>
      <c r="AG4" s="910" t="s">
        <v>210</v>
      </c>
      <c r="AH4" s="224"/>
    </row>
    <row r="5" spans="1:34" ht="30" customHeight="1">
      <c r="A5" s="837" t="s">
        <v>434</v>
      </c>
      <c r="B5" s="424"/>
      <c r="C5" s="886"/>
      <c r="D5" s="887"/>
      <c r="E5" s="887"/>
      <c r="F5" s="887"/>
      <c r="G5" s="887"/>
      <c r="H5" s="887"/>
      <c r="I5" s="887"/>
      <c r="J5" s="887"/>
      <c r="K5" s="887"/>
      <c r="L5" s="887"/>
      <c r="M5" s="887"/>
      <c r="N5" s="887"/>
      <c r="O5" s="887"/>
      <c r="P5" s="887"/>
      <c r="Q5" s="887"/>
      <c r="R5" s="888"/>
      <c r="S5" s="888"/>
      <c r="U5" s="837" t="s">
        <v>434</v>
      </c>
      <c r="V5" s="424"/>
      <c r="W5" s="423"/>
      <c r="X5" s="911" t="s">
        <v>458</v>
      </c>
      <c r="Y5" s="423"/>
      <c r="Z5" s="911" t="s">
        <v>458</v>
      </c>
      <c r="AA5" s="423"/>
      <c r="AB5" s="911" t="s">
        <v>458</v>
      </c>
      <c r="AC5" s="423"/>
      <c r="AD5" s="911" t="s">
        <v>458</v>
      </c>
      <c r="AE5" s="423"/>
      <c r="AF5" s="911" t="s">
        <v>458</v>
      </c>
      <c r="AG5" s="423"/>
      <c r="AH5" s="911" t="s">
        <v>458</v>
      </c>
    </row>
    <row r="6" spans="1:34" ht="19.5" customHeight="1">
      <c r="A6" s="838" t="s">
        <v>282</v>
      </c>
      <c r="B6" s="839"/>
      <c r="C6" s="912">
        <v>2</v>
      </c>
      <c r="D6" s="913">
        <v>83</v>
      </c>
      <c r="E6" s="913">
        <v>127</v>
      </c>
      <c r="F6" s="913">
        <v>89</v>
      </c>
      <c r="G6" s="913">
        <v>48</v>
      </c>
      <c r="H6" s="913">
        <v>60</v>
      </c>
      <c r="I6" s="913">
        <v>70</v>
      </c>
      <c r="J6" s="913">
        <v>93</v>
      </c>
      <c r="K6" s="913">
        <v>96</v>
      </c>
      <c r="L6" s="913">
        <v>81</v>
      </c>
      <c r="M6" s="913">
        <v>75</v>
      </c>
      <c r="N6" s="913">
        <v>70</v>
      </c>
      <c r="O6" s="913">
        <v>99</v>
      </c>
      <c r="P6" s="913">
        <v>68</v>
      </c>
      <c r="Q6" s="913">
        <v>56</v>
      </c>
      <c r="R6" s="914">
        <v>23</v>
      </c>
      <c r="S6" s="914">
        <v>1140</v>
      </c>
      <c r="U6" s="838" t="s">
        <v>282</v>
      </c>
      <c r="V6" s="839"/>
      <c r="W6" s="912">
        <v>210</v>
      </c>
      <c r="X6" s="915">
        <v>7.8504672897196262</v>
      </c>
      <c r="Y6" s="912">
        <v>316</v>
      </c>
      <c r="Z6" s="915">
        <v>4.9091191548858166</v>
      </c>
      <c r="AA6" s="912">
        <v>246</v>
      </c>
      <c r="AB6" s="915">
        <v>5.262032085561497</v>
      </c>
      <c r="AC6" s="912">
        <v>147</v>
      </c>
      <c r="AD6" s="915">
        <v>5.751173708920188</v>
      </c>
      <c r="AE6" s="912">
        <v>79</v>
      </c>
      <c r="AF6" s="915">
        <v>6.2648691514670896</v>
      </c>
      <c r="AG6" s="912">
        <v>1140</v>
      </c>
      <c r="AH6" s="915">
        <v>4.8872502786590069</v>
      </c>
    </row>
    <row r="7" spans="1:34" ht="19.5" customHeight="1">
      <c r="A7" s="326" t="s">
        <v>283</v>
      </c>
      <c r="B7" s="845"/>
      <c r="C7" s="916">
        <v>0</v>
      </c>
      <c r="D7" s="917">
        <v>29</v>
      </c>
      <c r="E7" s="917">
        <v>54</v>
      </c>
      <c r="F7" s="917">
        <v>27</v>
      </c>
      <c r="G7" s="917">
        <v>31</v>
      </c>
      <c r="H7" s="917">
        <v>23</v>
      </c>
      <c r="I7" s="917">
        <v>26</v>
      </c>
      <c r="J7" s="917">
        <v>31</v>
      </c>
      <c r="K7" s="917">
        <v>32</v>
      </c>
      <c r="L7" s="917">
        <v>28</v>
      </c>
      <c r="M7" s="917">
        <v>21</v>
      </c>
      <c r="N7" s="917">
        <v>30</v>
      </c>
      <c r="O7" s="917">
        <v>53</v>
      </c>
      <c r="P7" s="917">
        <v>19</v>
      </c>
      <c r="Q7" s="917">
        <v>17</v>
      </c>
      <c r="R7" s="918">
        <v>11</v>
      </c>
      <c r="S7" s="918">
        <v>432</v>
      </c>
      <c r="U7" s="326" t="s">
        <v>283</v>
      </c>
      <c r="V7" s="845"/>
      <c r="W7" s="916">
        <v>83</v>
      </c>
      <c r="X7" s="919">
        <v>3.1028037383177569</v>
      </c>
      <c r="Y7" s="916">
        <v>130</v>
      </c>
      <c r="Z7" s="919">
        <v>2.0195743358707472</v>
      </c>
      <c r="AA7" s="916">
        <v>100</v>
      </c>
      <c r="AB7" s="919">
        <v>2.1390374331550799</v>
      </c>
      <c r="AC7" s="916">
        <v>47</v>
      </c>
      <c r="AD7" s="919">
        <v>1.8388106416275432</v>
      </c>
      <c r="AE7" s="916">
        <v>28</v>
      </c>
      <c r="AF7" s="919">
        <v>2.2204599524187154</v>
      </c>
      <c r="AG7" s="916">
        <v>432</v>
      </c>
      <c r="AH7" s="919">
        <v>1.8520106319128871</v>
      </c>
    </row>
    <row r="8" spans="1:34" ht="19.5" customHeight="1">
      <c r="A8" s="326" t="s">
        <v>422</v>
      </c>
      <c r="B8" s="845"/>
      <c r="C8" s="916">
        <v>0</v>
      </c>
      <c r="D8" s="917">
        <v>15</v>
      </c>
      <c r="E8" s="917">
        <v>30</v>
      </c>
      <c r="F8" s="917">
        <v>6</v>
      </c>
      <c r="G8" s="917">
        <v>5</v>
      </c>
      <c r="H8" s="917">
        <v>4</v>
      </c>
      <c r="I8" s="917">
        <v>3</v>
      </c>
      <c r="J8" s="917">
        <v>3</v>
      </c>
      <c r="K8" s="917">
        <v>1</v>
      </c>
      <c r="L8" s="917">
        <v>2</v>
      </c>
      <c r="M8" s="917">
        <v>4</v>
      </c>
      <c r="N8" s="917">
        <v>2</v>
      </c>
      <c r="O8" s="917">
        <v>2</v>
      </c>
      <c r="P8" s="917">
        <v>3</v>
      </c>
      <c r="Q8" s="917">
        <v>0</v>
      </c>
      <c r="R8" s="918">
        <v>0</v>
      </c>
      <c r="S8" s="918">
        <v>80</v>
      </c>
      <c r="U8" s="326" t="s">
        <v>422</v>
      </c>
      <c r="V8" s="845"/>
      <c r="W8" s="916">
        <v>45</v>
      </c>
      <c r="X8" s="919">
        <v>1.6822429906542056</v>
      </c>
      <c r="Y8" s="916">
        <v>7</v>
      </c>
      <c r="Z8" s="919">
        <v>0.10874631039304024</v>
      </c>
      <c r="AA8" s="916">
        <v>5</v>
      </c>
      <c r="AB8" s="919">
        <v>0.10695187165775401</v>
      </c>
      <c r="AC8" s="916">
        <v>3</v>
      </c>
      <c r="AD8" s="919">
        <v>0.11737089201877934</v>
      </c>
      <c r="AE8" s="916">
        <v>0</v>
      </c>
      <c r="AF8" s="919">
        <v>0</v>
      </c>
      <c r="AG8" s="916">
        <v>80</v>
      </c>
      <c r="AH8" s="919">
        <v>0.3429649318357198</v>
      </c>
    </row>
    <row r="9" spans="1:34" ht="19.5" customHeight="1">
      <c r="A9" s="326" t="s">
        <v>321</v>
      </c>
      <c r="B9" s="845"/>
      <c r="C9" s="916">
        <v>0</v>
      </c>
      <c r="D9" s="917">
        <v>6</v>
      </c>
      <c r="E9" s="917">
        <v>27</v>
      </c>
      <c r="F9" s="917">
        <v>22</v>
      </c>
      <c r="G9" s="917">
        <v>19</v>
      </c>
      <c r="H9" s="917">
        <v>18</v>
      </c>
      <c r="I9" s="917">
        <v>17</v>
      </c>
      <c r="J9" s="917">
        <v>24</v>
      </c>
      <c r="K9" s="917">
        <v>43</v>
      </c>
      <c r="L9" s="917">
        <v>22</v>
      </c>
      <c r="M9" s="917">
        <v>24</v>
      </c>
      <c r="N9" s="917">
        <v>34</v>
      </c>
      <c r="O9" s="920">
        <v>23</v>
      </c>
      <c r="P9" s="917">
        <v>15</v>
      </c>
      <c r="Q9" s="920">
        <v>8</v>
      </c>
      <c r="R9" s="918">
        <v>5</v>
      </c>
      <c r="S9" s="918">
        <v>307</v>
      </c>
      <c r="U9" s="326" t="s">
        <v>321</v>
      </c>
      <c r="V9" s="845"/>
      <c r="W9" s="916">
        <v>33</v>
      </c>
      <c r="X9" s="919">
        <v>1.2336448598130842</v>
      </c>
      <c r="Y9" s="916">
        <v>85</v>
      </c>
      <c r="Z9" s="919">
        <v>1.3204909119154886</v>
      </c>
      <c r="AA9" s="916">
        <v>51</v>
      </c>
      <c r="AB9" s="919">
        <v>1.0909090909090911</v>
      </c>
      <c r="AC9" s="916">
        <v>28</v>
      </c>
      <c r="AD9" s="919">
        <v>1.0954616588419406</v>
      </c>
      <c r="AE9" s="916">
        <v>13</v>
      </c>
      <c r="AF9" s="919">
        <v>1.0309278350515463</v>
      </c>
      <c r="AG9" s="916">
        <v>307</v>
      </c>
      <c r="AH9" s="919">
        <v>1.3161279259195748</v>
      </c>
    </row>
    <row r="10" spans="1:34" ht="19.5" customHeight="1">
      <c r="A10" s="326" t="s">
        <v>423</v>
      </c>
      <c r="B10" s="845"/>
      <c r="C10" s="916">
        <v>1</v>
      </c>
      <c r="D10" s="917">
        <v>4</v>
      </c>
      <c r="E10" s="917">
        <v>9</v>
      </c>
      <c r="F10" s="917">
        <v>9</v>
      </c>
      <c r="G10" s="917">
        <v>12</v>
      </c>
      <c r="H10" s="917">
        <v>11</v>
      </c>
      <c r="I10" s="917">
        <v>12</v>
      </c>
      <c r="J10" s="917">
        <v>13</v>
      </c>
      <c r="K10" s="917">
        <v>16</v>
      </c>
      <c r="L10" s="917">
        <v>12</v>
      </c>
      <c r="M10" s="917">
        <v>11</v>
      </c>
      <c r="N10" s="917">
        <v>10</v>
      </c>
      <c r="O10" s="920">
        <v>10</v>
      </c>
      <c r="P10" s="917">
        <v>7</v>
      </c>
      <c r="Q10" s="920">
        <v>9</v>
      </c>
      <c r="R10" s="918">
        <v>3</v>
      </c>
      <c r="S10" s="918">
        <v>149</v>
      </c>
      <c r="U10" s="326" t="s">
        <v>423</v>
      </c>
      <c r="V10" s="845"/>
      <c r="W10" s="916">
        <v>13</v>
      </c>
      <c r="X10" s="919">
        <v>0.48598130841121495</v>
      </c>
      <c r="Y10" s="916">
        <v>39</v>
      </c>
      <c r="Z10" s="919">
        <v>0.60587230076122423</v>
      </c>
      <c r="AA10" s="916">
        <v>29</v>
      </c>
      <c r="AB10" s="919">
        <v>0.6203208556149733</v>
      </c>
      <c r="AC10" s="916">
        <v>19</v>
      </c>
      <c r="AD10" s="919">
        <v>0.74334898278560246</v>
      </c>
      <c r="AE10" s="916">
        <v>12</v>
      </c>
      <c r="AF10" s="919">
        <v>0.95162569389373508</v>
      </c>
      <c r="AG10" s="916">
        <v>149</v>
      </c>
      <c r="AH10" s="919">
        <v>0.63877218554402815</v>
      </c>
    </row>
    <row r="11" spans="1:34" ht="19.5" customHeight="1">
      <c r="A11" s="326" t="s">
        <v>435</v>
      </c>
      <c r="B11" s="845"/>
      <c r="C11" s="916">
        <v>0</v>
      </c>
      <c r="D11" s="917">
        <v>0</v>
      </c>
      <c r="E11" s="917">
        <v>1</v>
      </c>
      <c r="F11" s="917">
        <v>1</v>
      </c>
      <c r="G11" s="917">
        <v>0</v>
      </c>
      <c r="H11" s="917">
        <v>0</v>
      </c>
      <c r="I11" s="917">
        <v>1</v>
      </c>
      <c r="J11" s="917">
        <v>0</v>
      </c>
      <c r="K11" s="917">
        <v>0</v>
      </c>
      <c r="L11" s="917">
        <v>0</v>
      </c>
      <c r="M11" s="917">
        <v>0</v>
      </c>
      <c r="N11" s="917">
        <v>0</v>
      </c>
      <c r="O11" s="920">
        <v>0</v>
      </c>
      <c r="P11" s="917">
        <v>0</v>
      </c>
      <c r="Q11" s="920">
        <v>0</v>
      </c>
      <c r="R11" s="918">
        <v>0</v>
      </c>
      <c r="S11" s="918">
        <v>3</v>
      </c>
      <c r="U11" s="326" t="s">
        <v>435</v>
      </c>
      <c r="V11" s="845"/>
      <c r="W11" s="916">
        <v>1</v>
      </c>
      <c r="X11" s="919">
        <v>3.7383177570093455E-2</v>
      </c>
      <c r="Y11" s="916">
        <v>0</v>
      </c>
      <c r="Z11" s="919">
        <v>0</v>
      </c>
      <c r="AA11" s="916">
        <v>0</v>
      </c>
      <c r="AB11" s="919">
        <v>0</v>
      </c>
      <c r="AC11" s="916">
        <v>0</v>
      </c>
      <c r="AD11" s="919">
        <v>0</v>
      </c>
      <c r="AE11" s="916">
        <v>0</v>
      </c>
      <c r="AF11" s="919">
        <v>0</v>
      </c>
      <c r="AG11" s="916">
        <v>3</v>
      </c>
      <c r="AH11" s="919">
        <v>1.2861184943839492E-2</v>
      </c>
    </row>
    <row r="12" spans="1:34" ht="19.5" customHeight="1">
      <c r="A12" s="326" t="s">
        <v>424</v>
      </c>
      <c r="B12" s="845"/>
      <c r="C12" s="916">
        <v>0</v>
      </c>
      <c r="D12" s="917">
        <v>2</v>
      </c>
      <c r="E12" s="917">
        <v>9</v>
      </c>
      <c r="F12" s="917">
        <v>7</v>
      </c>
      <c r="G12" s="917">
        <v>7</v>
      </c>
      <c r="H12" s="917">
        <v>6</v>
      </c>
      <c r="I12" s="917">
        <v>11</v>
      </c>
      <c r="J12" s="917">
        <v>10</v>
      </c>
      <c r="K12" s="917">
        <v>12</v>
      </c>
      <c r="L12" s="917">
        <v>9</v>
      </c>
      <c r="M12" s="917">
        <v>6</v>
      </c>
      <c r="N12" s="917">
        <v>12</v>
      </c>
      <c r="O12" s="920">
        <v>11</v>
      </c>
      <c r="P12" s="917">
        <v>5</v>
      </c>
      <c r="Q12" s="920">
        <v>4</v>
      </c>
      <c r="R12" s="918">
        <v>3</v>
      </c>
      <c r="S12" s="918">
        <v>114</v>
      </c>
      <c r="U12" s="326" t="s">
        <v>424</v>
      </c>
      <c r="V12" s="845"/>
      <c r="W12" s="916">
        <v>11</v>
      </c>
      <c r="X12" s="919">
        <v>0.41121495327102803</v>
      </c>
      <c r="Y12" s="916">
        <v>35</v>
      </c>
      <c r="Z12" s="919">
        <v>0.54373155196520118</v>
      </c>
      <c r="AA12" s="916">
        <v>23</v>
      </c>
      <c r="AB12" s="919">
        <v>0.49197860962566847</v>
      </c>
      <c r="AC12" s="916">
        <v>12</v>
      </c>
      <c r="AD12" s="919">
        <v>0.46948356807511737</v>
      </c>
      <c r="AE12" s="916">
        <v>7</v>
      </c>
      <c r="AF12" s="919">
        <v>0.55511498810467885</v>
      </c>
      <c r="AG12" s="916">
        <v>114</v>
      </c>
      <c r="AH12" s="919">
        <v>0.48872502786590072</v>
      </c>
    </row>
    <row r="13" spans="1:34" ht="19.5" customHeight="1">
      <c r="A13" s="326" t="s">
        <v>425</v>
      </c>
      <c r="B13" s="845"/>
      <c r="C13" s="921">
        <v>0</v>
      </c>
      <c r="D13" s="922">
        <v>5</v>
      </c>
      <c r="E13" s="922">
        <v>15</v>
      </c>
      <c r="F13" s="922">
        <v>15</v>
      </c>
      <c r="G13" s="922">
        <v>11</v>
      </c>
      <c r="H13" s="922">
        <v>15</v>
      </c>
      <c r="I13" s="922">
        <v>13</v>
      </c>
      <c r="J13" s="922">
        <v>19</v>
      </c>
      <c r="K13" s="922">
        <v>17</v>
      </c>
      <c r="L13" s="922">
        <v>21</v>
      </c>
      <c r="M13" s="922">
        <v>12</v>
      </c>
      <c r="N13" s="922">
        <v>11</v>
      </c>
      <c r="O13" s="923">
        <v>17</v>
      </c>
      <c r="P13" s="922">
        <v>10</v>
      </c>
      <c r="Q13" s="923">
        <v>5</v>
      </c>
      <c r="R13" s="924">
        <v>5</v>
      </c>
      <c r="S13" s="924">
        <v>191</v>
      </c>
      <c r="U13" s="326" t="s">
        <v>425</v>
      </c>
      <c r="V13" s="845"/>
      <c r="W13" s="921">
        <v>20</v>
      </c>
      <c r="X13" s="925">
        <v>0.74766355140186924</v>
      </c>
      <c r="Y13" s="921">
        <v>48</v>
      </c>
      <c r="Z13" s="925">
        <v>0.74568898555227592</v>
      </c>
      <c r="AA13" s="921">
        <v>37</v>
      </c>
      <c r="AB13" s="925">
        <v>0.79144385026737962</v>
      </c>
      <c r="AC13" s="921">
        <v>20</v>
      </c>
      <c r="AD13" s="925">
        <v>0.78247261345852892</v>
      </c>
      <c r="AE13" s="921">
        <v>10</v>
      </c>
      <c r="AF13" s="925">
        <v>0.79302141157811257</v>
      </c>
      <c r="AG13" s="921">
        <v>191</v>
      </c>
      <c r="AH13" s="925">
        <v>0.81882877475778093</v>
      </c>
    </row>
    <row r="14" spans="1:34" ht="19.5" customHeight="1">
      <c r="A14" s="851" t="s">
        <v>322</v>
      </c>
      <c r="B14" s="852"/>
      <c r="C14" s="853">
        <v>0</v>
      </c>
      <c r="D14" s="920">
        <v>0</v>
      </c>
      <c r="E14" s="920">
        <v>0</v>
      </c>
      <c r="F14" s="920">
        <v>0</v>
      </c>
      <c r="G14" s="920">
        <v>0</v>
      </c>
      <c r="H14" s="920">
        <v>0</v>
      </c>
      <c r="I14" s="920">
        <v>0</v>
      </c>
      <c r="J14" s="920">
        <v>0</v>
      </c>
      <c r="K14" s="920">
        <v>0</v>
      </c>
      <c r="L14" s="920">
        <v>0</v>
      </c>
      <c r="M14" s="917">
        <v>0</v>
      </c>
      <c r="N14" s="920">
        <v>0</v>
      </c>
      <c r="O14" s="920">
        <v>0</v>
      </c>
      <c r="P14" s="917">
        <v>0</v>
      </c>
      <c r="Q14" s="920">
        <v>0</v>
      </c>
      <c r="R14" s="918">
        <v>0</v>
      </c>
      <c r="S14" s="918">
        <v>0</v>
      </c>
      <c r="U14" s="851" t="s">
        <v>322</v>
      </c>
      <c r="V14" s="852"/>
      <c r="W14" s="853">
        <v>0</v>
      </c>
      <c r="X14" s="926">
        <v>0</v>
      </c>
      <c r="Y14" s="853">
        <v>0</v>
      </c>
      <c r="Z14" s="926">
        <v>0</v>
      </c>
      <c r="AA14" s="853">
        <v>0</v>
      </c>
      <c r="AB14" s="926">
        <v>0</v>
      </c>
      <c r="AC14" s="853">
        <v>0</v>
      </c>
      <c r="AD14" s="926">
        <v>0</v>
      </c>
      <c r="AE14" s="853">
        <v>0</v>
      </c>
      <c r="AF14" s="926">
        <v>0</v>
      </c>
      <c r="AG14" s="916">
        <v>0</v>
      </c>
      <c r="AH14" s="926">
        <v>0</v>
      </c>
    </row>
    <row r="15" spans="1:34" ht="19.5" customHeight="1">
      <c r="A15" s="326" t="s">
        <v>310</v>
      </c>
      <c r="B15" s="845"/>
      <c r="C15" s="921">
        <v>0</v>
      </c>
      <c r="D15" s="922">
        <v>29</v>
      </c>
      <c r="E15" s="922">
        <v>101</v>
      </c>
      <c r="F15" s="922">
        <v>74</v>
      </c>
      <c r="G15" s="922">
        <v>61</v>
      </c>
      <c r="H15" s="922">
        <v>73</v>
      </c>
      <c r="I15" s="922">
        <v>85</v>
      </c>
      <c r="J15" s="922">
        <v>100</v>
      </c>
      <c r="K15" s="922">
        <v>111</v>
      </c>
      <c r="L15" s="922">
        <v>84</v>
      </c>
      <c r="M15" s="922">
        <v>86</v>
      </c>
      <c r="N15" s="922">
        <v>79</v>
      </c>
      <c r="O15" s="922">
        <v>106</v>
      </c>
      <c r="P15" s="922">
        <v>62</v>
      </c>
      <c r="Q15" s="922">
        <v>40</v>
      </c>
      <c r="R15" s="924">
        <v>25</v>
      </c>
      <c r="S15" s="924">
        <v>1116</v>
      </c>
      <c r="U15" s="326" t="s">
        <v>310</v>
      </c>
      <c r="V15" s="845"/>
      <c r="W15" s="921">
        <v>130</v>
      </c>
      <c r="X15" s="925">
        <v>4.8598130841121492</v>
      </c>
      <c r="Y15" s="921">
        <v>312</v>
      </c>
      <c r="Z15" s="925">
        <v>4.8469784060897938</v>
      </c>
      <c r="AA15" s="921">
        <v>233</v>
      </c>
      <c r="AB15" s="925">
        <v>4.9839572192513373</v>
      </c>
      <c r="AC15" s="921">
        <v>127</v>
      </c>
      <c r="AD15" s="925">
        <v>4.9687010954616593</v>
      </c>
      <c r="AE15" s="921">
        <v>65</v>
      </c>
      <c r="AF15" s="925">
        <v>5.1546391752577314</v>
      </c>
      <c r="AG15" s="921">
        <v>1116</v>
      </c>
      <c r="AH15" s="925">
        <v>4.784360799108291</v>
      </c>
    </row>
    <row r="16" spans="1:34" ht="19.5" customHeight="1">
      <c r="A16" s="326" t="s">
        <v>311</v>
      </c>
      <c r="B16" s="845"/>
      <c r="C16" s="916">
        <v>0</v>
      </c>
      <c r="D16" s="917">
        <v>63</v>
      </c>
      <c r="E16" s="917">
        <v>159</v>
      </c>
      <c r="F16" s="917">
        <v>151</v>
      </c>
      <c r="G16" s="917">
        <v>145</v>
      </c>
      <c r="H16" s="917">
        <v>170</v>
      </c>
      <c r="I16" s="917">
        <v>172</v>
      </c>
      <c r="J16" s="917">
        <v>210</v>
      </c>
      <c r="K16" s="917">
        <v>235</v>
      </c>
      <c r="L16" s="917">
        <v>190</v>
      </c>
      <c r="M16" s="917">
        <v>172</v>
      </c>
      <c r="N16" s="917">
        <v>181</v>
      </c>
      <c r="O16" s="917">
        <v>211</v>
      </c>
      <c r="P16" s="917">
        <v>127</v>
      </c>
      <c r="Q16" s="917">
        <v>92</v>
      </c>
      <c r="R16" s="918">
        <v>37</v>
      </c>
      <c r="S16" s="918">
        <v>2315</v>
      </c>
      <c r="U16" s="326" t="s">
        <v>311</v>
      </c>
      <c r="V16" s="845"/>
      <c r="W16" s="916">
        <v>222</v>
      </c>
      <c r="X16" s="919">
        <v>8.2990654205607477</v>
      </c>
      <c r="Y16" s="916">
        <v>648</v>
      </c>
      <c r="Z16" s="919">
        <v>10.066801304955725</v>
      </c>
      <c r="AA16" s="916">
        <v>467</v>
      </c>
      <c r="AB16" s="919">
        <v>9.9893048128342254</v>
      </c>
      <c r="AC16" s="916">
        <v>256</v>
      </c>
      <c r="AD16" s="919">
        <v>10.015649452269171</v>
      </c>
      <c r="AE16" s="916">
        <v>129</v>
      </c>
      <c r="AF16" s="919">
        <v>10.229976209357652</v>
      </c>
      <c r="AG16" s="916">
        <v>2315</v>
      </c>
      <c r="AH16" s="919">
        <v>9.924547714996141</v>
      </c>
    </row>
    <row r="17" spans="1:34" ht="19.5" customHeight="1">
      <c r="A17" s="326" t="s">
        <v>436</v>
      </c>
      <c r="B17" s="845"/>
      <c r="C17" s="916">
        <v>0</v>
      </c>
      <c r="D17" s="917">
        <v>24</v>
      </c>
      <c r="E17" s="917">
        <v>103</v>
      </c>
      <c r="F17" s="917">
        <v>99</v>
      </c>
      <c r="G17" s="917">
        <v>111</v>
      </c>
      <c r="H17" s="917">
        <v>120</v>
      </c>
      <c r="I17" s="917">
        <v>152</v>
      </c>
      <c r="J17" s="917">
        <v>187</v>
      </c>
      <c r="K17" s="917">
        <v>223</v>
      </c>
      <c r="L17" s="917">
        <v>176</v>
      </c>
      <c r="M17" s="917">
        <v>153</v>
      </c>
      <c r="N17" s="917">
        <v>164</v>
      </c>
      <c r="O17" s="917">
        <v>206</v>
      </c>
      <c r="P17" s="917">
        <v>141</v>
      </c>
      <c r="Q17" s="917">
        <v>83</v>
      </c>
      <c r="R17" s="918">
        <v>37</v>
      </c>
      <c r="S17" s="918">
        <v>1979</v>
      </c>
      <c r="U17" s="326" t="s">
        <v>436</v>
      </c>
      <c r="V17" s="845"/>
      <c r="W17" s="916">
        <v>127</v>
      </c>
      <c r="X17" s="919">
        <v>4.7476635514018692</v>
      </c>
      <c r="Y17" s="916">
        <v>631</v>
      </c>
      <c r="Z17" s="919">
        <v>9.8027031225726269</v>
      </c>
      <c r="AA17" s="916">
        <v>467</v>
      </c>
      <c r="AB17" s="919">
        <v>9.9893048128342254</v>
      </c>
      <c r="AC17" s="916">
        <v>261</v>
      </c>
      <c r="AD17" s="919">
        <v>10.211267605633804</v>
      </c>
      <c r="AE17" s="916">
        <v>120</v>
      </c>
      <c r="AF17" s="919">
        <v>9.5162569389373513</v>
      </c>
      <c r="AG17" s="916">
        <v>1979</v>
      </c>
      <c r="AH17" s="919">
        <v>8.4840950012861178</v>
      </c>
    </row>
    <row r="18" spans="1:34" ht="19.5" customHeight="1">
      <c r="A18" s="326" t="s">
        <v>312</v>
      </c>
      <c r="B18" s="845"/>
      <c r="C18" s="916">
        <v>0</v>
      </c>
      <c r="D18" s="917">
        <v>16</v>
      </c>
      <c r="E18" s="917">
        <v>34</v>
      </c>
      <c r="F18" s="917">
        <v>30</v>
      </c>
      <c r="G18" s="917">
        <v>27</v>
      </c>
      <c r="H18" s="917">
        <v>43</v>
      </c>
      <c r="I18" s="917">
        <v>43</v>
      </c>
      <c r="J18" s="917">
        <v>52</v>
      </c>
      <c r="K18" s="917">
        <v>30</v>
      </c>
      <c r="L18" s="917">
        <v>28</v>
      </c>
      <c r="M18" s="917">
        <v>23</v>
      </c>
      <c r="N18" s="917">
        <v>21</v>
      </c>
      <c r="O18" s="917">
        <v>29</v>
      </c>
      <c r="P18" s="917">
        <v>15</v>
      </c>
      <c r="Q18" s="917">
        <v>6</v>
      </c>
      <c r="R18" s="918">
        <v>6</v>
      </c>
      <c r="S18" s="918">
        <v>403</v>
      </c>
      <c r="U18" s="326" t="s">
        <v>312</v>
      </c>
      <c r="V18" s="845"/>
      <c r="W18" s="916">
        <v>50</v>
      </c>
      <c r="X18" s="919">
        <v>1.8691588785046727</v>
      </c>
      <c r="Y18" s="916">
        <v>77</v>
      </c>
      <c r="Z18" s="919">
        <v>1.1962094143234425</v>
      </c>
      <c r="AA18" s="916">
        <v>56</v>
      </c>
      <c r="AB18" s="919">
        <v>1.1978609625668448</v>
      </c>
      <c r="AC18" s="916">
        <v>27</v>
      </c>
      <c r="AD18" s="919">
        <v>1.056338028169014</v>
      </c>
      <c r="AE18" s="916">
        <v>12</v>
      </c>
      <c r="AF18" s="919">
        <v>0.95162569389373508</v>
      </c>
      <c r="AG18" s="916">
        <v>403</v>
      </c>
      <c r="AH18" s="919">
        <v>1.7276858441224385</v>
      </c>
    </row>
    <row r="19" spans="1:34" ht="19.5" customHeight="1">
      <c r="A19" s="326" t="s">
        <v>313</v>
      </c>
      <c r="B19" s="845"/>
      <c r="C19" s="916">
        <v>0</v>
      </c>
      <c r="D19" s="917">
        <v>41</v>
      </c>
      <c r="E19" s="917">
        <v>85</v>
      </c>
      <c r="F19" s="917">
        <v>85</v>
      </c>
      <c r="G19" s="917">
        <v>61</v>
      </c>
      <c r="H19" s="917">
        <v>63</v>
      </c>
      <c r="I19" s="917">
        <v>96</v>
      </c>
      <c r="J19" s="917">
        <v>98</v>
      </c>
      <c r="K19" s="917">
        <v>93</v>
      </c>
      <c r="L19" s="917">
        <v>90</v>
      </c>
      <c r="M19" s="917">
        <v>96</v>
      </c>
      <c r="N19" s="917">
        <v>94</v>
      </c>
      <c r="O19" s="917">
        <v>125</v>
      </c>
      <c r="P19" s="917">
        <v>85</v>
      </c>
      <c r="Q19" s="917">
        <v>50</v>
      </c>
      <c r="R19" s="918">
        <v>26</v>
      </c>
      <c r="S19" s="918">
        <v>1188</v>
      </c>
      <c r="U19" s="326" t="s">
        <v>313</v>
      </c>
      <c r="V19" s="845"/>
      <c r="W19" s="916">
        <v>126</v>
      </c>
      <c r="X19" s="919">
        <v>4.7102803738317762</v>
      </c>
      <c r="Y19" s="916">
        <v>380</v>
      </c>
      <c r="Z19" s="919">
        <v>5.9033711356221836</v>
      </c>
      <c r="AA19" s="916">
        <v>286</v>
      </c>
      <c r="AB19" s="919">
        <v>6.1176470588235299</v>
      </c>
      <c r="AC19" s="916">
        <v>161</v>
      </c>
      <c r="AD19" s="919">
        <v>6.2989045383411577</v>
      </c>
      <c r="AE19" s="916">
        <v>76</v>
      </c>
      <c r="AF19" s="919">
        <v>6.0269627279936557</v>
      </c>
      <c r="AG19" s="916">
        <v>1188</v>
      </c>
      <c r="AH19" s="919">
        <v>5.0930292377604385</v>
      </c>
    </row>
    <row r="20" spans="1:34" ht="19.5" customHeight="1">
      <c r="A20" s="326" t="s">
        <v>437</v>
      </c>
      <c r="B20" s="845"/>
      <c r="C20" s="916">
        <v>0</v>
      </c>
      <c r="D20" s="917">
        <v>0</v>
      </c>
      <c r="E20" s="917">
        <v>0</v>
      </c>
      <c r="F20" s="917">
        <v>0</v>
      </c>
      <c r="G20" s="917">
        <v>1</v>
      </c>
      <c r="H20" s="917">
        <v>0</v>
      </c>
      <c r="I20" s="917">
        <v>0</v>
      </c>
      <c r="J20" s="917">
        <v>1</v>
      </c>
      <c r="K20" s="917">
        <v>1</v>
      </c>
      <c r="L20" s="917">
        <v>0</v>
      </c>
      <c r="M20" s="917">
        <v>0</v>
      </c>
      <c r="N20" s="917">
        <v>0</v>
      </c>
      <c r="O20" s="917">
        <v>0</v>
      </c>
      <c r="P20" s="917">
        <v>0</v>
      </c>
      <c r="Q20" s="917">
        <v>0</v>
      </c>
      <c r="R20" s="918">
        <v>0</v>
      </c>
      <c r="S20" s="918">
        <v>3</v>
      </c>
      <c r="U20" s="326" t="s">
        <v>437</v>
      </c>
      <c r="V20" s="845"/>
      <c r="W20" s="916">
        <v>0</v>
      </c>
      <c r="X20" s="919">
        <v>0</v>
      </c>
      <c r="Y20" s="916">
        <v>0</v>
      </c>
      <c r="Z20" s="919">
        <v>0</v>
      </c>
      <c r="AA20" s="916">
        <v>0</v>
      </c>
      <c r="AB20" s="919">
        <v>0</v>
      </c>
      <c r="AC20" s="916">
        <v>0</v>
      </c>
      <c r="AD20" s="919">
        <v>0</v>
      </c>
      <c r="AE20" s="916">
        <v>0</v>
      </c>
      <c r="AF20" s="919">
        <v>0</v>
      </c>
      <c r="AG20" s="916">
        <v>3</v>
      </c>
      <c r="AH20" s="919">
        <v>1.2861184943839492E-2</v>
      </c>
    </row>
    <row r="21" spans="1:34" ht="19.5" customHeight="1">
      <c r="A21" s="326" t="s">
        <v>426</v>
      </c>
      <c r="B21" s="845"/>
      <c r="C21" s="916">
        <v>0</v>
      </c>
      <c r="D21" s="917">
        <v>0</v>
      </c>
      <c r="E21" s="917">
        <v>3</v>
      </c>
      <c r="F21" s="917">
        <v>2</v>
      </c>
      <c r="G21" s="917">
        <v>1</v>
      </c>
      <c r="H21" s="917">
        <v>0</v>
      </c>
      <c r="I21" s="917">
        <v>4</v>
      </c>
      <c r="J21" s="917">
        <v>0</v>
      </c>
      <c r="K21" s="917">
        <v>3</v>
      </c>
      <c r="L21" s="917">
        <v>2</v>
      </c>
      <c r="M21" s="917">
        <v>1</v>
      </c>
      <c r="N21" s="917">
        <v>0</v>
      </c>
      <c r="O21" s="917">
        <v>0</v>
      </c>
      <c r="P21" s="917">
        <v>0</v>
      </c>
      <c r="Q21" s="917">
        <v>0</v>
      </c>
      <c r="R21" s="918">
        <v>0</v>
      </c>
      <c r="S21" s="918">
        <v>16</v>
      </c>
      <c r="U21" s="326" t="s">
        <v>426</v>
      </c>
      <c r="V21" s="845"/>
      <c r="W21" s="916">
        <v>3</v>
      </c>
      <c r="X21" s="919">
        <v>0.11214953271028037</v>
      </c>
      <c r="Y21" s="916">
        <v>0</v>
      </c>
      <c r="Z21" s="919">
        <v>0</v>
      </c>
      <c r="AA21" s="916">
        <v>0</v>
      </c>
      <c r="AB21" s="919">
        <v>0</v>
      </c>
      <c r="AC21" s="916">
        <v>0</v>
      </c>
      <c r="AD21" s="919">
        <v>0</v>
      </c>
      <c r="AE21" s="916">
        <v>0</v>
      </c>
      <c r="AF21" s="919">
        <v>0</v>
      </c>
      <c r="AG21" s="916">
        <v>16</v>
      </c>
      <c r="AH21" s="919">
        <v>6.8592986367143963E-2</v>
      </c>
    </row>
    <row r="22" spans="1:34" ht="19.5" customHeight="1">
      <c r="A22" s="326" t="s">
        <v>427</v>
      </c>
      <c r="B22" s="845"/>
      <c r="C22" s="916">
        <v>0</v>
      </c>
      <c r="D22" s="917">
        <v>11</v>
      </c>
      <c r="E22" s="917">
        <v>13</v>
      </c>
      <c r="F22" s="917">
        <v>8</v>
      </c>
      <c r="G22" s="917">
        <v>4</v>
      </c>
      <c r="H22" s="917">
        <v>3</v>
      </c>
      <c r="I22" s="917">
        <v>5</v>
      </c>
      <c r="J22" s="917">
        <v>4</v>
      </c>
      <c r="K22" s="917">
        <v>5</v>
      </c>
      <c r="L22" s="917">
        <v>5</v>
      </c>
      <c r="M22" s="917">
        <v>9</v>
      </c>
      <c r="N22" s="917">
        <v>6</v>
      </c>
      <c r="O22" s="917">
        <v>3</v>
      </c>
      <c r="P22" s="917">
        <v>1</v>
      </c>
      <c r="Q22" s="917">
        <v>1</v>
      </c>
      <c r="R22" s="918">
        <v>1</v>
      </c>
      <c r="S22" s="918">
        <v>79</v>
      </c>
      <c r="U22" s="326" t="s">
        <v>427</v>
      </c>
      <c r="V22" s="845"/>
      <c r="W22" s="916">
        <v>24</v>
      </c>
      <c r="X22" s="919">
        <v>0.89719626168224298</v>
      </c>
      <c r="Y22" s="916">
        <v>12</v>
      </c>
      <c r="Z22" s="919">
        <v>0.18642224638806898</v>
      </c>
      <c r="AA22" s="916">
        <v>6</v>
      </c>
      <c r="AB22" s="919">
        <v>0.1283422459893048</v>
      </c>
      <c r="AC22" s="916">
        <v>3</v>
      </c>
      <c r="AD22" s="919">
        <v>0.11737089201877934</v>
      </c>
      <c r="AE22" s="916">
        <v>2</v>
      </c>
      <c r="AF22" s="919">
        <v>0.15860428231562251</v>
      </c>
      <c r="AG22" s="916">
        <v>79</v>
      </c>
      <c r="AH22" s="919">
        <v>0.33867787018777329</v>
      </c>
    </row>
    <row r="23" spans="1:34" ht="19.5" customHeight="1">
      <c r="A23" s="854" t="s">
        <v>324</v>
      </c>
      <c r="B23" s="855" t="s">
        <v>428</v>
      </c>
      <c r="C23" s="927">
        <v>5</v>
      </c>
      <c r="D23" s="928">
        <v>84</v>
      </c>
      <c r="E23" s="928">
        <v>108</v>
      </c>
      <c r="F23" s="928">
        <v>76</v>
      </c>
      <c r="G23" s="928">
        <v>57</v>
      </c>
      <c r="H23" s="928">
        <v>45</v>
      </c>
      <c r="I23" s="928">
        <v>53</v>
      </c>
      <c r="J23" s="928">
        <v>71</v>
      </c>
      <c r="K23" s="928">
        <v>85</v>
      </c>
      <c r="L23" s="928">
        <v>75</v>
      </c>
      <c r="M23" s="928">
        <v>67</v>
      </c>
      <c r="N23" s="928">
        <v>71</v>
      </c>
      <c r="O23" s="928">
        <v>106</v>
      </c>
      <c r="P23" s="928">
        <v>98</v>
      </c>
      <c r="Q23" s="928">
        <v>59</v>
      </c>
      <c r="R23" s="929">
        <v>55</v>
      </c>
      <c r="S23" s="929">
        <v>1115</v>
      </c>
      <c r="U23" s="854" t="s">
        <v>324</v>
      </c>
      <c r="V23" s="855" t="s">
        <v>428</v>
      </c>
      <c r="W23" s="927">
        <v>192</v>
      </c>
      <c r="X23" s="930">
        <v>7.1775700934579438</v>
      </c>
      <c r="Y23" s="927">
        <v>389</v>
      </c>
      <c r="Z23" s="930">
        <v>6.0431878204132357</v>
      </c>
      <c r="AA23" s="927">
        <v>318</v>
      </c>
      <c r="AB23" s="930">
        <v>6.8021390374331556</v>
      </c>
      <c r="AC23" s="927">
        <v>212</v>
      </c>
      <c r="AD23" s="930">
        <v>8.2942097026604067</v>
      </c>
      <c r="AE23" s="927">
        <v>114</v>
      </c>
      <c r="AF23" s="930">
        <v>9.0404440919904836</v>
      </c>
      <c r="AG23" s="927">
        <v>1115</v>
      </c>
      <c r="AH23" s="930">
        <v>4.780073737460345</v>
      </c>
    </row>
    <row r="24" spans="1:34" ht="19.5" customHeight="1">
      <c r="A24" s="854"/>
      <c r="B24" s="713" t="s">
        <v>429</v>
      </c>
      <c r="C24" s="921">
        <v>0</v>
      </c>
      <c r="D24" s="922">
        <v>58</v>
      </c>
      <c r="E24" s="922">
        <v>167</v>
      </c>
      <c r="F24" s="922">
        <v>104</v>
      </c>
      <c r="G24" s="922">
        <v>101</v>
      </c>
      <c r="H24" s="922">
        <v>107</v>
      </c>
      <c r="I24" s="922">
        <v>112</v>
      </c>
      <c r="J24" s="922">
        <v>129</v>
      </c>
      <c r="K24" s="922">
        <v>132</v>
      </c>
      <c r="L24" s="922">
        <v>124</v>
      </c>
      <c r="M24" s="922">
        <v>105</v>
      </c>
      <c r="N24" s="922">
        <v>107</v>
      </c>
      <c r="O24" s="922">
        <v>146</v>
      </c>
      <c r="P24" s="922">
        <v>91</v>
      </c>
      <c r="Q24" s="922">
        <v>57</v>
      </c>
      <c r="R24" s="924">
        <v>43</v>
      </c>
      <c r="S24" s="924">
        <v>1583</v>
      </c>
      <c r="U24" s="854"/>
      <c r="V24" s="713" t="s">
        <v>429</v>
      </c>
      <c r="W24" s="921">
        <v>225</v>
      </c>
      <c r="X24" s="925">
        <v>8.4112149532710276</v>
      </c>
      <c r="Y24" s="921">
        <v>444</v>
      </c>
      <c r="Z24" s="925">
        <v>6.8976231163585515</v>
      </c>
      <c r="AA24" s="921">
        <v>337</v>
      </c>
      <c r="AB24" s="925">
        <v>7.2085561497326198</v>
      </c>
      <c r="AC24" s="921">
        <v>191</v>
      </c>
      <c r="AD24" s="925">
        <v>7.4726134585289508</v>
      </c>
      <c r="AE24" s="921">
        <v>100</v>
      </c>
      <c r="AF24" s="925">
        <v>7.9302141157811255</v>
      </c>
      <c r="AG24" s="921">
        <v>1583</v>
      </c>
      <c r="AH24" s="925">
        <v>6.7864185886993056</v>
      </c>
    </row>
    <row r="25" spans="1:34" ht="19.5" customHeight="1">
      <c r="A25" s="854"/>
      <c r="B25" s="713" t="s">
        <v>430</v>
      </c>
      <c r="C25" s="921">
        <v>1</v>
      </c>
      <c r="D25" s="922">
        <v>74</v>
      </c>
      <c r="E25" s="922">
        <v>152</v>
      </c>
      <c r="F25" s="922">
        <v>134</v>
      </c>
      <c r="G25" s="922">
        <v>118</v>
      </c>
      <c r="H25" s="922">
        <v>127</v>
      </c>
      <c r="I25" s="922">
        <v>152</v>
      </c>
      <c r="J25" s="922">
        <v>205</v>
      </c>
      <c r="K25" s="922">
        <v>165</v>
      </c>
      <c r="L25" s="922">
        <v>145</v>
      </c>
      <c r="M25" s="922">
        <v>136</v>
      </c>
      <c r="N25" s="922">
        <v>147</v>
      </c>
      <c r="O25" s="922">
        <v>139</v>
      </c>
      <c r="P25" s="922">
        <v>82</v>
      </c>
      <c r="Q25" s="922">
        <v>42</v>
      </c>
      <c r="R25" s="924">
        <v>18</v>
      </c>
      <c r="S25" s="924">
        <v>1837</v>
      </c>
      <c r="U25" s="854"/>
      <c r="V25" s="713" t="s">
        <v>430</v>
      </c>
      <c r="W25" s="921">
        <v>226</v>
      </c>
      <c r="X25" s="925">
        <v>8.4485981308411215</v>
      </c>
      <c r="Y25" s="921">
        <v>428</v>
      </c>
      <c r="Z25" s="925">
        <v>6.6490601211744602</v>
      </c>
      <c r="AA25" s="921">
        <v>281</v>
      </c>
      <c r="AB25" s="925">
        <v>6.0106951871657754</v>
      </c>
      <c r="AC25" s="921">
        <v>142</v>
      </c>
      <c r="AD25" s="925">
        <v>5.5555555555555554</v>
      </c>
      <c r="AE25" s="921">
        <v>60</v>
      </c>
      <c r="AF25" s="925">
        <v>4.7581284694686756</v>
      </c>
      <c r="AG25" s="921">
        <v>1837</v>
      </c>
      <c r="AH25" s="925">
        <v>7.8753322472777167</v>
      </c>
    </row>
    <row r="26" spans="1:34" ht="19.5" customHeight="1">
      <c r="A26" s="854"/>
      <c r="B26" s="713" t="s">
        <v>316</v>
      </c>
      <c r="C26" s="921">
        <v>0</v>
      </c>
      <c r="D26" s="922">
        <v>45</v>
      </c>
      <c r="E26" s="922">
        <v>98</v>
      </c>
      <c r="F26" s="922">
        <v>81</v>
      </c>
      <c r="G26" s="922">
        <v>84</v>
      </c>
      <c r="H26" s="922">
        <v>83</v>
      </c>
      <c r="I26" s="922">
        <v>87</v>
      </c>
      <c r="J26" s="922">
        <v>100</v>
      </c>
      <c r="K26" s="922">
        <v>107</v>
      </c>
      <c r="L26" s="922">
        <v>83</v>
      </c>
      <c r="M26" s="922">
        <v>68</v>
      </c>
      <c r="N26" s="922">
        <v>85</v>
      </c>
      <c r="O26" s="922">
        <v>87</v>
      </c>
      <c r="P26" s="922">
        <v>41</v>
      </c>
      <c r="Q26" s="922">
        <v>37</v>
      </c>
      <c r="R26" s="924">
        <v>23</v>
      </c>
      <c r="S26" s="924">
        <v>1109</v>
      </c>
      <c r="U26" s="854"/>
      <c r="V26" s="713" t="s">
        <v>316</v>
      </c>
      <c r="W26" s="921">
        <v>143</v>
      </c>
      <c r="X26" s="925">
        <v>5.3457943925233646</v>
      </c>
      <c r="Y26" s="921">
        <v>273</v>
      </c>
      <c r="Z26" s="925">
        <v>4.2411061053285692</v>
      </c>
      <c r="AA26" s="921">
        <v>188</v>
      </c>
      <c r="AB26" s="925">
        <v>4.0213903743315509</v>
      </c>
      <c r="AC26" s="921">
        <v>101</v>
      </c>
      <c r="AD26" s="925">
        <v>3.9514866979655712</v>
      </c>
      <c r="AE26" s="921">
        <v>60</v>
      </c>
      <c r="AF26" s="925">
        <v>4.7581284694686756</v>
      </c>
      <c r="AG26" s="921">
        <v>1109</v>
      </c>
      <c r="AH26" s="925">
        <v>4.7543513675726654</v>
      </c>
    </row>
    <row r="27" spans="1:34" ht="19.5" customHeight="1">
      <c r="A27" s="854"/>
      <c r="B27" s="713" t="s">
        <v>317</v>
      </c>
      <c r="C27" s="921">
        <v>1</v>
      </c>
      <c r="D27" s="922">
        <v>162</v>
      </c>
      <c r="E27" s="922">
        <v>465</v>
      </c>
      <c r="F27" s="922">
        <v>419</v>
      </c>
      <c r="G27" s="922">
        <v>426</v>
      </c>
      <c r="H27" s="922">
        <v>482</v>
      </c>
      <c r="I27" s="922">
        <v>521</v>
      </c>
      <c r="J27" s="922">
        <v>758</v>
      </c>
      <c r="K27" s="922">
        <v>651</v>
      </c>
      <c r="L27" s="922">
        <v>578</v>
      </c>
      <c r="M27" s="922">
        <v>524</v>
      </c>
      <c r="N27" s="922">
        <v>536</v>
      </c>
      <c r="O27" s="922">
        <v>613</v>
      </c>
      <c r="P27" s="922">
        <v>367</v>
      </c>
      <c r="Q27" s="922">
        <v>205</v>
      </c>
      <c r="R27" s="924">
        <v>98</v>
      </c>
      <c r="S27" s="924">
        <v>6806</v>
      </c>
      <c r="U27" s="854"/>
      <c r="V27" s="713" t="s">
        <v>317</v>
      </c>
      <c r="W27" s="921">
        <v>627</v>
      </c>
      <c r="X27" s="925">
        <v>23.4392523364486</v>
      </c>
      <c r="Y27" s="921">
        <v>1819</v>
      </c>
      <c r="Z27" s="925">
        <v>28.258505514991455</v>
      </c>
      <c r="AA27" s="921">
        <v>1283</v>
      </c>
      <c r="AB27" s="925">
        <v>27.443850267379677</v>
      </c>
      <c r="AC27" s="921">
        <v>670</v>
      </c>
      <c r="AD27" s="925">
        <v>26.212832550860721</v>
      </c>
      <c r="AE27" s="921">
        <v>303</v>
      </c>
      <c r="AF27" s="925">
        <v>24.028548770816812</v>
      </c>
      <c r="AG27" s="921">
        <v>6806</v>
      </c>
      <c r="AH27" s="925">
        <v>29.177741575923861</v>
      </c>
    </row>
    <row r="28" spans="1:34" ht="19.5" customHeight="1">
      <c r="A28" s="854"/>
      <c r="B28" s="713" t="s">
        <v>318</v>
      </c>
      <c r="C28" s="921">
        <v>0</v>
      </c>
      <c r="D28" s="922">
        <v>21</v>
      </c>
      <c r="E28" s="922">
        <v>45</v>
      </c>
      <c r="F28" s="922">
        <v>29</v>
      </c>
      <c r="G28" s="922">
        <v>22</v>
      </c>
      <c r="H28" s="922">
        <v>17</v>
      </c>
      <c r="I28" s="922">
        <v>26</v>
      </c>
      <c r="J28" s="922">
        <v>23</v>
      </c>
      <c r="K28" s="922">
        <v>32</v>
      </c>
      <c r="L28" s="922">
        <v>22</v>
      </c>
      <c r="M28" s="922">
        <v>14</v>
      </c>
      <c r="N28" s="922">
        <v>21</v>
      </c>
      <c r="O28" s="922">
        <v>22</v>
      </c>
      <c r="P28" s="922">
        <v>3</v>
      </c>
      <c r="Q28" s="922">
        <v>5</v>
      </c>
      <c r="R28" s="924">
        <v>3</v>
      </c>
      <c r="S28" s="924">
        <v>305</v>
      </c>
      <c r="U28" s="854"/>
      <c r="V28" s="713" t="s">
        <v>318</v>
      </c>
      <c r="W28" s="921">
        <v>66</v>
      </c>
      <c r="X28" s="925">
        <v>2.4672897196261685</v>
      </c>
      <c r="Y28" s="921">
        <v>54</v>
      </c>
      <c r="Z28" s="925">
        <v>0.83890010874631049</v>
      </c>
      <c r="AA28" s="921">
        <v>33</v>
      </c>
      <c r="AB28" s="925">
        <v>0.70588235294117652</v>
      </c>
      <c r="AC28" s="921">
        <v>11</v>
      </c>
      <c r="AD28" s="925">
        <v>0.43035993740219092</v>
      </c>
      <c r="AE28" s="921">
        <v>8</v>
      </c>
      <c r="AF28" s="925">
        <v>0.63441712926249005</v>
      </c>
      <c r="AG28" s="921">
        <v>305</v>
      </c>
      <c r="AH28" s="925">
        <v>1.3075538026236817</v>
      </c>
    </row>
    <row r="29" spans="1:34" ht="19.5" customHeight="1">
      <c r="A29" s="854"/>
      <c r="B29" s="319" t="s">
        <v>228</v>
      </c>
      <c r="C29" s="921">
        <v>0</v>
      </c>
      <c r="D29" s="922">
        <v>17</v>
      </c>
      <c r="E29" s="922">
        <v>18</v>
      </c>
      <c r="F29" s="922">
        <v>12</v>
      </c>
      <c r="G29" s="922">
        <v>26</v>
      </c>
      <c r="H29" s="922">
        <v>19</v>
      </c>
      <c r="I29" s="922">
        <v>25</v>
      </c>
      <c r="J29" s="922">
        <v>32</v>
      </c>
      <c r="K29" s="922">
        <v>23</v>
      </c>
      <c r="L29" s="922">
        <v>32</v>
      </c>
      <c r="M29" s="922">
        <v>24</v>
      </c>
      <c r="N29" s="922">
        <v>32</v>
      </c>
      <c r="O29" s="922">
        <v>28</v>
      </c>
      <c r="P29" s="922">
        <v>20</v>
      </c>
      <c r="Q29" s="922">
        <v>16</v>
      </c>
      <c r="R29" s="924">
        <v>10</v>
      </c>
      <c r="S29" s="924">
        <v>334</v>
      </c>
      <c r="U29" s="854"/>
      <c r="V29" s="319" t="s">
        <v>228</v>
      </c>
      <c r="W29" s="921">
        <v>35</v>
      </c>
      <c r="X29" s="925">
        <v>1.3084112149532712</v>
      </c>
      <c r="Y29" s="921">
        <v>106</v>
      </c>
      <c r="Z29" s="925">
        <v>1.6467298430946093</v>
      </c>
      <c r="AA29" s="921">
        <v>74</v>
      </c>
      <c r="AB29" s="925">
        <v>1.5828877005347592</v>
      </c>
      <c r="AC29" s="921">
        <v>46</v>
      </c>
      <c r="AD29" s="925">
        <v>1.7996870109546166</v>
      </c>
      <c r="AE29" s="921">
        <v>26</v>
      </c>
      <c r="AF29" s="925">
        <v>2.0618556701030926</v>
      </c>
      <c r="AG29" s="921">
        <v>334</v>
      </c>
      <c r="AH29" s="925">
        <v>1.4318785904141302</v>
      </c>
    </row>
    <row r="30" spans="1:34" ht="19.5" customHeight="1">
      <c r="A30" s="861"/>
      <c r="B30" s="493" t="s">
        <v>431</v>
      </c>
      <c r="C30" s="916">
        <v>7</v>
      </c>
      <c r="D30" s="917">
        <v>461</v>
      </c>
      <c r="E30" s="917">
        <v>1053</v>
      </c>
      <c r="F30" s="917">
        <v>855</v>
      </c>
      <c r="G30" s="917">
        <v>834</v>
      </c>
      <c r="H30" s="917">
        <v>880</v>
      </c>
      <c r="I30" s="917">
        <v>976</v>
      </c>
      <c r="J30" s="917">
        <v>1318</v>
      </c>
      <c r="K30" s="917">
        <v>1195</v>
      </c>
      <c r="L30" s="917">
        <v>1059</v>
      </c>
      <c r="M30" s="917">
        <v>938</v>
      </c>
      <c r="N30" s="917">
        <v>999</v>
      </c>
      <c r="O30" s="917">
        <v>1141</v>
      </c>
      <c r="P30" s="917">
        <v>702</v>
      </c>
      <c r="Q30" s="917">
        <v>421</v>
      </c>
      <c r="R30" s="918">
        <v>250</v>
      </c>
      <c r="S30" s="918">
        <v>13089</v>
      </c>
      <c r="U30" s="861"/>
      <c r="V30" s="493" t="s">
        <v>431</v>
      </c>
      <c r="W30" s="916">
        <v>1514</v>
      </c>
      <c r="X30" s="919">
        <v>56.598130841121495</v>
      </c>
      <c r="Y30" s="916">
        <v>3513</v>
      </c>
      <c r="Z30" s="919">
        <v>54.575112630107192</v>
      </c>
      <c r="AA30" s="916">
        <v>2514</v>
      </c>
      <c r="AB30" s="919">
        <v>53.775401069518715</v>
      </c>
      <c r="AC30" s="916">
        <v>1373</v>
      </c>
      <c r="AD30" s="919">
        <v>53.716744913928018</v>
      </c>
      <c r="AE30" s="916">
        <v>671</v>
      </c>
      <c r="AF30" s="919">
        <v>53.211736716891359</v>
      </c>
      <c r="AG30" s="916">
        <v>13089</v>
      </c>
      <c r="AH30" s="919">
        <v>56.11334990997171</v>
      </c>
    </row>
    <row r="31" spans="1:34" ht="19.5" customHeight="1">
      <c r="A31" s="326" t="s">
        <v>228</v>
      </c>
      <c r="B31" s="845"/>
      <c r="C31" s="921">
        <v>2</v>
      </c>
      <c r="D31" s="922">
        <v>20</v>
      </c>
      <c r="E31" s="922">
        <v>33</v>
      </c>
      <c r="F31" s="922">
        <v>49</v>
      </c>
      <c r="G31" s="922">
        <v>40</v>
      </c>
      <c r="H31" s="922">
        <v>40</v>
      </c>
      <c r="I31" s="922">
        <v>51</v>
      </c>
      <c r="J31" s="922">
        <v>61</v>
      </c>
      <c r="K31" s="922">
        <v>56</v>
      </c>
      <c r="L31" s="922">
        <v>73</v>
      </c>
      <c r="M31" s="922">
        <v>53</v>
      </c>
      <c r="N31" s="922">
        <v>45</v>
      </c>
      <c r="O31" s="922">
        <v>71</v>
      </c>
      <c r="P31" s="922">
        <v>28</v>
      </c>
      <c r="Q31" s="922">
        <v>18</v>
      </c>
      <c r="R31" s="924">
        <v>12</v>
      </c>
      <c r="S31" s="924">
        <v>652</v>
      </c>
      <c r="U31" s="326" t="s">
        <v>228</v>
      </c>
      <c r="V31" s="845"/>
      <c r="W31" s="921">
        <v>53</v>
      </c>
      <c r="X31" s="925">
        <v>1.9813084112149535</v>
      </c>
      <c r="Y31" s="921">
        <v>174</v>
      </c>
      <c r="Z31" s="925">
        <v>2.7031225726270001</v>
      </c>
      <c r="AA31" s="921">
        <v>129</v>
      </c>
      <c r="AB31" s="925">
        <v>2.7593582887700534</v>
      </c>
      <c r="AC31" s="921">
        <v>58</v>
      </c>
      <c r="AD31" s="925">
        <v>2.2691705790297343</v>
      </c>
      <c r="AE31" s="921">
        <v>30</v>
      </c>
      <c r="AF31" s="925">
        <v>2.3790642347343378</v>
      </c>
      <c r="AG31" s="921">
        <v>652</v>
      </c>
      <c r="AH31" s="925">
        <v>2.7951641944611163</v>
      </c>
    </row>
    <row r="32" spans="1:34" ht="19.5" customHeight="1">
      <c r="A32" s="867" t="s">
        <v>240</v>
      </c>
      <c r="B32" s="868"/>
      <c r="C32" s="927">
        <v>0</v>
      </c>
      <c r="D32" s="928">
        <v>5</v>
      </c>
      <c r="E32" s="928">
        <v>5</v>
      </c>
      <c r="F32" s="928">
        <v>3</v>
      </c>
      <c r="G32" s="928">
        <v>3</v>
      </c>
      <c r="H32" s="928">
        <v>1</v>
      </c>
      <c r="I32" s="928">
        <v>3</v>
      </c>
      <c r="J32" s="928">
        <v>4</v>
      </c>
      <c r="K32" s="928">
        <v>6</v>
      </c>
      <c r="L32" s="928">
        <v>6</v>
      </c>
      <c r="M32" s="928">
        <v>4</v>
      </c>
      <c r="N32" s="928">
        <v>4</v>
      </c>
      <c r="O32" s="928">
        <v>12</v>
      </c>
      <c r="P32" s="928">
        <v>7</v>
      </c>
      <c r="Q32" s="928">
        <v>4</v>
      </c>
      <c r="R32" s="929">
        <v>3</v>
      </c>
      <c r="S32" s="929">
        <v>70</v>
      </c>
      <c r="U32" s="867" t="s">
        <v>240</v>
      </c>
      <c r="V32" s="868"/>
      <c r="W32" s="927">
        <v>10</v>
      </c>
      <c r="X32" s="930">
        <v>0.37383177570093462</v>
      </c>
      <c r="Y32" s="927">
        <v>30</v>
      </c>
      <c r="Z32" s="930">
        <v>0.46605561597017248</v>
      </c>
      <c r="AA32" s="927">
        <v>26</v>
      </c>
      <c r="AB32" s="930">
        <v>0.55614973262032086</v>
      </c>
      <c r="AC32" s="927">
        <v>14</v>
      </c>
      <c r="AD32" s="930">
        <v>0.54773082942097029</v>
      </c>
      <c r="AE32" s="927">
        <v>7</v>
      </c>
      <c r="AF32" s="930">
        <v>0.55511498810467885</v>
      </c>
      <c r="AG32" s="927">
        <v>70</v>
      </c>
      <c r="AH32" s="930">
        <v>0.30009431535625486</v>
      </c>
    </row>
    <row r="33" spans="1:34" ht="19.5" customHeight="1">
      <c r="A33" s="869" t="s">
        <v>210</v>
      </c>
      <c r="B33" s="510"/>
      <c r="C33" s="931">
        <v>12</v>
      </c>
      <c r="D33" s="932">
        <v>814</v>
      </c>
      <c r="E33" s="932">
        <v>1861</v>
      </c>
      <c r="F33" s="932">
        <v>1532</v>
      </c>
      <c r="G33" s="932">
        <v>1421</v>
      </c>
      <c r="H33" s="932">
        <v>1530</v>
      </c>
      <c r="I33" s="932">
        <v>1740</v>
      </c>
      <c r="J33" s="932">
        <v>2228</v>
      </c>
      <c r="K33" s="932">
        <v>2175</v>
      </c>
      <c r="L33" s="932">
        <v>1888</v>
      </c>
      <c r="M33" s="932">
        <v>1688</v>
      </c>
      <c r="N33" s="932">
        <v>1762</v>
      </c>
      <c r="O33" s="932">
        <v>2119</v>
      </c>
      <c r="P33" s="932">
        <v>1295</v>
      </c>
      <c r="Q33" s="932">
        <v>814</v>
      </c>
      <c r="R33" s="933">
        <v>447</v>
      </c>
      <c r="S33" s="933">
        <v>23326</v>
      </c>
      <c r="U33" s="869" t="s">
        <v>210</v>
      </c>
      <c r="V33" s="510"/>
      <c r="W33" s="931">
        <v>2675</v>
      </c>
      <c r="X33" s="934">
        <v>100</v>
      </c>
      <c r="Y33" s="931">
        <v>6437</v>
      </c>
      <c r="Z33" s="934">
        <v>100</v>
      </c>
      <c r="AA33" s="931">
        <v>4675</v>
      </c>
      <c r="AB33" s="934">
        <v>100</v>
      </c>
      <c r="AC33" s="931">
        <v>2556</v>
      </c>
      <c r="AD33" s="934">
        <v>100</v>
      </c>
      <c r="AE33" s="931">
        <v>1261</v>
      </c>
      <c r="AF33" s="934">
        <v>100</v>
      </c>
      <c r="AG33" s="931">
        <v>23326</v>
      </c>
      <c r="AH33" s="934">
        <v>100</v>
      </c>
    </row>
    <row r="34" spans="1:34">
      <c r="A34" s="908"/>
      <c r="B34" s="415"/>
      <c r="C34" s="415"/>
      <c r="D34" s="415"/>
      <c r="E34" s="415"/>
      <c r="F34" s="415"/>
      <c r="G34" s="415"/>
      <c r="H34" s="415"/>
      <c r="I34" s="415"/>
      <c r="J34" s="415"/>
      <c r="K34" s="415"/>
      <c r="L34" s="415"/>
      <c r="M34" s="415"/>
      <c r="N34" s="415"/>
      <c r="O34" s="415"/>
      <c r="P34" s="415"/>
      <c r="Q34" s="415"/>
    </row>
    <row r="35" spans="1:34" ht="19.5" customHeight="1">
      <c r="A35" s="269" t="s">
        <v>309</v>
      </c>
      <c r="B35" s="415"/>
      <c r="C35" s="415"/>
      <c r="D35" s="415"/>
      <c r="E35" s="415"/>
      <c r="F35" s="415"/>
      <c r="G35" s="415"/>
      <c r="H35" s="415"/>
      <c r="I35" s="415"/>
      <c r="J35" s="415"/>
      <c r="K35" s="415"/>
      <c r="L35" s="415"/>
      <c r="M35" s="415"/>
      <c r="N35" s="415"/>
      <c r="O35" s="415"/>
      <c r="P35" s="415"/>
    </row>
    <row r="36" spans="1:34" ht="19.5" customHeight="1">
      <c r="A36" s="796"/>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415"/>
    </row>
    <row r="66" spans="17:17">
      <c r="Q66" s="415"/>
    </row>
  </sheetData>
  <mergeCells count="25">
    <mergeCell ref="Y4:Z4"/>
    <mergeCell ref="AA4:AB4"/>
    <mergeCell ref="AC4:AD4"/>
    <mergeCell ref="AE4:AF4"/>
    <mergeCell ref="AG4:AH4"/>
    <mergeCell ref="A23:A29"/>
    <mergeCell ref="U23:U29"/>
    <mergeCell ref="O4:O5"/>
    <mergeCell ref="P4:P5"/>
    <mergeCell ref="Q4:Q5"/>
    <mergeCell ref="R4:R5"/>
    <mergeCell ref="S4:S5"/>
    <mergeCell ref="W4:X4"/>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20967-2000-42C4-BF70-653967688A7A}">
  <sheetPr codeName="Sheet28">
    <pageSetUpPr fitToPage="1"/>
  </sheetPr>
  <dimension ref="A1:Q22"/>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5" t="s">
        <v>460</v>
      </c>
    </row>
    <row r="2" spans="1:17" ht="14.25">
      <c r="A2" s="15" t="s">
        <v>461</v>
      </c>
    </row>
    <row r="3" spans="1:17">
      <c r="C3" s="8"/>
      <c r="D3" s="8"/>
      <c r="E3" s="8"/>
      <c r="F3" s="8"/>
      <c r="G3" s="8"/>
      <c r="H3" s="8"/>
      <c r="I3" s="8"/>
      <c r="J3" s="8"/>
      <c r="K3" s="8"/>
      <c r="L3" s="8"/>
      <c r="M3" s="8"/>
      <c r="N3" s="8"/>
      <c r="O3" s="8"/>
      <c r="P3" s="8"/>
      <c r="Q3" s="76" t="s">
        <v>166</v>
      </c>
    </row>
    <row r="4" spans="1:17" ht="15" customHeight="1">
      <c r="A4" s="27"/>
      <c r="B4" s="390"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50"/>
      <c r="B5" s="392"/>
      <c r="C5" s="82"/>
      <c r="D5" s="82"/>
      <c r="E5" s="82"/>
      <c r="F5" s="82"/>
      <c r="G5" s="82"/>
      <c r="H5" s="82"/>
      <c r="I5" s="82"/>
      <c r="J5" s="82"/>
      <c r="K5" s="82"/>
      <c r="L5" s="82"/>
      <c r="M5" s="24"/>
      <c r="N5" s="274" t="s">
        <v>150</v>
      </c>
      <c r="O5" s="275"/>
      <c r="P5" s="276"/>
      <c r="Q5" s="277" t="s">
        <v>181</v>
      </c>
    </row>
    <row r="6" spans="1:17" ht="28.5" customHeight="1">
      <c r="A6" s="639" t="s">
        <v>462</v>
      </c>
      <c r="B6" s="935"/>
      <c r="C6" s="85"/>
      <c r="D6" s="85"/>
      <c r="E6" s="85"/>
      <c r="F6" s="85"/>
      <c r="G6" s="85"/>
      <c r="H6" s="85"/>
      <c r="I6" s="85"/>
      <c r="J6" s="85"/>
      <c r="K6" s="85"/>
      <c r="L6" s="85"/>
      <c r="M6" s="85"/>
      <c r="N6" s="305" t="s">
        <v>151</v>
      </c>
      <c r="O6" s="279" t="s">
        <v>152</v>
      </c>
      <c r="P6" s="280" t="s">
        <v>187</v>
      </c>
      <c r="Q6" s="281"/>
    </row>
    <row r="7" spans="1:17" ht="29.25" customHeight="1">
      <c r="A7" s="936" t="s">
        <v>426</v>
      </c>
      <c r="B7" s="514" t="s">
        <v>463</v>
      </c>
      <c r="C7" s="396">
        <v>26</v>
      </c>
      <c r="D7" s="396">
        <v>25</v>
      </c>
      <c r="E7" s="396">
        <v>15</v>
      </c>
      <c r="F7" s="396">
        <v>26</v>
      </c>
      <c r="G7" s="396">
        <v>28</v>
      </c>
      <c r="H7" s="396">
        <v>26</v>
      </c>
      <c r="I7" s="396">
        <v>19</v>
      </c>
      <c r="J7" s="396">
        <v>12</v>
      </c>
      <c r="K7" s="396">
        <v>27</v>
      </c>
      <c r="L7" s="396">
        <v>29</v>
      </c>
      <c r="M7" s="396">
        <v>16</v>
      </c>
      <c r="N7" s="397">
        <v>-13</v>
      </c>
      <c r="O7" s="289">
        <v>-44.827586206896555</v>
      </c>
      <c r="P7" s="398">
        <v>6.8592986367143963E-2</v>
      </c>
      <c r="Q7" s="399">
        <v>61.53846153846154</v>
      </c>
    </row>
    <row r="8" spans="1:17" ht="29.25" customHeight="1">
      <c r="A8" s="937"/>
      <c r="B8" s="938" t="s">
        <v>459</v>
      </c>
      <c r="C8" s="307">
        <v>283</v>
      </c>
      <c r="D8" s="307">
        <v>292</v>
      </c>
      <c r="E8" s="307">
        <v>291</v>
      </c>
      <c r="F8" s="307">
        <v>260</v>
      </c>
      <c r="G8" s="307">
        <v>228</v>
      </c>
      <c r="H8" s="307">
        <v>241</v>
      </c>
      <c r="I8" s="307">
        <v>230</v>
      </c>
      <c r="J8" s="307">
        <v>227</v>
      </c>
      <c r="K8" s="307">
        <v>223</v>
      </c>
      <c r="L8" s="307">
        <v>204</v>
      </c>
      <c r="M8" s="307">
        <v>169</v>
      </c>
      <c r="N8" s="400">
        <v>-35</v>
      </c>
      <c r="O8" s="240">
        <v>-17.156862745098039</v>
      </c>
      <c r="P8" s="308">
        <v>0.72451341850295803</v>
      </c>
      <c r="Q8" s="401">
        <v>59.717314487632514</v>
      </c>
    </row>
    <row r="9" spans="1:17" ht="29.25" customHeight="1">
      <c r="A9" s="937"/>
      <c r="B9" s="938" t="s">
        <v>464</v>
      </c>
      <c r="C9" s="307">
        <v>101</v>
      </c>
      <c r="D9" s="307">
        <v>77</v>
      </c>
      <c r="E9" s="307">
        <v>74</v>
      </c>
      <c r="F9" s="307">
        <v>70</v>
      </c>
      <c r="G9" s="307">
        <v>65</v>
      </c>
      <c r="H9" s="307">
        <v>66</v>
      </c>
      <c r="I9" s="307">
        <v>58</v>
      </c>
      <c r="J9" s="307">
        <v>51</v>
      </c>
      <c r="K9" s="307">
        <v>61</v>
      </c>
      <c r="L9" s="307">
        <v>36</v>
      </c>
      <c r="M9" s="307">
        <v>42</v>
      </c>
      <c r="N9" s="400">
        <v>6</v>
      </c>
      <c r="O9" s="240">
        <v>16.666666666666664</v>
      </c>
      <c r="P9" s="308">
        <v>0.18005658921375289</v>
      </c>
      <c r="Q9" s="401">
        <v>41.584158415841586</v>
      </c>
    </row>
    <row r="10" spans="1:17" ht="29.25" customHeight="1">
      <c r="A10" s="937"/>
      <c r="B10" s="939" t="s">
        <v>465</v>
      </c>
      <c r="C10" s="307">
        <v>120</v>
      </c>
      <c r="D10" s="307">
        <v>85</v>
      </c>
      <c r="E10" s="307">
        <v>87</v>
      </c>
      <c r="F10" s="307">
        <v>70</v>
      </c>
      <c r="G10" s="307">
        <v>75</v>
      </c>
      <c r="H10" s="307">
        <v>57</v>
      </c>
      <c r="I10" s="307">
        <v>71</v>
      </c>
      <c r="J10" s="307">
        <v>66</v>
      </c>
      <c r="K10" s="307">
        <v>53</v>
      </c>
      <c r="L10" s="307">
        <v>52</v>
      </c>
      <c r="M10" s="307">
        <v>38</v>
      </c>
      <c r="N10" s="400">
        <v>-14</v>
      </c>
      <c r="O10" s="240">
        <v>-26.923076923076923</v>
      </c>
      <c r="P10" s="308">
        <v>0.16290834262196691</v>
      </c>
      <c r="Q10" s="401">
        <v>31.666666666666664</v>
      </c>
    </row>
    <row r="11" spans="1:17" ht="29.25" customHeight="1">
      <c r="A11" s="937"/>
      <c r="B11" s="481" t="s">
        <v>466</v>
      </c>
      <c r="C11" s="716">
        <v>66</v>
      </c>
      <c r="D11" s="716">
        <v>37</v>
      </c>
      <c r="E11" s="716">
        <v>47</v>
      </c>
      <c r="F11" s="716">
        <v>49</v>
      </c>
      <c r="G11" s="716">
        <v>48</v>
      </c>
      <c r="H11" s="716">
        <v>30</v>
      </c>
      <c r="I11" s="716">
        <v>40</v>
      </c>
      <c r="J11" s="716">
        <v>43</v>
      </c>
      <c r="K11" s="716">
        <v>45</v>
      </c>
      <c r="L11" s="716">
        <v>32</v>
      </c>
      <c r="M11" s="716">
        <v>23</v>
      </c>
      <c r="N11" s="717">
        <v>-9</v>
      </c>
      <c r="O11" s="261">
        <v>-28.125</v>
      </c>
      <c r="P11" s="718">
        <v>9.860241790276944E-2</v>
      </c>
      <c r="Q11" s="413">
        <v>34.848484848484851</v>
      </c>
    </row>
    <row r="12" spans="1:17" ht="29.25" customHeight="1">
      <c r="A12" s="301"/>
      <c r="B12" s="486" t="s">
        <v>431</v>
      </c>
      <c r="C12" s="750">
        <v>596</v>
      </c>
      <c r="D12" s="750">
        <v>516</v>
      </c>
      <c r="E12" s="750">
        <v>514</v>
      </c>
      <c r="F12" s="750">
        <v>475</v>
      </c>
      <c r="G12" s="750">
        <v>444</v>
      </c>
      <c r="H12" s="750">
        <v>420</v>
      </c>
      <c r="I12" s="750">
        <v>418</v>
      </c>
      <c r="J12" s="750">
        <v>399</v>
      </c>
      <c r="K12" s="750">
        <v>409</v>
      </c>
      <c r="L12" s="750">
        <v>353</v>
      </c>
      <c r="M12" s="750">
        <v>288</v>
      </c>
      <c r="N12" s="751">
        <v>-65</v>
      </c>
      <c r="O12" s="248">
        <v>-18.413597733711047</v>
      </c>
      <c r="P12" s="752">
        <v>1.2346737546085913</v>
      </c>
      <c r="Q12" s="513">
        <v>48.322147651006716</v>
      </c>
    </row>
    <row r="13" spans="1:17" ht="29.25" customHeight="1">
      <c r="A13" s="485"/>
      <c r="B13" s="940" t="s">
        <v>467</v>
      </c>
      <c r="C13" s="941">
        <v>1.4222985872470408</v>
      </c>
      <c r="D13" s="941">
        <v>1.2874251497005988</v>
      </c>
      <c r="E13" s="941">
        <v>1.3401819935858994</v>
      </c>
      <c r="F13" s="941">
        <v>1.3373500760177939</v>
      </c>
      <c r="G13" s="941">
        <v>1.3276320904225098</v>
      </c>
      <c r="H13" s="941">
        <v>1.3057265435553067</v>
      </c>
      <c r="I13" s="941">
        <v>1.3226592412112774</v>
      </c>
      <c r="J13" s="941">
        <v>1.3516260162601625</v>
      </c>
      <c r="K13" s="941">
        <v>1.4916119620714807</v>
      </c>
      <c r="L13" s="941">
        <v>1.4843158691447313</v>
      </c>
      <c r="M13" s="941">
        <v>1.2346737546085913</v>
      </c>
      <c r="N13" s="751" t="s">
        <v>230</v>
      </c>
      <c r="O13" s="248" t="s">
        <v>230</v>
      </c>
      <c r="P13" s="752" t="s">
        <v>230</v>
      </c>
      <c r="Q13" s="513">
        <v>86.808337270332899</v>
      </c>
    </row>
    <row r="14" spans="1:17" ht="29.25" customHeight="1">
      <c r="A14" s="942" t="s">
        <v>468</v>
      </c>
      <c r="B14" s="943"/>
      <c r="C14" s="750">
        <v>41220</v>
      </c>
      <c r="D14" s="750">
        <v>39477</v>
      </c>
      <c r="E14" s="750">
        <v>37751</v>
      </c>
      <c r="F14" s="750">
        <v>34980</v>
      </c>
      <c r="G14" s="750">
        <v>32962</v>
      </c>
      <c r="H14" s="750">
        <v>31690</v>
      </c>
      <c r="I14" s="750">
        <v>31133</v>
      </c>
      <c r="J14" s="750">
        <v>29071</v>
      </c>
      <c r="K14" s="750">
        <v>26943</v>
      </c>
      <c r="L14" s="750">
        <v>23376</v>
      </c>
      <c r="M14" s="750">
        <v>23004</v>
      </c>
      <c r="N14" s="751">
        <v>-372</v>
      </c>
      <c r="O14" s="248">
        <v>-1.5913757700205338</v>
      </c>
      <c r="P14" s="752">
        <v>98.619566149361219</v>
      </c>
      <c r="Q14" s="513">
        <v>55.807860262008738</v>
      </c>
    </row>
    <row r="15" spans="1:17" ht="29.25" customHeight="1">
      <c r="A15" s="942" t="s">
        <v>240</v>
      </c>
      <c r="B15" s="943"/>
      <c r="C15" s="750">
        <v>88</v>
      </c>
      <c r="D15" s="750">
        <v>87</v>
      </c>
      <c r="E15" s="750">
        <v>88</v>
      </c>
      <c r="F15" s="750">
        <v>63</v>
      </c>
      <c r="G15" s="750">
        <v>37</v>
      </c>
      <c r="H15" s="750">
        <v>56</v>
      </c>
      <c r="I15" s="750">
        <v>52</v>
      </c>
      <c r="J15" s="750">
        <v>50</v>
      </c>
      <c r="K15" s="750">
        <v>68</v>
      </c>
      <c r="L15" s="750">
        <v>53</v>
      </c>
      <c r="M15" s="750">
        <v>34</v>
      </c>
      <c r="N15" s="751">
        <v>-19</v>
      </c>
      <c r="O15" s="248">
        <v>-35.849056603773583</v>
      </c>
      <c r="P15" s="752">
        <v>0.14576009603018092</v>
      </c>
      <c r="Q15" s="513">
        <v>38.636363636363633</v>
      </c>
    </row>
    <row r="16" spans="1:17" ht="29.25" customHeight="1">
      <c r="A16" s="942" t="s">
        <v>210</v>
      </c>
      <c r="B16" s="943"/>
      <c r="C16" s="750">
        <v>41904</v>
      </c>
      <c r="D16" s="750">
        <v>40080</v>
      </c>
      <c r="E16" s="750">
        <v>38353</v>
      </c>
      <c r="F16" s="750">
        <v>35518</v>
      </c>
      <c r="G16" s="750">
        <v>33443</v>
      </c>
      <c r="H16" s="750">
        <v>32166</v>
      </c>
      <c r="I16" s="750">
        <v>31603</v>
      </c>
      <c r="J16" s="750">
        <v>29520</v>
      </c>
      <c r="K16" s="750">
        <v>27420</v>
      </c>
      <c r="L16" s="750">
        <v>23782</v>
      </c>
      <c r="M16" s="750">
        <v>23326</v>
      </c>
      <c r="N16" s="751">
        <v>-456</v>
      </c>
      <c r="O16" s="248">
        <v>-1.9174165335127409</v>
      </c>
      <c r="P16" s="752">
        <v>100</v>
      </c>
      <c r="Q16" s="513">
        <v>55.665330278732341</v>
      </c>
    </row>
    <row r="17" spans="1:17">
      <c r="A17" s="70"/>
      <c r="B17" s="70"/>
      <c r="C17" s="267"/>
      <c r="D17" s="267"/>
      <c r="E17" s="267"/>
      <c r="F17" s="267"/>
      <c r="G17" s="267"/>
      <c r="H17" s="267"/>
      <c r="I17" s="267"/>
      <c r="J17" s="267"/>
      <c r="K17" s="267"/>
      <c r="L17" s="267"/>
      <c r="M17" s="267"/>
      <c r="N17" s="96"/>
      <c r="O17" s="266"/>
      <c r="P17" s="268"/>
      <c r="Q17" s="267"/>
    </row>
    <row r="18" spans="1:17">
      <c r="A18" s="269" t="s">
        <v>214</v>
      </c>
      <c r="B18" s="272"/>
    </row>
    <row r="19" spans="1:17">
      <c r="A19" s="269" t="s">
        <v>421</v>
      </c>
      <c r="B19" s="272"/>
    </row>
    <row r="20" spans="1:17">
      <c r="A20" s="269" t="s">
        <v>469</v>
      </c>
    </row>
    <row r="21" spans="1:17">
      <c r="A21" s="796"/>
    </row>
    <row r="22" spans="1:17">
      <c r="A22" s="944"/>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FF9C2-E8DE-4060-AA09-9EF497D794AE}">
  <sheetPr codeName="Sheet78">
    <pageSetUpPr fitToPage="1"/>
  </sheetPr>
  <dimension ref="A1:AA2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style="590" customWidth="1"/>
    <col min="2" max="2" width="24.375" style="590" customWidth="1"/>
    <col min="3" max="3" width="6.5" style="590" customWidth="1"/>
    <col min="4" max="4" width="7.875" style="590" customWidth="1"/>
    <col min="5" max="17" width="6.5" style="590" bestFit="1" customWidth="1"/>
    <col min="18" max="18" width="5.875" style="590" customWidth="1"/>
    <col min="19" max="19" width="7.125" style="590" customWidth="1"/>
    <col min="20" max="20" width="3.875" style="590" customWidth="1"/>
    <col min="21" max="21" width="4.375" style="590" customWidth="1"/>
    <col min="22" max="22" width="24.75" style="590" customWidth="1"/>
    <col min="23" max="23" width="6.5" style="590" bestFit="1" customWidth="1"/>
    <col min="24" max="27" width="6.125" style="590" customWidth="1"/>
    <col min="28" max="256" width="9" style="590"/>
    <col min="257" max="257" width="4.375" style="590" customWidth="1"/>
    <col min="258" max="258" width="11.625" style="590" customWidth="1"/>
    <col min="259" max="274" width="5.875" style="590" customWidth="1"/>
    <col min="275" max="275" width="7.125" style="590" customWidth="1"/>
    <col min="276" max="276" width="3.875" style="590" customWidth="1"/>
    <col min="277" max="278" width="5.875" style="590" customWidth="1"/>
    <col min="279" max="281" width="5.5" style="590" bestFit="1" customWidth="1"/>
    <col min="282" max="512" width="9" style="590"/>
    <col min="513" max="513" width="4.375" style="590" customWidth="1"/>
    <col min="514" max="514" width="11.625" style="590" customWidth="1"/>
    <col min="515" max="530" width="5.875" style="590" customWidth="1"/>
    <col min="531" max="531" width="7.125" style="590" customWidth="1"/>
    <col min="532" max="532" width="3.875" style="590" customWidth="1"/>
    <col min="533" max="534" width="5.875" style="590" customWidth="1"/>
    <col min="535" max="537" width="5.5" style="590" bestFit="1" customWidth="1"/>
    <col min="538" max="768" width="9" style="590"/>
    <col min="769" max="769" width="4.375" style="590" customWidth="1"/>
    <col min="770" max="770" width="11.625" style="590" customWidth="1"/>
    <col min="771" max="786" width="5.875" style="590" customWidth="1"/>
    <col min="787" max="787" width="7.125" style="590" customWidth="1"/>
    <col min="788" max="788" width="3.875" style="590" customWidth="1"/>
    <col min="789" max="790" width="5.875" style="590" customWidth="1"/>
    <col min="791" max="793" width="5.5" style="590" bestFit="1" customWidth="1"/>
    <col min="794" max="1024" width="9" style="590"/>
    <col min="1025" max="1025" width="4.375" style="590" customWidth="1"/>
    <col min="1026" max="1026" width="11.625" style="590" customWidth="1"/>
    <col min="1027" max="1042" width="5.875" style="590" customWidth="1"/>
    <col min="1043" max="1043" width="7.125" style="590" customWidth="1"/>
    <col min="1044" max="1044" width="3.875" style="590" customWidth="1"/>
    <col min="1045" max="1046" width="5.875" style="590" customWidth="1"/>
    <col min="1047" max="1049" width="5.5" style="590" bestFit="1" customWidth="1"/>
    <col min="1050" max="1280" width="9" style="590"/>
    <col min="1281" max="1281" width="4.375" style="590" customWidth="1"/>
    <col min="1282" max="1282" width="11.625" style="590" customWidth="1"/>
    <col min="1283" max="1298" width="5.875" style="590" customWidth="1"/>
    <col min="1299" max="1299" width="7.125" style="590" customWidth="1"/>
    <col min="1300" max="1300" width="3.875" style="590" customWidth="1"/>
    <col min="1301" max="1302" width="5.875" style="590" customWidth="1"/>
    <col min="1303" max="1305" width="5.5" style="590" bestFit="1" customWidth="1"/>
    <col min="1306" max="1536" width="9" style="590"/>
    <col min="1537" max="1537" width="4.375" style="590" customWidth="1"/>
    <col min="1538" max="1538" width="11.625" style="590" customWidth="1"/>
    <col min="1539" max="1554" width="5.875" style="590" customWidth="1"/>
    <col min="1555" max="1555" width="7.125" style="590" customWidth="1"/>
    <col min="1556" max="1556" width="3.875" style="590" customWidth="1"/>
    <col min="1557" max="1558" width="5.875" style="590" customWidth="1"/>
    <col min="1559" max="1561" width="5.5" style="590" bestFit="1" customWidth="1"/>
    <col min="1562" max="1792" width="9" style="590"/>
    <col min="1793" max="1793" width="4.375" style="590" customWidth="1"/>
    <col min="1794" max="1794" width="11.625" style="590" customWidth="1"/>
    <col min="1795" max="1810" width="5.875" style="590" customWidth="1"/>
    <col min="1811" max="1811" width="7.125" style="590" customWidth="1"/>
    <col min="1812" max="1812" width="3.875" style="590" customWidth="1"/>
    <col min="1813" max="1814" width="5.875" style="590" customWidth="1"/>
    <col min="1815" max="1817" width="5.5" style="590" bestFit="1" customWidth="1"/>
    <col min="1818" max="2048" width="9" style="590"/>
    <col min="2049" max="2049" width="4.375" style="590" customWidth="1"/>
    <col min="2050" max="2050" width="11.625" style="590" customWidth="1"/>
    <col min="2051" max="2066" width="5.875" style="590" customWidth="1"/>
    <col min="2067" max="2067" width="7.125" style="590" customWidth="1"/>
    <col min="2068" max="2068" width="3.875" style="590" customWidth="1"/>
    <col min="2069" max="2070" width="5.875" style="590" customWidth="1"/>
    <col min="2071" max="2073" width="5.5" style="590" bestFit="1" customWidth="1"/>
    <col min="2074" max="2304" width="9" style="590"/>
    <col min="2305" max="2305" width="4.375" style="590" customWidth="1"/>
    <col min="2306" max="2306" width="11.625" style="590" customWidth="1"/>
    <col min="2307" max="2322" width="5.875" style="590" customWidth="1"/>
    <col min="2323" max="2323" width="7.125" style="590" customWidth="1"/>
    <col min="2324" max="2324" width="3.875" style="590" customWidth="1"/>
    <col min="2325" max="2326" width="5.875" style="590" customWidth="1"/>
    <col min="2327" max="2329" width="5.5" style="590" bestFit="1" customWidth="1"/>
    <col min="2330" max="2560" width="9" style="590"/>
    <col min="2561" max="2561" width="4.375" style="590" customWidth="1"/>
    <col min="2562" max="2562" width="11.625" style="590" customWidth="1"/>
    <col min="2563" max="2578" width="5.875" style="590" customWidth="1"/>
    <col min="2579" max="2579" width="7.125" style="590" customWidth="1"/>
    <col min="2580" max="2580" width="3.875" style="590" customWidth="1"/>
    <col min="2581" max="2582" width="5.875" style="590" customWidth="1"/>
    <col min="2583" max="2585" width="5.5" style="590" bestFit="1" customWidth="1"/>
    <col min="2586" max="2816" width="9" style="590"/>
    <col min="2817" max="2817" width="4.375" style="590" customWidth="1"/>
    <col min="2818" max="2818" width="11.625" style="590" customWidth="1"/>
    <col min="2819" max="2834" width="5.875" style="590" customWidth="1"/>
    <col min="2835" max="2835" width="7.125" style="590" customWidth="1"/>
    <col min="2836" max="2836" width="3.875" style="590" customWidth="1"/>
    <col min="2837" max="2838" width="5.875" style="590" customWidth="1"/>
    <col min="2839" max="2841" width="5.5" style="590" bestFit="1" customWidth="1"/>
    <col min="2842" max="3072" width="9" style="590"/>
    <col min="3073" max="3073" width="4.375" style="590" customWidth="1"/>
    <col min="3074" max="3074" width="11.625" style="590" customWidth="1"/>
    <col min="3075" max="3090" width="5.875" style="590" customWidth="1"/>
    <col min="3091" max="3091" width="7.125" style="590" customWidth="1"/>
    <col min="3092" max="3092" width="3.875" style="590" customWidth="1"/>
    <col min="3093" max="3094" width="5.875" style="590" customWidth="1"/>
    <col min="3095" max="3097" width="5.5" style="590" bestFit="1" customWidth="1"/>
    <col min="3098" max="3328" width="9" style="590"/>
    <col min="3329" max="3329" width="4.375" style="590" customWidth="1"/>
    <col min="3330" max="3330" width="11.625" style="590" customWidth="1"/>
    <col min="3331" max="3346" width="5.875" style="590" customWidth="1"/>
    <col min="3347" max="3347" width="7.125" style="590" customWidth="1"/>
    <col min="3348" max="3348" width="3.875" style="590" customWidth="1"/>
    <col min="3349" max="3350" width="5.875" style="590" customWidth="1"/>
    <col min="3351" max="3353" width="5.5" style="590" bestFit="1" customWidth="1"/>
    <col min="3354" max="3584" width="9" style="590"/>
    <col min="3585" max="3585" width="4.375" style="590" customWidth="1"/>
    <col min="3586" max="3586" width="11.625" style="590" customWidth="1"/>
    <col min="3587" max="3602" width="5.875" style="590" customWidth="1"/>
    <col min="3603" max="3603" width="7.125" style="590" customWidth="1"/>
    <col min="3604" max="3604" width="3.875" style="590" customWidth="1"/>
    <col min="3605" max="3606" width="5.875" style="590" customWidth="1"/>
    <col min="3607" max="3609" width="5.5" style="590" bestFit="1" customWidth="1"/>
    <col min="3610" max="3840" width="9" style="590"/>
    <col min="3841" max="3841" width="4.375" style="590" customWidth="1"/>
    <col min="3842" max="3842" width="11.625" style="590" customWidth="1"/>
    <col min="3843" max="3858" width="5.875" style="590" customWidth="1"/>
    <col min="3859" max="3859" width="7.125" style="590" customWidth="1"/>
    <col min="3860" max="3860" width="3.875" style="590" customWidth="1"/>
    <col min="3861" max="3862" width="5.875" style="590" customWidth="1"/>
    <col min="3863" max="3865" width="5.5" style="590" bestFit="1" customWidth="1"/>
    <col min="3866" max="4096" width="9" style="590"/>
    <col min="4097" max="4097" width="4.375" style="590" customWidth="1"/>
    <col min="4098" max="4098" width="11.625" style="590" customWidth="1"/>
    <col min="4099" max="4114" width="5.875" style="590" customWidth="1"/>
    <col min="4115" max="4115" width="7.125" style="590" customWidth="1"/>
    <col min="4116" max="4116" width="3.875" style="590" customWidth="1"/>
    <col min="4117" max="4118" width="5.875" style="590" customWidth="1"/>
    <col min="4119" max="4121" width="5.5" style="590" bestFit="1" customWidth="1"/>
    <col min="4122" max="4352" width="9" style="590"/>
    <col min="4353" max="4353" width="4.375" style="590" customWidth="1"/>
    <col min="4354" max="4354" width="11.625" style="590" customWidth="1"/>
    <col min="4355" max="4370" width="5.875" style="590" customWidth="1"/>
    <col min="4371" max="4371" width="7.125" style="590" customWidth="1"/>
    <col min="4372" max="4372" width="3.875" style="590" customWidth="1"/>
    <col min="4373" max="4374" width="5.875" style="590" customWidth="1"/>
    <col min="4375" max="4377" width="5.5" style="590" bestFit="1" customWidth="1"/>
    <col min="4378" max="4608" width="9" style="590"/>
    <col min="4609" max="4609" width="4.375" style="590" customWidth="1"/>
    <col min="4610" max="4610" width="11.625" style="590" customWidth="1"/>
    <col min="4611" max="4626" width="5.875" style="590" customWidth="1"/>
    <col min="4627" max="4627" width="7.125" style="590" customWidth="1"/>
    <col min="4628" max="4628" width="3.875" style="590" customWidth="1"/>
    <col min="4629" max="4630" width="5.875" style="590" customWidth="1"/>
    <col min="4631" max="4633" width="5.5" style="590" bestFit="1" customWidth="1"/>
    <col min="4634" max="4864" width="9" style="590"/>
    <col min="4865" max="4865" width="4.375" style="590" customWidth="1"/>
    <col min="4866" max="4866" width="11.625" style="590" customWidth="1"/>
    <col min="4867" max="4882" width="5.875" style="590" customWidth="1"/>
    <col min="4883" max="4883" width="7.125" style="590" customWidth="1"/>
    <col min="4884" max="4884" width="3.875" style="590" customWidth="1"/>
    <col min="4885" max="4886" width="5.875" style="590" customWidth="1"/>
    <col min="4887" max="4889" width="5.5" style="590" bestFit="1" customWidth="1"/>
    <col min="4890" max="5120" width="9" style="590"/>
    <col min="5121" max="5121" width="4.375" style="590" customWidth="1"/>
    <col min="5122" max="5122" width="11.625" style="590" customWidth="1"/>
    <col min="5123" max="5138" width="5.875" style="590" customWidth="1"/>
    <col min="5139" max="5139" width="7.125" style="590" customWidth="1"/>
    <col min="5140" max="5140" width="3.875" style="590" customWidth="1"/>
    <col min="5141" max="5142" width="5.875" style="590" customWidth="1"/>
    <col min="5143" max="5145" width="5.5" style="590" bestFit="1" customWidth="1"/>
    <col min="5146" max="5376" width="9" style="590"/>
    <col min="5377" max="5377" width="4.375" style="590" customWidth="1"/>
    <col min="5378" max="5378" width="11.625" style="590" customWidth="1"/>
    <col min="5379" max="5394" width="5.875" style="590" customWidth="1"/>
    <col min="5395" max="5395" width="7.125" style="590" customWidth="1"/>
    <col min="5396" max="5396" width="3.875" style="590" customWidth="1"/>
    <col min="5397" max="5398" width="5.875" style="590" customWidth="1"/>
    <col min="5399" max="5401" width="5.5" style="590" bestFit="1" customWidth="1"/>
    <col min="5402" max="5632" width="9" style="590"/>
    <col min="5633" max="5633" width="4.375" style="590" customWidth="1"/>
    <col min="5634" max="5634" width="11.625" style="590" customWidth="1"/>
    <col min="5635" max="5650" width="5.875" style="590" customWidth="1"/>
    <col min="5651" max="5651" width="7.125" style="590" customWidth="1"/>
    <col min="5652" max="5652" width="3.875" style="590" customWidth="1"/>
    <col min="5653" max="5654" width="5.875" style="590" customWidth="1"/>
    <col min="5655" max="5657" width="5.5" style="590" bestFit="1" customWidth="1"/>
    <col min="5658" max="5888" width="9" style="590"/>
    <col min="5889" max="5889" width="4.375" style="590" customWidth="1"/>
    <col min="5890" max="5890" width="11.625" style="590" customWidth="1"/>
    <col min="5891" max="5906" width="5.875" style="590" customWidth="1"/>
    <col min="5907" max="5907" width="7.125" style="590" customWidth="1"/>
    <col min="5908" max="5908" width="3.875" style="590" customWidth="1"/>
    <col min="5909" max="5910" width="5.875" style="590" customWidth="1"/>
    <col min="5911" max="5913" width="5.5" style="590" bestFit="1" customWidth="1"/>
    <col min="5914" max="6144" width="9" style="590"/>
    <col min="6145" max="6145" width="4.375" style="590" customWidth="1"/>
    <col min="6146" max="6146" width="11.625" style="590" customWidth="1"/>
    <col min="6147" max="6162" width="5.875" style="590" customWidth="1"/>
    <col min="6163" max="6163" width="7.125" style="590" customWidth="1"/>
    <col min="6164" max="6164" width="3.875" style="590" customWidth="1"/>
    <col min="6165" max="6166" width="5.875" style="590" customWidth="1"/>
    <col min="6167" max="6169" width="5.5" style="590" bestFit="1" customWidth="1"/>
    <col min="6170" max="6400" width="9" style="590"/>
    <col min="6401" max="6401" width="4.375" style="590" customWidth="1"/>
    <col min="6402" max="6402" width="11.625" style="590" customWidth="1"/>
    <col min="6403" max="6418" width="5.875" style="590" customWidth="1"/>
    <col min="6419" max="6419" width="7.125" style="590" customWidth="1"/>
    <col min="6420" max="6420" width="3.875" style="590" customWidth="1"/>
    <col min="6421" max="6422" width="5.875" style="590" customWidth="1"/>
    <col min="6423" max="6425" width="5.5" style="590" bestFit="1" customWidth="1"/>
    <col min="6426" max="6656" width="9" style="590"/>
    <col min="6657" max="6657" width="4.375" style="590" customWidth="1"/>
    <col min="6658" max="6658" width="11.625" style="590" customWidth="1"/>
    <col min="6659" max="6674" width="5.875" style="590" customWidth="1"/>
    <col min="6675" max="6675" width="7.125" style="590" customWidth="1"/>
    <col min="6676" max="6676" width="3.875" style="590" customWidth="1"/>
    <col min="6677" max="6678" width="5.875" style="590" customWidth="1"/>
    <col min="6679" max="6681" width="5.5" style="590" bestFit="1" customWidth="1"/>
    <col min="6682" max="6912" width="9" style="590"/>
    <col min="6913" max="6913" width="4.375" style="590" customWidth="1"/>
    <col min="6914" max="6914" width="11.625" style="590" customWidth="1"/>
    <col min="6915" max="6930" width="5.875" style="590" customWidth="1"/>
    <col min="6931" max="6931" width="7.125" style="590" customWidth="1"/>
    <col min="6932" max="6932" width="3.875" style="590" customWidth="1"/>
    <col min="6933" max="6934" width="5.875" style="590" customWidth="1"/>
    <col min="6935" max="6937" width="5.5" style="590" bestFit="1" customWidth="1"/>
    <col min="6938" max="7168" width="9" style="590"/>
    <col min="7169" max="7169" width="4.375" style="590" customWidth="1"/>
    <col min="7170" max="7170" width="11.625" style="590" customWidth="1"/>
    <col min="7171" max="7186" width="5.875" style="590" customWidth="1"/>
    <col min="7187" max="7187" width="7.125" style="590" customWidth="1"/>
    <col min="7188" max="7188" width="3.875" style="590" customWidth="1"/>
    <col min="7189" max="7190" width="5.875" style="590" customWidth="1"/>
    <col min="7191" max="7193" width="5.5" style="590" bestFit="1" customWidth="1"/>
    <col min="7194" max="7424" width="9" style="590"/>
    <col min="7425" max="7425" width="4.375" style="590" customWidth="1"/>
    <col min="7426" max="7426" width="11.625" style="590" customWidth="1"/>
    <col min="7427" max="7442" width="5.875" style="590" customWidth="1"/>
    <col min="7443" max="7443" width="7.125" style="590" customWidth="1"/>
    <col min="7444" max="7444" width="3.875" style="590" customWidth="1"/>
    <col min="7445" max="7446" width="5.875" style="590" customWidth="1"/>
    <col min="7447" max="7449" width="5.5" style="590" bestFit="1" customWidth="1"/>
    <col min="7450" max="7680" width="9" style="590"/>
    <col min="7681" max="7681" width="4.375" style="590" customWidth="1"/>
    <col min="7682" max="7682" width="11.625" style="590" customWidth="1"/>
    <col min="7683" max="7698" width="5.875" style="590" customWidth="1"/>
    <col min="7699" max="7699" width="7.125" style="590" customWidth="1"/>
    <col min="7700" max="7700" width="3.875" style="590" customWidth="1"/>
    <col min="7701" max="7702" width="5.875" style="590" customWidth="1"/>
    <col min="7703" max="7705" width="5.5" style="590" bestFit="1" customWidth="1"/>
    <col min="7706" max="7936" width="9" style="590"/>
    <col min="7937" max="7937" width="4.375" style="590" customWidth="1"/>
    <col min="7938" max="7938" width="11.625" style="590" customWidth="1"/>
    <col min="7939" max="7954" width="5.875" style="590" customWidth="1"/>
    <col min="7955" max="7955" width="7.125" style="590" customWidth="1"/>
    <col min="7956" max="7956" width="3.875" style="590" customWidth="1"/>
    <col min="7957" max="7958" width="5.875" style="590" customWidth="1"/>
    <col min="7959" max="7961" width="5.5" style="590" bestFit="1" customWidth="1"/>
    <col min="7962" max="8192" width="9" style="590"/>
    <col min="8193" max="8193" width="4.375" style="590" customWidth="1"/>
    <col min="8194" max="8194" width="11.625" style="590" customWidth="1"/>
    <col min="8195" max="8210" width="5.875" style="590" customWidth="1"/>
    <col min="8211" max="8211" width="7.125" style="590" customWidth="1"/>
    <col min="8212" max="8212" width="3.875" style="590" customWidth="1"/>
    <col min="8213" max="8214" width="5.875" style="590" customWidth="1"/>
    <col min="8215" max="8217" width="5.5" style="590" bestFit="1" customWidth="1"/>
    <col min="8218" max="8448" width="9" style="590"/>
    <col min="8449" max="8449" width="4.375" style="590" customWidth="1"/>
    <col min="8450" max="8450" width="11.625" style="590" customWidth="1"/>
    <col min="8451" max="8466" width="5.875" style="590" customWidth="1"/>
    <col min="8467" max="8467" width="7.125" style="590" customWidth="1"/>
    <col min="8468" max="8468" width="3.875" style="590" customWidth="1"/>
    <col min="8469" max="8470" width="5.875" style="590" customWidth="1"/>
    <col min="8471" max="8473" width="5.5" style="590" bestFit="1" customWidth="1"/>
    <col min="8474" max="8704" width="9" style="590"/>
    <col min="8705" max="8705" width="4.375" style="590" customWidth="1"/>
    <col min="8706" max="8706" width="11.625" style="590" customWidth="1"/>
    <col min="8707" max="8722" width="5.875" style="590" customWidth="1"/>
    <col min="8723" max="8723" width="7.125" style="590" customWidth="1"/>
    <col min="8724" max="8724" width="3.875" style="590" customWidth="1"/>
    <col min="8725" max="8726" width="5.875" style="590" customWidth="1"/>
    <col min="8727" max="8729" width="5.5" style="590" bestFit="1" customWidth="1"/>
    <col min="8730" max="8960" width="9" style="590"/>
    <col min="8961" max="8961" width="4.375" style="590" customWidth="1"/>
    <col min="8962" max="8962" width="11.625" style="590" customWidth="1"/>
    <col min="8963" max="8978" width="5.875" style="590" customWidth="1"/>
    <col min="8979" max="8979" width="7.125" style="590" customWidth="1"/>
    <col min="8980" max="8980" width="3.875" style="590" customWidth="1"/>
    <col min="8981" max="8982" width="5.875" style="590" customWidth="1"/>
    <col min="8983" max="8985" width="5.5" style="590" bestFit="1" customWidth="1"/>
    <col min="8986" max="9216" width="9" style="590"/>
    <col min="9217" max="9217" width="4.375" style="590" customWidth="1"/>
    <col min="9218" max="9218" width="11.625" style="590" customWidth="1"/>
    <col min="9219" max="9234" width="5.875" style="590" customWidth="1"/>
    <col min="9235" max="9235" width="7.125" style="590" customWidth="1"/>
    <col min="9236" max="9236" width="3.875" style="590" customWidth="1"/>
    <col min="9237" max="9238" width="5.875" style="590" customWidth="1"/>
    <col min="9239" max="9241" width="5.5" style="590" bestFit="1" customWidth="1"/>
    <col min="9242" max="9472" width="9" style="590"/>
    <col min="9473" max="9473" width="4.375" style="590" customWidth="1"/>
    <col min="9474" max="9474" width="11.625" style="590" customWidth="1"/>
    <col min="9475" max="9490" width="5.875" style="590" customWidth="1"/>
    <col min="9491" max="9491" width="7.125" style="590" customWidth="1"/>
    <col min="9492" max="9492" width="3.875" style="590" customWidth="1"/>
    <col min="9493" max="9494" width="5.875" style="590" customWidth="1"/>
    <col min="9495" max="9497" width="5.5" style="590" bestFit="1" customWidth="1"/>
    <col min="9498" max="9728" width="9" style="590"/>
    <col min="9729" max="9729" width="4.375" style="590" customWidth="1"/>
    <col min="9730" max="9730" width="11.625" style="590" customWidth="1"/>
    <col min="9731" max="9746" width="5.875" style="590" customWidth="1"/>
    <col min="9747" max="9747" width="7.125" style="590" customWidth="1"/>
    <col min="9748" max="9748" width="3.875" style="590" customWidth="1"/>
    <col min="9749" max="9750" width="5.875" style="590" customWidth="1"/>
    <col min="9751" max="9753" width="5.5" style="590" bestFit="1" customWidth="1"/>
    <col min="9754" max="9984" width="9" style="590"/>
    <col min="9985" max="9985" width="4.375" style="590" customWidth="1"/>
    <col min="9986" max="9986" width="11.625" style="590" customWidth="1"/>
    <col min="9987" max="10002" width="5.875" style="590" customWidth="1"/>
    <col min="10003" max="10003" width="7.125" style="590" customWidth="1"/>
    <col min="10004" max="10004" width="3.875" style="590" customWidth="1"/>
    <col min="10005" max="10006" width="5.875" style="590" customWidth="1"/>
    <col min="10007" max="10009" width="5.5" style="590" bestFit="1" customWidth="1"/>
    <col min="10010" max="10240" width="9" style="590"/>
    <col min="10241" max="10241" width="4.375" style="590" customWidth="1"/>
    <col min="10242" max="10242" width="11.625" style="590" customWidth="1"/>
    <col min="10243" max="10258" width="5.875" style="590" customWidth="1"/>
    <col min="10259" max="10259" width="7.125" style="590" customWidth="1"/>
    <col min="10260" max="10260" width="3.875" style="590" customWidth="1"/>
    <col min="10261" max="10262" width="5.875" style="590" customWidth="1"/>
    <col min="10263" max="10265" width="5.5" style="590" bestFit="1" customWidth="1"/>
    <col min="10266" max="10496" width="9" style="590"/>
    <col min="10497" max="10497" width="4.375" style="590" customWidth="1"/>
    <col min="10498" max="10498" width="11.625" style="590" customWidth="1"/>
    <col min="10499" max="10514" width="5.875" style="590" customWidth="1"/>
    <col min="10515" max="10515" width="7.125" style="590" customWidth="1"/>
    <col min="10516" max="10516" width="3.875" style="590" customWidth="1"/>
    <col min="10517" max="10518" width="5.875" style="590" customWidth="1"/>
    <col min="10519" max="10521" width="5.5" style="590" bestFit="1" customWidth="1"/>
    <col min="10522" max="10752" width="9" style="590"/>
    <col min="10753" max="10753" width="4.375" style="590" customWidth="1"/>
    <col min="10754" max="10754" width="11.625" style="590" customWidth="1"/>
    <col min="10755" max="10770" width="5.875" style="590" customWidth="1"/>
    <col min="10771" max="10771" width="7.125" style="590" customWidth="1"/>
    <col min="10772" max="10772" width="3.875" style="590" customWidth="1"/>
    <col min="10773" max="10774" width="5.875" style="590" customWidth="1"/>
    <col min="10775" max="10777" width="5.5" style="590" bestFit="1" customWidth="1"/>
    <col min="10778" max="11008" width="9" style="590"/>
    <col min="11009" max="11009" width="4.375" style="590" customWidth="1"/>
    <col min="11010" max="11010" width="11.625" style="590" customWidth="1"/>
    <col min="11011" max="11026" width="5.875" style="590" customWidth="1"/>
    <col min="11027" max="11027" width="7.125" style="590" customWidth="1"/>
    <col min="11028" max="11028" width="3.875" style="590" customWidth="1"/>
    <col min="11029" max="11030" width="5.875" style="590" customWidth="1"/>
    <col min="11031" max="11033" width="5.5" style="590" bestFit="1" customWidth="1"/>
    <col min="11034" max="11264" width="9" style="590"/>
    <col min="11265" max="11265" width="4.375" style="590" customWidth="1"/>
    <col min="11266" max="11266" width="11.625" style="590" customWidth="1"/>
    <col min="11267" max="11282" width="5.875" style="590" customWidth="1"/>
    <col min="11283" max="11283" width="7.125" style="590" customWidth="1"/>
    <col min="11284" max="11284" width="3.875" style="590" customWidth="1"/>
    <col min="11285" max="11286" width="5.875" style="590" customWidth="1"/>
    <col min="11287" max="11289" width="5.5" style="590" bestFit="1" customWidth="1"/>
    <col min="11290" max="11520" width="9" style="590"/>
    <col min="11521" max="11521" width="4.375" style="590" customWidth="1"/>
    <col min="11522" max="11522" width="11.625" style="590" customWidth="1"/>
    <col min="11523" max="11538" width="5.875" style="590" customWidth="1"/>
    <col min="11539" max="11539" width="7.125" style="590" customWidth="1"/>
    <col min="11540" max="11540" width="3.875" style="590" customWidth="1"/>
    <col min="11541" max="11542" width="5.875" style="590" customWidth="1"/>
    <col min="11543" max="11545" width="5.5" style="590" bestFit="1" customWidth="1"/>
    <col min="11546" max="11776" width="9" style="590"/>
    <col min="11777" max="11777" width="4.375" style="590" customWidth="1"/>
    <col min="11778" max="11778" width="11.625" style="590" customWidth="1"/>
    <col min="11779" max="11794" width="5.875" style="590" customWidth="1"/>
    <col min="11795" max="11795" width="7.125" style="590" customWidth="1"/>
    <col min="11796" max="11796" width="3.875" style="590" customWidth="1"/>
    <col min="11797" max="11798" width="5.875" style="590" customWidth="1"/>
    <col min="11799" max="11801" width="5.5" style="590" bestFit="1" customWidth="1"/>
    <col min="11802" max="12032" width="9" style="590"/>
    <col min="12033" max="12033" width="4.375" style="590" customWidth="1"/>
    <col min="12034" max="12034" width="11.625" style="590" customWidth="1"/>
    <col min="12035" max="12050" width="5.875" style="590" customWidth="1"/>
    <col min="12051" max="12051" width="7.125" style="590" customWidth="1"/>
    <col min="12052" max="12052" width="3.875" style="590" customWidth="1"/>
    <col min="12053" max="12054" width="5.875" style="590" customWidth="1"/>
    <col min="12055" max="12057" width="5.5" style="590" bestFit="1" customWidth="1"/>
    <col min="12058" max="12288" width="9" style="590"/>
    <col min="12289" max="12289" width="4.375" style="590" customWidth="1"/>
    <col min="12290" max="12290" width="11.625" style="590" customWidth="1"/>
    <col min="12291" max="12306" width="5.875" style="590" customWidth="1"/>
    <col min="12307" max="12307" width="7.125" style="590" customWidth="1"/>
    <col min="12308" max="12308" width="3.875" style="590" customWidth="1"/>
    <col min="12309" max="12310" width="5.875" style="590" customWidth="1"/>
    <col min="12311" max="12313" width="5.5" style="590" bestFit="1" customWidth="1"/>
    <col min="12314" max="12544" width="9" style="590"/>
    <col min="12545" max="12545" width="4.375" style="590" customWidth="1"/>
    <col min="12546" max="12546" width="11.625" style="590" customWidth="1"/>
    <col min="12547" max="12562" width="5.875" style="590" customWidth="1"/>
    <col min="12563" max="12563" width="7.125" style="590" customWidth="1"/>
    <col min="12564" max="12564" width="3.875" style="590" customWidth="1"/>
    <col min="12565" max="12566" width="5.875" style="590" customWidth="1"/>
    <col min="12567" max="12569" width="5.5" style="590" bestFit="1" customWidth="1"/>
    <col min="12570" max="12800" width="9" style="590"/>
    <col min="12801" max="12801" width="4.375" style="590" customWidth="1"/>
    <col min="12802" max="12802" width="11.625" style="590" customWidth="1"/>
    <col min="12803" max="12818" width="5.875" style="590" customWidth="1"/>
    <col min="12819" max="12819" width="7.125" style="590" customWidth="1"/>
    <col min="12820" max="12820" width="3.875" style="590" customWidth="1"/>
    <col min="12821" max="12822" width="5.875" style="590" customWidth="1"/>
    <col min="12823" max="12825" width="5.5" style="590" bestFit="1" customWidth="1"/>
    <col min="12826" max="13056" width="9" style="590"/>
    <col min="13057" max="13057" width="4.375" style="590" customWidth="1"/>
    <col min="13058" max="13058" width="11.625" style="590" customWidth="1"/>
    <col min="13059" max="13074" width="5.875" style="590" customWidth="1"/>
    <col min="13075" max="13075" width="7.125" style="590" customWidth="1"/>
    <col min="13076" max="13076" width="3.875" style="590" customWidth="1"/>
    <col min="13077" max="13078" width="5.875" style="590" customWidth="1"/>
    <col min="13079" max="13081" width="5.5" style="590" bestFit="1" customWidth="1"/>
    <col min="13082" max="13312" width="9" style="590"/>
    <col min="13313" max="13313" width="4.375" style="590" customWidth="1"/>
    <col min="13314" max="13314" width="11.625" style="590" customWidth="1"/>
    <col min="13315" max="13330" width="5.875" style="590" customWidth="1"/>
    <col min="13331" max="13331" width="7.125" style="590" customWidth="1"/>
    <col min="13332" max="13332" width="3.875" style="590" customWidth="1"/>
    <col min="13333" max="13334" width="5.875" style="590" customWidth="1"/>
    <col min="13335" max="13337" width="5.5" style="590" bestFit="1" customWidth="1"/>
    <col min="13338" max="13568" width="9" style="590"/>
    <col min="13569" max="13569" width="4.375" style="590" customWidth="1"/>
    <col min="13570" max="13570" width="11.625" style="590" customWidth="1"/>
    <col min="13571" max="13586" width="5.875" style="590" customWidth="1"/>
    <col min="13587" max="13587" width="7.125" style="590" customWidth="1"/>
    <col min="13588" max="13588" width="3.875" style="590" customWidth="1"/>
    <col min="13589" max="13590" width="5.875" style="590" customWidth="1"/>
    <col min="13591" max="13593" width="5.5" style="590" bestFit="1" customWidth="1"/>
    <col min="13594" max="13824" width="9" style="590"/>
    <col min="13825" max="13825" width="4.375" style="590" customWidth="1"/>
    <col min="13826" max="13826" width="11.625" style="590" customWidth="1"/>
    <col min="13827" max="13842" width="5.875" style="590" customWidth="1"/>
    <col min="13843" max="13843" width="7.125" style="590" customWidth="1"/>
    <col min="13844" max="13844" width="3.875" style="590" customWidth="1"/>
    <col min="13845" max="13846" width="5.875" style="590" customWidth="1"/>
    <col min="13847" max="13849" width="5.5" style="590" bestFit="1" customWidth="1"/>
    <col min="13850" max="14080" width="9" style="590"/>
    <col min="14081" max="14081" width="4.375" style="590" customWidth="1"/>
    <col min="14082" max="14082" width="11.625" style="590" customWidth="1"/>
    <col min="14083" max="14098" width="5.875" style="590" customWidth="1"/>
    <col min="14099" max="14099" width="7.125" style="590" customWidth="1"/>
    <col min="14100" max="14100" width="3.875" style="590" customWidth="1"/>
    <col min="14101" max="14102" width="5.875" style="590" customWidth="1"/>
    <col min="14103" max="14105" width="5.5" style="590" bestFit="1" customWidth="1"/>
    <col min="14106" max="14336" width="9" style="590"/>
    <col min="14337" max="14337" width="4.375" style="590" customWidth="1"/>
    <col min="14338" max="14338" width="11.625" style="590" customWidth="1"/>
    <col min="14339" max="14354" width="5.875" style="590" customWidth="1"/>
    <col min="14355" max="14355" width="7.125" style="590" customWidth="1"/>
    <col min="14356" max="14356" width="3.875" style="590" customWidth="1"/>
    <col min="14357" max="14358" width="5.875" style="590" customWidth="1"/>
    <col min="14359" max="14361" width="5.5" style="590" bestFit="1" customWidth="1"/>
    <col min="14362" max="14592" width="9" style="590"/>
    <col min="14593" max="14593" width="4.375" style="590" customWidth="1"/>
    <col min="14594" max="14594" width="11.625" style="590" customWidth="1"/>
    <col min="14595" max="14610" width="5.875" style="590" customWidth="1"/>
    <col min="14611" max="14611" width="7.125" style="590" customWidth="1"/>
    <col min="14612" max="14612" width="3.875" style="590" customWidth="1"/>
    <col min="14613" max="14614" width="5.875" style="590" customWidth="1"/>
    <col min="14615" max="14617" width="5.5" style="590" bestFit="1" customWidth="1"/>
    <col min="14618" max="14848" width="9" style="590"/>
    <col min="14849" max="14849" width="4.375" style="590" customWidth="1"/>
    <col min="14850" max="14850" width="11.625" style="590" customWidth="1"/>
    <col min="14851" max="14866" width="5.875" style="590" customWidth="1"/>
    <col min="14867" max="14867" width="7.125" style="590" customWidth="1"/>
    <col min="14868" max="14868" width="3.875" style="590" customWidth="1"/>
    <col min="14869" max="14870" width="5.875" style="590" customWidth="1"/>
    <col min="14871" max="14873" width="5.5" style="590" bestFit="1" customWidth="1"/>
    <col min="14874" max="15104" width="9" style="590"/>
    <col min="15105" max="15105" width="4.375" style="590" customWidth="1"/>
    <col min="15106" max="15106" width="11.625" style="590" customWidth="1"/>
    <col min="15107" max="15122" width="5.875" style="590" customWidth="1"/>
    <col min="15123" max="15123" width="7.125" style="590" customWidth="1"/>
    <col min="15124" max="15124" width="3.875" style="590" customWidth="1"/>
    <col min="15125" max="15126" width="5.875" style="590" customWidth="1"/>
    <col min="15127" max="15129" width="5.5" style="590" bestFit="1" customWidth="1"/>
    <col min="15130" max="15360" width="9" style="590"/>
    <col min="15361" max="15361" width="4.375" style="590" customWidth="1"/>
    <col min="15362" max="15362" width="11.625" style="590" customWidth="1"/>
    <col min="15363" max="15378" width="5.875" style="590" customWidth="1"/>
    <col min="15379" max="15379" width="7.125" style="590" customWidth="1"/>
    <col min="15380" max="15380" width="3.875" style="590" customWidth="1"/>
    <col min="15381" max="15382" width="5.875" style="590" customWidth="1"/>
    <col min="15383" max="15385" width="5.5" style="590" bestFit="1" customWidth="1"/>
    <col min="15386" max="15616" width="9" style="590"/>
    <col min="15617" max="15617" width="4.375" style="590" customWidth="1"/>
    <col min="15618" max="15618" width="11.625" style="590" customWidth="1"/>
    <col min="15619" max="15634" width="5.875" style="590" customWidth="1"/>
    <col min="15635" max="15635" width="7.125" style="590" customWidth="1"/>
    <col min="15636" max="15636" width="3.875" style="590" customWidth="1"/>
    <col min="15637" max="15638" width="5.875" style="590" customWidth="1"/>
    <col min="15639" max="15641" width="5.5" style="590" bestFit="1" customWidth="1"/>
    <col min="15642" max="15872" width="9" style="590"/>
    <col min="15873" max="15873" width="4.375" style="590" customWidth="1"/>
    <col min="15874" max="15874" width="11.625" style="590" customWidth="1"/>
    <col min="15875" max="15890" width="5.875" style="590" customWidth="1"/>
    <col min="15891" max="15891" width="7.125" style="590" customWidth="1"/>
    <col min="15892" max="15892" width="3.875" style="590" customWidth="1"/>
    <col min="15893" max="15894" width="5.875" style="590" customWidth="1"/>
    <col min="15895" max="15897" width="5.5" style="590" bestFit="1" customWidth="1"/>
    <col min="15898" max="16128" width="9" style="590"/>
    <col min="16129" max="16129" width="4.375" style="590" customWidth="1"/>
    <col min="16130" max="16130" width="11.625" style="590" customWidth="1"/>
    <col min="16131" max="16146" width="5.875" style="590" customWidth="1"/>
    <col min="16147" max="16147" width="7.125" style="590" customWidth="1"/>
    <col min="16148" max="16148" width="3.875" style="590" customWidth="1"/>
    <col min="16149" max="16150" width="5.875" style="590" customWidth="1"/>
    <col min="16151" max="16153" width="5.5" style="590" bestFit="1" customWidth="1"/>
    <col min="16154" max="16384" width="9" style="590"/>
  </cols>
  <sheetData>
    <row r="1" spans="1:27" ht="14.25">
      <c r="A1" s="945" t="s">
        <v>483</v>
      </c>
    </row>
    <row r="2" spans="1:27">
      <c r="A2" s="590" t="s">
        <v>484</v>
      </c>
    </row>
    <row r="3" spans="1:27">
      <c r="S3" s="76" t="s">
        <v>289</v>
      </c>
      <c r="U3" s="881" t="s">
        <v>211</v>
      </c>
    </row>
    <row r="4" spans="1:27" s="111" customFormat="1" ht="24" customHeight="1">
      <c r="A4" s="946"/>
      <c r="B4" s="947" t="s">
        <v>485</v>
      </c>
      <c r="C4" s="883" t="s">
        <v>411</v>
      </c>
      <c r="D4" s="884" t="s">
        <v>440</v>
      </c>
      <c r="E4" s="884" t="s">
        <v>441</v>
      </c>
      <c r="F4" s="884" t="s">
        <v>442</v>
      </c>
      <c r="G4" s="884" t="s">
        <v>443</v>
      </c>
      <c r="H4" s="884" t="s">
        <v>444</v>
      </c>
      <c r="I4" s="884" t="s">
        <v>445</v>
      </c>
      <c r="J4" s="884" t="s">
        <v>446</v>
      </c>
      <c r="K4" s="884" t="s">
        <v>447</v>
      </c>
      <c r="L4" s="884" t="s">
        <v>448</v>
      </c>
      <c r="M4" s="884" t="s">
        <v>449</v>
      </c>
      <c r="N4" s="884" t="s">
        <v>450</v>
      </c>
      <c r="O4" s="884" t="s">
        <v>451</v>
      </c>
      <c r="P4" s="884" t="s">
        <v>452</v>
      </c>
      <c r="Q4" s="884" t="s">
        <v>453</v>
      </c>
      <c r="R4" s="885" t="s">
        <v>209</v>
      </c>
      <c r="S4" s="885" t="s">
        <v>210</v>
      </c>
      <c r="U4" s="946"/>
      <c r="V4" s="947" t="s">
        <v>485</v>
      </c>
      <c r="W4" s="884" t="s">
        <v>454</v>
      </c>
      <c r="X4" s="885" t="s">
        <v>213</v>
      </c>
      <c r="Y4" s="885" t="s">
        <v>414</v>
      </c>
      <c r="Z4" s="885" t="s">
        <v>415</v>
      </c>
      <c r="AA4" s="885" t="s">
        <v>416</v>
      </c>
    </row>
    <row r="5" spans="1:27" s="111" customFormat="1" ht="24" customHeight="1">
      <c r="A5" s="948" t="s">
        <v>486</v>
      </c>
      <c r="B5" s="949"/>
      <c r="C5" s="886"/>
      <c r="D5" s="887"/>
      <c r="E5" s="887"/>
      <c r="F5" s="887"/>
      <c r="G5" s="887"/>
      <c r="H5" s="887"/>
      <c r="I5" s="887"/>
      <c r="J5" s="887"/>
      <c r="K5" s="887"/>
      <c r="L5" s="887"/>
      <c r="M5" s="887"/>
      <c r="N5" s="887"/>
      <c r="O5" s="887"/>
      <c r="P5" s="887"/>
      <c r="Q5" s="887"/>
      <c r="R5" s="888"/>
      <c r="S5" s="888"/>
      <c r="U5" s="948" t="s">
        <v>486</v>
      </c>
      <c r="V5" s="949"/>
      <c r="W5" s="889"/>
      <c r="X5" s="888"/>
      <c r="Y5" s="888"/>
      <c r="Z5" s="888"/>
      <c r="AA5" s="888"/>
    </row>
    <row r="6" spans="1:27" s="111" customFormat="1" ht="24" customHeight="1">
      <c r="A6" s="946" t="s">
        <v>470</v>
      </c>
      <c r="B6" s="950"/>
      <c r="C6" s="951" t="s">
        <v>230</v>
      </c>
      <c r="D6" s="952">
        <v>0.11811674659233187</v>
      </c>
      <c r="E6" s="952">
        <v>0.17123295001410532</v>
      </c>
      <c r="F6" s="952">
        <v>3.736530508117706E-2</v>
      </c>
      <c r="G6" s="952">
        <v>6.8844872537160748E-2</v>
      </c>
      <c r="H6" s="952">
        <v>5.8919056264016292E-2</v>
      </c>
      <c r="I6" s="952">
        <v>6.5606156271764846E-2</v>
      </c>
      <c r="J6" s="952">
        <v>0.11020963304931208</v>
      </c>
      <c r="K6" s="952">
        <v>9.1484549517499056E-2</v>
      </c>
      <c r="L6" s="952">
        <v>0.11177688216550942</v>
      </c>
      <c r="M6" s="952">
        <v>0.10687443871834951</v>
      </c>
      <c r="N6" s="952">
        <v>0.1244200470556618</v>
      </c>
      <c r="O6" s="952">
        <v>0.17776247703716169</v>
      </c>
      <c r="P6" s="952">
        <v>0.17270565573602978</v>
      </c>
      <c r="Q6" s="952">
        <v>0.1573468385873191</v>
      </c>
      <c r="R6" s="952">
        <v>0</v>
      </c>
      <c r="S6" s="952">
        <v>0.1050117992356582</v>
      </c>
      <c r="U6" s="946" t="s">
        <v>470</v>
      </c>
      <c r="V6" s="950"/>
      <c r="W6" s="952">
        <v>0.16308430842649374</v>
      </c>
      <c r="X6" s="952">
        <v>0.15042362144661153</v>
      </c>
      <c r="Y6" s="952">
        <v>0.16343614374753629</v>
      </c>
      <c r="Z6" s="952">
        <v>0.14757790227522491</v>
      </c>
      <c r="AA6" s="952">
        <v>0.11431380282012152</v>
      </c>
    </row>
    <row r="7" spans="1:27" s="111" customFormat="1" ht="24" customHeight="1">
      <c r="A7" s="953" t="s">
        <v>487</v>
      </c>
      <c r="B7" s="950"/>
      <c r="C7" s="954" t="s">
        <v>230</v>
      </c>
      <c r="D7" s="955">
        <v>10.630507193309867</v>
      </c>
      <c r="E7" s="955">
        <v>6.4854479817842385</v>
      </c>
      <c r="F7" s="955">
        <v>6.7257549146118709</v>
      </c>
      <c r="G7" s="955">
        <v>6.0755600014044351</v>
      </c>
      <c r="H7" s="955">
        <v>5.7740675138735966</v>
      </c>
      <c r="I7" s="955">
        <v>5.4846746643195408</v>
      </c>
      <c r="J7" s="955">
        <v>6.3921587168601013</v>
      </c>
      <c r="K7" s="955">
        <v>6.8727767825021155</v>
      </c>
      <c r="L7" s="955">
        <v>7.0419435764270943</v>
      </c>
      <c r="M7" s="955">
        <v>7.1758551710891814</v>
      </c>
      <c r="N7" s="955">
        <v>7.8851204821525664</v>
      </c>
      <c r="O7" s="955">
        <v>8.3252093412404058</v>
      </c>
      <c r="P7" s="955">
        <v>10.39112362011779</v>
      </c>
      <c r="Q7" s="955">
        <v>10.752033970133471</v>
      </c>
      <c r="R7" s="955">
        <v>13.514662015022173</v>
      </c>
      <c r="S7" s="955">
        <v>7.0870753809739551</v>
      </c>
      <c r="T7" s="956"/>
      <c r="U7" s="953" t="s">
        <v>487</v>
      </c>
      <c r="V7" s="950"/>
      <c r="W7" s="955">
        <v>7.1213481346235596</v>
      </c>
      <c r="X7" s="955">
        <v>8.9839211153631435</v>
      </c>
      <c r="Y7" s="955">
        <v>9.5337750519396174</v>
      </c>
      <c r="Z7" s="955">
        <v>10.871572134274903</v>
      </c>
      <c r="AA7" s="955">
        <v>11.507589483892232</v>
      </c>
    </row>
    <row r="8" spans="1:27" s="111" customFormat="1" ht="24" customHeight="1">
      <c r="A8" s="953" t="s">
        <v>471</v>
      </c>
      <c r="B8" s="950"/>
      <c r="C8" s="954" t="s">
        <v>230</v>
      </c>
      <c r="D8" s="955">
        <v>20.079846920696415</v>
      </c>
      <c r="E8" s="955">
        <v>9.353599894520503</v>
      </c>
      <c r="F8" s="955">
        <v>6.707072262071283</v>
      </c>
      <c r="G8" s="955">
        <v>6.5402628910302711</v>
      </c>
      <c r="H8" s="955">
        <v>6.1717711436557066</v>
      </c>
      <c r="I8" s="955">
        <v>6.4950094709047201</v>
      </c>
      <c r="J8" s="955">
        <v>6.8440182123622808</v>
      </c>
      <c r="K8" s="955">
        <v>7.284457255330862</v>
      </c>
      <c r="L8" s="955">
        <v>7.7265769796908383</v>
      </c>
      <c r="M8" s="955">
        <v>7.6338884798821081</v>
      </c>
      <c r="N8" s="955">
        <v>8.0873030586180157</v>
      </c>
      <c r="O8" s="955">
        <v>9.5399196009943434</v>
      </c>
      <c r="P8" s="955">
        <v>11.71520031409402</v>
      </c>
      <c r="Q8" s="955">
        <v>13.426930226117896</v>
      </c>
      <c r="R8" s="955">
        <v>19.227044928588249</v>
      </c>
      <c r="S8" s="955">
        <v>7.9821178093429941</v>
      </c>
      <c r="T8" s="956"/>
      <c r="U8" s="953" t="s">
        <v>471</v>
      </c>
      <c r="V8" s="950"/>
      <c r="W8" s="955">
        <v>10.999130579431299</v>
      </c>
      <c r="X8" s="955">
        <v>10.192497108365229</v>
      </c>
      <c r="Y8" s="955">
        <v>11.245963224532854</v>
      </c>
      <c r="Z8" s="955">
        <v>13.134433302495019</v>
      </c>
      <c r="AA8" s="955">
        <v>15.01321277037596</v>
      </c>
    </row>
    <row r="9" spans="1:27" s="111" customFormat="1" ht="24" customHeight="1">
      <c r="A9" s="953" t="s">
        <v>472</v>
      </c>
      <c r="B9" s="950"/>
      <c r="C9" s="954" t="s">
        <v>230</v>
      </c>
      <c r="D9" s="955">
        <v>15.827644043372469</v>
      </c>
      <c r="E9" s="955">
        <v>5.8433244192313438</v>
      </c>
      <c r="F9" s="955">
        <v>4.3904233470383049</v>
      </c>
      <c r="G9" s="955">
        <v>3.6143558082009388</v>
      </c>
      <c r="H9" s="955">
        <v>3.3731159711149328</v>
      </c>
      <c r="I9" s="955">
        <v>3.6870659824731846</v>
      </c>
      <c r="J9" s="955">
        <v>3.9565258264703038</v>
      </c>
      <c r="K9" s="955">
        <v>3.4192350382165273</v>
      </c>
      <c r="L9" s="955">
        <v>3.7864418833566322</v>
      </c>
      <c r="M9" s="955">
        <v>3.6489986933836476</v>
      </c>
      <c r="N9" s="955">
        <v>3.7948114351976847</v>
      </c>
      <c r="O9" s="955">
        <v>4.7107056414847843</v>
      </c>
      <c r="P9" s="955">
        <v>5.7280709152449871</v>
      </c>
      <c r="Q9" s="955">
        <v>6.6610161668631758</v>
      </c>
      <c r="R9" s="955">
        <v>8.3595847515601083</v>
      </c>
      <c r="S9" s="955">
        <v>4.2493146667452377</v>
      </c>
      <c r="T9" s="956"/>
      <c r="U9" s="953" t="s">
        <v>472</v>
      </c>
      <c r="V9" s="950"/>
      <c r="W9" s="955">
        <v>7.375034836620328</v>
      </c>
      <c r="X9" s="955">
        <v>4.9172963148754389</v>
      </c>
      <c r="Y9" s="955">
        <v>5.4790021522983601</v>
      </c>
      <c r="Z9" s="955">
        <v>6.3294522531374247</v>
      </c>
      <c r="AA9" s="955">
        <v>7.1255603757875745</v>
      </c>
    </row>
    <row r="10" spans="1:27" s="111" customFormat="1" ht="24" customHeight="1">
      <c r="A10" s="953" t="s">
        <v>473</v>
      </c>
      <c r="B10" s="950"/>
      <c r="C10" s="954" t="s">
        <v>230</v>
      </c>
      <c r="D10" s="955">
        <v>16.536344522926463</v>
      </c>
      <c r="E10" s="955">
        <v>6.3998315067771863</v>
      </c>
      <c r="F10" s="955">
        <v>4.0167702962265341</v>
      </c>
      <c r="G10" s="955">
        <v>3.7176231170066796</v>
      </c>
      <c r="H10" s="955">
        <v>3.0785206897948512</v>
      </c>
      <c r="I10" s="955">
        <v>3.2409441198251829</v>
      </c>
      <c r="J10" s="955">
        <v>3.2732261015645694</v>
      </c>
      <c r="K10" s="955">
        <v>3.3163149200093409</v>
      </c>
      <c r="L10" s="955">
        <v>3.5768602292963014</v>
      </c>
      <c r="M10" s="955">
        <v>2.961948730194258</v>
      </c>
      <c r="N10" s="955">
        <v>3.5926288587322341</v>
      </c>
      <c r="O10" s="955">
        <v>4.3996213066697516</v>
      </c>
      <c r="P10" s="955">
        <v>5.2099539480368975</v>
      </c>
      <c r="Q10" s="955">
        <v>6.5036693282758558</v>
      </c>
      <c r="R10" s="955">
        <v>11.842745064710153</v>
      </c>
      <c r="S10" s="955">
        <v>4.0124275847485213</v>
      </c>
      <c r="T10" s="956"/>
      <c r="U10" s="953" t="s">
        <v>473</v>
      </c>
      <c r="V10" s="950"/>
      <c r="W10" s="955">
        <v>7.9548901554700828</v>
      </c>
      <c r="X10" s="955">
        <v>4.7616856719996337</v>
      </c>
      <c r="Y10" s="955">
        <v>5.3466967025979732</v>
      </c>
      <c r="Z10" s="955">
        <v>6.395042431926413</v>
      </c>
      <c r="AA10" s="955">
        <v>7.9638615964684654</v>
      </c>
    </row>
    <row r="11" spans="1:27" s="111" customFormat="1" ht="24" customHeight="1">
      <c r="A11" s="953" t="s">
        <v>474</v>
      </c>
      <c r="B11" s="950"/>
      <c r="C11" s="954" t="s">
        <v>230</v>
      </c>
      <c r="D11" s="955">
        <v>15.709527296780138</v>
      </c>
      <c r="E11" s="955">
        <v>5.6078791129619487</v>
      </c>
      <c r="F11" s="955">
        <v>3.2134162369812271</v>
      </c>
      <c r="G11" s="955">
        <v>2.3923593206663356</v>
      </c>
      <c r="H11" s="955">
        <v>2.1652753177025987</v>
      </c>
      <c r="I11" s="955">
        <v>2.1912456194769456</v>
      </c>
      <c r="J11" s="955">
        <v>2.259297477510898</v>
      </c>
      <c r="K11" s="955">
        <v>2.1727580510406024</v>
      </c>
      <c r="L11" s="955">
        <v>2.2914260843929433</v>
      </c>
      <c r="M11" s="955">
        <v>2.5344509753208602</v>
      </c>
      <c r="N11" s="955">
        <v>2.1929033293560392</v>
      </c>
      <c r="O11" s="955">
        <v>2.7256913145698127</v>
      </c>
      <c r="P11" s="955">
        <v>2.5905848360404464</v>
      </c>
      <c r="Q11" s="955">
        <v>3.2518346641379279</v>
      </c>
      <c r="R11" s="955">
        <v>6.1303621511440785</v>
      </c>
      <c r="S11" s="955">
        <v>2.7681598705492689</v>
      </c>
      <c r="T11" s="956"/>
      <c r="U11" s="953" t="s">
        <v>474</v>
      </c>
      <c r="V11" s="950"/>
      <c r="W11" s="955">
        <v>7.15758909205167</v>
      </c>
      <c r="X11" s="955">
        <v>2.7024381646098137</v>
      </c>
      <c r="Y11" s="955">
        <v>2.9574159344792283</v>
      </c>
      <c r="Z11" s="955">
        <v>3.2139187606604538</v>
      </c>
      <c r="AA11" s="955">
        <v>4.039087699644293</v>
      </c>
    </row>
    <row r="12" spans="1:27" s="111" customFormat="1" ht="24" customHeight="1">
      <c r="A12" s="953" t="s">
        <v>475</v>
      </c>
      <c r="B12" s="950"/>
      <c r="C12" s="954" t="s">
        <v>230</v>
      </c>
      <c r="D12" s="955">
        <v>9.3312229807942177</v>
      </c>
      <c r="E12" s="955">
        <v>3.1250013377574222</v>
      </c>
      <c r="F12" s="955">
        <v>2.0364091269241498</v>
      </c>
      <c r="G12" s="955">
        <v>1.1703628331317326</v>
      </c>
      <c r="H12" s="955">
        <v>1.0900025408843015</v>
      </c>
      <c r="I12" s="955">
        <v>0.97097111282211956</v>
      </c>
      <c r="J12" s="955">
        <v>0.92576091761422141</v>
      </c>
      <c r="K12" s="955">
        <v>0.89197435779561585</v>
      </c>
      <c r="L12" s="955">
        <v>1.0618803805723396</v>
      </c>
      <c r="M12" s="955">
        <v>0.96186994846514562</v>
      </c>
      <c r="N12" s="955">
        <v>1.0420178940911675</v>
      </c>
      <c r="O12" s="955">
        <v>0.82955822617342123</v>
      </c>
      <c r="P12" s="955">
        <v>0.89231255463615378</v>
      </c>
      <c r="Q12" s="955">
        <v>1.1538768163070068</v>
      </c>
      <c r="R12" s="955">
        <v>1.393264125260018</v>
      </c>
      <c r="S12" s="955">
        <v>1.2674679954257349</v>
      </c>
      <c r="T12" s="956"/>
      <c r="U12" s="953" t="s">
        <v>475</v>
      </c>
      <c r="V12" s="950"/>
      <c r="W12" s="955">
        <v>4.077107710662343</v>
      </c>
      <c r="X12" s="955">
        <v>0.96478598582999109</v>
      </c>
      <c r="Y12" s="955">
        <v>0.92613814790270566</v>
      </c>
      <c r="Z12" s="955">
        <v>1.0330453159265744</v>
      </c>
      <c r="AA12" s="955">
        <v>1.2193472300812962</v>
      </c>
    </row>
    <row r="13" spans="1:27" s="111" customFormat="1" ht="24" customHeight="1">
      <c r="A13" s="953" t="s">
        <v>476</v>
      </c>
      <c r="B13" s="950"/>
      <c r="C13" s="954" t="s">
        <v>230</v>
      </c>
      <c r="D13" s="955">
        <v>3.4253856511776237</v>
      </c>
      <c r="E13" s="955">
        <v>0.87756886882228979</v>
      </c>
      <c r="F13" s="955">
        <v>0.48574896605530177</v>
      </c>
      <c r="G13" s="955">
        <v>0.27537949014864299</v>
      </c>
      <c r="H13" s="955">
        <v>0.3682441016501018</v>
      </c>
      <c r="I13" s="955">
        <v>0.15745477505223562</v>
      </c>
      <c r="J13" s="955">
        <v>0.31960793584300506</v>
      </c>
      <c r="K13" s="955">
        <v>0.27445364855249715</v>
      </c>
      <c r="L13" s="955">
        <v>0.39121908757928303</v>
      </c>
      <c r="M13" s="955">
        <v>0.24428443135622746</v>
      </c>
      <c r="N13" s="955">
        <v>0.18663007058349268</v>
      </c>
      <c r="O13" s="955">
        <v>0.20738955654335531</v>
      </c>
      <c r="P13" s="955">
        <v>0.20148993169203475</v>
      </c>
      <c r="Q13" s="955">
        <v>0.36714262337041126</v>
      </c>
      <c r="R13" s="955">
        <v>0.27865282505200362</v>
      </c>
      <c r="S13" s="955">
        <v>0.35166742069615764</v>
      </c>
      <c r="T13" s="956"/>
      <c r="U13" s="953" t="s">
        <v>476</v>
      </c>
      <c r="V13" s="950"/>
      <c r="W13" s="955">
        <v>1.2684335099838402</v>
      </c>
      <c r="X13" s="955">
        <v>0.21785490002612701</v>
      </c>
      <c r="Y13" s="955">
        <v>0.23348020535362327</v>
      </c>
      <c r="Z13" s="955">
        <v>0.26236071515595544</v>
      </c>
      <c r="AA13" s="955">
        <v>0.34294140846036458</v>
      </c>
    </row>
    <row r="14" spans="1:27" s="111" customFormat="1" ht="24" customHeight="1">
      <c r="A14" s="953" t="s">
        <v>477</v>
      </c>
      <c r="B14" s="950"/>
      <c r="C14" s="954" t="s">
        <v>230</v>
      </c>
      <c r="D14" s="955">
        <v>1.6536344522926458</v>
      </c>
      <c r="E14" s="955">
        <v>0.68493180005642129</v>
      </c>
      <c r="F14" s="955">
        <v>0.39233570335235918</v>
      </c>
      <c r="G14" s="955">
        <v>0.20653461761148223</v>
      </c>
      <c r="H14" s="955">
        <v>0.14729764066004072</v>
      </c>
      <c r="I14" s="955">
        <v>0.15745477505223562</v>
      </c>
      <c r="J14" s="955">
        <v>0.22041926609862417</v>
      </c>
      <c r="K14" s="955">
        <v>0.19440466772468548</v>
      </c>
      <c r="L14" s="955">
        <v>0.11177688216550942</v>
      </c>
      <c r="M14" s="955">
        <v>0.12214221567811373</v>
      </c>
      <c r="N14" s="955">
        <v>0.15552505881957723</v>
      </c>
      <c r="O14" s="955">
        <v>8.8881238518580846E-2</v>
      </c>
      <c r="P14" s="955">
        <v>2.8784275956004964E-2</v>
      </c>
      <c r="Q14" s="955">
        <v>0.1573468385873191</v>
      </c>
      <c r="R14" s="955">
        <v>0.13932641252600181</v>
      </c>
      <c r="S14" s="955">
        <v>0.21490786820320745</v>
      </c>
      <c r="T14" s="956"/>
      <c r="U14" s="953" t="s">
        <v>477</v>
      </c>
      <c r="V14" s="950"/>
      <c r="W14" s="955">
        <v>0.83354202084652351</v>
      </c>
      <c r="X14" s="955">
        <v>0.1089274500130635</v>
      </c>
      <c r="Y14" s="955">
        <v>8.5609408629661876E-2</v>
      </c>
      <c r="Z14" s="955">
        <v>8.1987723486236064E-2</v>
      </c>
      <c r="AA14" s="955">
        <v>0.15241840376016202</v>
      </c>
    </row>
    <row r="15" spans="1:27" s="111" customFormat="1" ht="24" customHeight="1">
      <c r="A15" s="953" t="s">
        <v>478</v>
      </c>
      <c r="B15" s="950"/>
      <c r="C15" s="954" t="s">
        <v>230</v>
      </c>
      <c r="D15" s="955">
        <v>0.47246698636932749</v>
      </c>
      <c r="E15" s="955">
        <v>0.385274137531737</v>
      </c>
      <c r="F15" s="955">
        <v>0.2055091779464738</v>
      </c>
      <c r="G15" s="955">
        <v>0.10326730880574111</v>
      </c>
      <c r="H15" s="955">
        <v>4.4189292198012223E-2</v>
      </c>
      <c r="I15" s="955">
        <v>6.5606156271764846E-2</v>
      </c>
      <c r="J15" s="955">
        <v>6.6125779829587256E-2</v>
      </c>
      <c r="K15" s="955">
        <v>6.8613412138124288E-2</v>
      </c>
      <c r="L15" s="955">
        <v>4.1916330812066034E-2</v>
      </c>
      <c r="M15" s="955">
        <v>7.6338884798821088E-2</v>
      </c>
      <c r="N15" s="955">
        <v>3.110501176391545E-2</v>
      </c>
      <c r="O15" s="955">
        <v>4.4440619259290423E-2</v>
      </c>
      <c r="P15" s="955">
        <v>0</v>
      </c>
      <c r="Q15" s="955">
        <v>0</v>
      </c>
      <c r="R15" s="955">
        <v>0</v>
      </c>
      <c r="S15" s="955">
        <v>8.791685517403941E-2</v>
      </c>
      <c r="T15" s="956"/>
      <c r="U15" s="953" t="s">
        <v>478</v>
      </c>
      <c r="V15" s="950"/>
      <c r="W15" s="955">
        <v>0.39865053170920689</v>
      </c>
      <c r="X15" s="955">
        <v>2.5935107145967501E-2</v>
      </c>
      <c r="Y15" s="955">
        <v>2.3348020535362328E-2</v>
      </c>
      <c r="Z15" s="955">
        <v>0</v>
      </c>
      <c r="AA15" s="955">
        <v>0</v>
      </c>
    </row>
    <row r="16" spans="1:27" s="111" customFormat="1" ht="24" customHeight="1">
      <c r="A16" s="953" t="s">
        <v>479</v>
      </c>
      <c r="B16" s="950"/>
      <c r="C16" s="954" t="s">
        <v>230</v>
      </c>
      <c r="D16" s="955">
        <v>1.0630507193309868</v>
      </c>
      <c r="E16" s="955">
        <v>0.27825354377292111</v>
      </c>
      <c r="F16" s="955">
        <v>0.16814387286529678</v>
      </c>
      <c r="G16" s="955">
        <v>0.10326730880574111</v>
      </c>
      <c r="H16" s="955">
        <v>0.16202740472604479</v>
      </c>
      <c r="I16" s="955">
        <v>0.14433354379788266</v>
      </c>
      <c r="J16" s="955">
        <v>7.7146743134518456E-2</v>
      </c>
      <c r="K16" s="955">
        <v>9.1484549517499056E-2</v>
      </c>
      <c r="L16" s="955">
        <v>5.588844108275471E-2</v>
      </c>
      <c r="M16" s="955">
        <v>9.1606661758585298E-2</v>
      </c>
      <c r="N16" s="955">
        <v>6.22100235278309E-2</v>
      </c>
      <c r="O16" s="955">
        <v>0</v>
      </c>
      <c r="P16" s="955">
        <v>8.6352827868014889E-2</v>
      </c>
      <c r="Q16" s="955">
        <v>0</v>
      </c>
      <c r="R16" s="955">
        <v>0</v>
      </c>
      <c r="S16" s="955">
        <v>0.11111713640052204</v>
      </c>
      <c r="T16" s="956"/>
      <c r="U16" s="953" t="s">
        <v>479</v>
      </c>
      <c r="V16" s="950"/>
      <c r="W16" s="955">
        <v>0.39865053170920689</v>
      </c>
      <c r="X16" s="955">
        <v>3.6309150004354508E-2</v>
      </c>
      <c r="Y16" s="955">
        <v>2.3348020535362328E-2</v>
      </c>
      <c r="Z16" s="955">
        <v>4.9192634091741634E-2</v>
      </c>
      <c r="AA16" s="955">
        <v>0</v>
      </c>
    </row>
    <row r="17" spans="1:27" s="111" customFormat="1" ht="24" customHeight="1">
      <c r="A17" s="953" t="s">
        <v>480</v>
      </c>
      <c r="B17" s="950"/>
      <c r="C17" s="954" t="s">
        <v>230</v>
      </c>
      <c r="D17" s="955">
        <v>0.59058373296165934</v>
      </c>
      <c r="E17" s="955">
        <v>0.14982883126234214</v>
      </c>
      <c r="F17" s="955">
        <v>5.6047957621765593E-2</v>
      </c>
      <c r="G17" s="955">
        <v>5.1633654402870557E-2</v>
      </c>
      <c r="H17" s="955">
        <v>2.9459528132008146E-2</v>
      </c>
      <c r="I17" s="955">
        <v>3.9363693763058906E-2</v>
      </c>
      <c r="J17" s="955">
        <v>1.1020963304931209E-2</v>
      </c>
      <c r="K17" s="955">
        <v>3.4306706069062144E-2</v>
      </c>
      <c r="L17" s="955">
        <v>2.7944220541377355E-2</v>
      </c>
      <c r="M17" s="955">
        <v>4.5803330879292649E-2</v>
      </c>
      <c r="N17" s="955">
        <v>3.110501176391545E-2</v>
      </c>
      <c r="O17" s="955">
        <v>2.9627079506193612E-2</v>
      </c>
      <c r="P17" s="955">
        <v>0</v>
      </c>
      <c r="Q17" s="955">
        <v>0</v>
      </c>
      <c r="R17" s="955">
        <v>0</v>
      </c>
      <c r="S17" s="955">
        <v>4.3958427587019705E-2</v>
      </c>
      <c r="T17" s="956"/>
      <c r="U17" s="953" t="s">
        <v>480</v>
      </c>
      <c r="V17" s="950"/>
      <c r="W17" s="955">
        <v>0.21744574456865831</v>
      </c>
      <c r="X17" s="955">
        <v>2.0748085716774001E-2</v>
      </c>
      <c r="Y17" s="955">
        <v>1.5565347023574887E-2</v>
      </c>
      <c r="Z17" s="955">
        <v>0</v>
      </c>
      <c r="AA17" s="955">
        <v>0</v>
      </c>
    </row>
    <row r="18" spans="1:27" s="111" customFormat="1" ht="24" customHeight="1">
      <c r="A18" s="953" t="s">
        <v>481</v>
      </c>
      <c r="B18" s="950"/>
      <c r="C18" s="954" t="s">
        <v>230</v>
      </c>
      <c r="D18" s="955">
        <v>0.35435023977699559</v>
      </c>
      <c r="E18" s="955">
        <v>0.12842471251057899</v>
      </c>
      <c r="F18" s="955">
        <v>0</v>
      </c>
      <c r="G18" s="955">
        <v>1.7211218134290187E-2</v>
      </c>
      <c r="H18" s="955">
        <v>0</v>
      </c>
      <c r="I18" s="955">
        <v>1.3121231254352968E-2</v>
      </c>
      <c r="J18" s="955">
        <v>0</v>
      </c>
      <c r="K18" s="955">
        <v>1.1435568689687382E-2</v>
      </c>
      <c r="L18" s="955">
        <v>0</v>
      </c>
      <c r="M18" s="955">
        <v>0</v>
      </c>
      <c r="N18" s="955">
        <v>0</v>
      </c>
      <c r="O18" s="955">
        <v>0</v>
      </c>
      <c r="P18" s="955">
        <v>0</v>
      </c>
      <c r="Q18" s="955">
        <v>0</v>
      </c>
      <c r="R18" s="955">
        <v>0</v>
      </c>
      <c r="S18" s="955">
        <v>1.4652809195673236E-2</v>
      </c>
      <c r="T18" s="956"/>
      <c r="U18" s="953" t="s">
        <v>481</v>
      </c>
      <c r="V18" s="950"/>
      <c r="W18" s="955">
        <v>0.16308430842649374</v>
      </c>
      <c r="X18" s="955">
        <v>0</v>
      </c>
      <c r="Y18" s="955">
        <v>0</v>
      </c>
      <c r="Z18" s="955">
        <v>0</v>
      </c>
      <c r="AA18" s="955">
        <v>0</v>
      </c>
    </row>
    <row r="19" spans="1:27" s="111" customFormat="1" ht="24" customHeight="1">
      <c r="A19" s="953" t="s">
        <v>482</v>
      </c>
      <c r="B19" s="950"/>
      <c r="C19" s="954" t="s">
        <v>230</v>
      </c>
      <c r="D19" s="955">
        <v>0</v>
      </c>
      <c r="E19" s="955">
        <v>0</v>
      </c>
      <c r="F19" s="955">
        <v>1.868265254058853E-2</v>
      </c>
      <c r="G19" s="955">
        <v>0</v>
      </c>
      <c r="H19" s="955">
        <v>0</v>
      </c>
      <c r="I19" s="955">
        <v>0</v>
      </c>
      <c r="J19" s="955">
        <v>0</v>
      </c>
      <c r="K19" s="955">
        <v>0</v>
      </c>
      <c r="L19" s="955">
        <v>0</v>
      </c>
      <c r="M19" s="955">
        <v>0</v>
      </c>
      <c r="N19" s="955">
        <v>0</v>
      </c>
      <c r="O19" s="955">
        <v>0</v>
      </c>
      <c r="P19" s="955">
        <v>0</v>
      </c>
      <c r="Q19" s="955">
        <v>0</v>
      </c>
      <c r="R19" s="955">
        <v>0</v>
      </c>
      <c r="S19" s="955">
        <v>1.2210674329727696E-3</v>
      </c>
      <c r="T19" s="956"/>
      <c r="U19" s="953" t="s">
        <v>482</v>
      </c>
      <c r="V19" s="950"/>
      <c r="W19" s="955">
        <v>0</v>
      </c>
      <c r="X19" s="955">
        <v>0</v>
      </c>
      <c r="Y19" s="955">
        <v>0</v>
      </c>
      <c r="Z19" s="955">
        <v>0</v>
      </c>
      <c r="AA19" s="955">
        <v>0</v>
      </c>
    </row>
    <row r="20" spans="1:27" s="111" customFormat="1" ht="24" customHeight="1">
      <c r="A20" s="953" t="s">
        <v>488</v>
      </c>
      <c r="B20" s="950"/>
      <c r="C20" s="954" t="s">
        <v>230</v>
      </c>
      <c r="D20" s="955">
        <v>0.11811674659233187</v>
      </c>
      <c r="E20" s="955">
        <v>4.2808237503526331E-2</v>
      </c>
      <c r="F20" s="955">
        <v>0</v>
      </c>
      <c r="G20" s="955">
        <v>0</v>
      </c>
      <c r="H20" s="955">
        <v>0</v>
      </c>
      <c r="I20" s="955">
        <v>0</v>
      </c>
      <c r="J20" s="955">
        <v>0</v>
      </c>
      <c r="K20" s="955">
        <v>0</v>
      </c>
      <c r="L20" s="955">
        <v>1.3972110270688677E-2</v>
      </c>
      <c r="M20" s="955">
        <v>0</v>
      </c>
      <c r="N20" s="955">
        <v>0</v>
      </c>
      <c r="O20" s="955">
        <v>0</v>
      </c>
      <c r="P20" s="955">
        <v>0</v>
      </c>
      <c r="Q20" s="955">
        <v>0</v>
      </c>
      <c r="R20" s="955">
        <v>0</v>
      </c>
      <c r="S20" s="955">
        <v>4.8842697318910782E-3</v>
      </c>
      <c r="T20" s="956"/>
      <c r="U20" s="953" t="s">
        <v>488</v>
      </c>
      <c r="V20" s="950"/>
      <c r="W20" s="955">
        <v>5.4361436142164578E-2</v>
      </c>
      <c r="X20" s="955">
        <v>0</v>
      </c>
      <c r="Y20" s="955">
        <v>0</v>
      </c>
      <c r="Z20" s="955">
        <v>0</v>
      </c>
      <c r="AA20" s="955">
        <v>0</v>
      </c>
    </row>
    <row r="21" spans="1:27" s="111" customFormat="1" ht="24" customHeight="1">
      <c r="A21" s="957" t="s">
        <v>240</v>
      </c>
      <c r="B21" s="949"/>
      <c r="C21" s="958" t="s">
        <v>230</v>
      </c>
      <c r="D21" s="959">
        <v>0.23623349318466375</v>
      </c>
      <c r="E21" s="959">
        <v>0.29965766252468429</v>
      </c>
      <c r="F21" s="959">
        <v>0.16814387286529678</v>
      </c>
      <c r="G21" s="959">
        <v>0.12047852694003129</v>
      </c>
      <c r="H21" s="959">
        <v>7.3648820330020362E-2</v>
      </c>
      <c r="I21" s="959">
        <v>0.11809108128917671</v>
      </c>
      <c r="J21" s="959">
        <v>9.918866974438087E-2</v>
      </c>
      <c r="K21" s="959">
        <v>0.14866239296593597</v>
      </c>
      <c r="L21" s="959">
        <v>0.13972110270688679</v>
      </c>
      <c r="M21" s="959">
        <v>0.16794554655740637</v>
      </c>
      <c r="N21" s="959">
        <v>0.21773508234740815</v>
      </c>
      <c r="O21" s="959">
        <v>0.311084334815033</v>
      </c>
      <c r="P21" s="959">
        <v>0.25905848360404465</v>
      </c>
      <c r="Q21" s="959">
        <v>0.26224473097886519</v>
      </c>
      <c r="R21" s="959">
        <v>1.393264125260018</v>
      </c>
      <c r="S21" s="959">
        <v>0.18071798007996992</v>
      </c>
      <c r="U21" s="957" t="s">
        <v>240</v>
      </c>
      <c r="V21" s="949"/>
      <c r="W21" s="959">
        <v>0.28992765942487775</v>
      </c>
      <c r="X21" s="959">
        <v>0.30603426432241654</v>
      </c>
      <c r="Y21" s="959">
        <v>0.35022030803043491</v>
      </c>
      <c r="Z21" s="959">
        <v>0.39354107273393307</v>
      </c>
      <c r="AA21" s="959">
        <v>0.57156901410060756</v>
      </c>
    </row>
    <row r="22" spans="1:27" s="111" customFormat="1" ht="24" customHeight="1">
      <c r="A22" s="960" t="s">
        <v>210</v>
      </c>
      <c r="B22" s="961"/>
      <c r="C22" s="962" t="s">
        <v>230</v>
      </c>
      <c r="D22" s="963">
        <v>96.147031726158133</v>
      </c>
      <c r="E22" s="964">
        <v>39.833064997031251</v>
      </c>
      <c r="F22" s="964">
        <v>28.621823692181628</v>
      </c>
      <c r="G22" s="964">
        <v>24.457140968826351</v>
      </c>
      <c r="H22" s="964">
        <v>22.536539020986229</v>
      </c>
      <c r="I22" s="964">
        <v>22.830942382574165</v>
      </c>
      <c r="J22" s="964">
        <v>24.554706243386729</v>
      </c>
      <c r="K22" s="964">
        <v>24.872361900070054</v>
      </c>
      <c r="L22" s="964">
        <v>26.379344191060227</v>
      </c>
      <c r="M22" s="964">
        <v>25.772007508081998</v>
      </c>
      <c r="N22" s="964">
        <v>27.403515364009511</v>
      </c>
      <c r="O22" s="964">
        <v>31.389890736812134</v>
      </c>
      <c r="P22" s="964">
        <v>37.275637363026419</v>
      </c>
      <c r="Q22" s="964">
        <v>42.693442203359247</v>
      </c>
      <c r="R22" s="963">
        <v>62.278906399122803</v>
      </c>
      <c r="S22" s="964">
        <v>28.482618941522826</v>
      </c>
      <c r="T22" s="965"/>
      <c r="U22" s="960" t="s">
        <v>210</v>
      </c>
      <c r="V22" s="961"/>
      <c r="W22" s="963">
        <v>48.472280560096749</v>
      </c>
      <c r="X22" s="963">
        <v>33.388856939718558</v>
      </c>
      <c r="Y22" s="963">
        <v>36.383998667606292</v>
      </c>
      <c r="Z22" s="963">
        <v>41.912124246163877</v>
      </c>
      <c r="AA22" s="963">
        <v>48.049901785391079</v>
      </c>
    </row>
    <row r="23" spans="1:27" s="111" customFormat="1" ht="18" customHeight="1">
      <c r="A23" s="956"/>
      <c r="B23" s="956"/>
      <c r="C23" s="966"/>
      <c r="D23" s="967"/>
      <c r="E23" s="968"/>
      <c r="F23" s="968"/>
      <c r="G23" s="968"/>
      <c r="H23" s="968"/>
      <c r="I23" s="968"/>
      <c r="J23" s="968"/>
      <c r="K23" s="968"/>
      <c r="L23" s="968"/>
      <c r="M23" s="968"/>
      <c r="N23" s="968"/>
      <c r="O23" s="968"/>
      <c r="P23" s="968"/>
      <c r="Q23" s="968"/>
      <c r="R23" s="967"/>
      <c r="S23" s="968"/>
      <c r="T23" s="965"/>
      <c r="U23" s="968"/>
      <c r="V23" s="968"/>
      <c r="W23" s="968"/>
      <c r="X23" s="968"/>
      <c r="Y23" s="967"/>
    </row>
    <row r="24" spans="1:27">
      <c r="A24" s="269" t="s">
        <v>455</v>
      </c>
      <c r="B24" s="632"/>
      <c r="C24" s="632"/>
      <c r="D24" s="969"/>
      <c r="E24" s="970"/>
      <c r="F24" s="970"/>
      <c r="G24" s="970"/>
      <c r="H24" s="970"/>
      <c r="I24" s="970"/>
      <c r="J24" s="970"/>
      <c r="K24" s="970"/>
      <c r="L24" s="970"/>
      <c r="M24" s="970"/>
      <c r="N24" s="970"/>
      <c r="O24" s="970"/>
      <c r="P24" s="970"/>
      <c r="Q24" s="970"/>
      <c r="R24" s="970"/>
      <c r="S24" s="970"/>
      <c r="T24" s="970"/>
      <c r="U24" s="632"/>
      <c r="V24" s="970"/>
      <c r="W24" s="970"/>
      <c r="X24" s="970"/>
      <c r="Y24" s="970"/>
    </row>
    <row r="25" spans="1:27">
      <c r="A25" s="269" t="s">
        <v>421</v>
      </c>
      <c r="B25" s="632"/>
      <c r="C25" s="632"/>
      <c r="D25" s="969"/>
      <c r="E25" s="970"/>
      <c r="F25" s="970"/>
      <c r="G25" s="970"/>
      <c r="H25" s="970"/>
      <c r="I25" s="970"/>
      <c r="J25" s="970"/>
      <c r="K25" s="970"/>
      <c r="L25" s="970"/>
      <c r="M25" s="970"/>
      <c r="N25" s="970"/>
      <c r="O25" s="970"/>
      <c r="P25" s="970"/>
      <c r="Q25" s="970"/>
      <c r="R25" s="970"/>
      <c r="S25" s="970"/>
      <c r="T25" s="970"/>
      <c r="U25" s="632"/>
      <c r="V25" s="970"/>
      <c r="W25" s="970"/>
      <c r="X25" s="970"/>
      <c r="Y25" s="970"/>
    </row>
    <row r="26" spans="1:27">
      <c r="A26" s="632"/>
      <c r="B26" s="632"/>
      <c r="C26" s="969"/>
      <c r="D26" s="971"/>
      <c r="E26" s="971"/>
      <c r="F26" s="971"/>
      <c r="G26" s="971"/>
      <c r="H26" s="971"/>
      <c r="I26" s="971"/>
      <c r="J26" s="971"/>
      <c r="K26" s="971"/>
      <c r="L26" s="971"/>
      <c r="M26" s="971"/>
      <c r="N26" s="971"/>
      <c r="O26" s="971"/>
      <c r="P26" s="971"/>
      <c r="Q26" s="971"/>
      <c r="R26" s="971"/>
      <c r="S26" s="971"/>
      <c r="T26" s="632"/>
      <c r="U26" s="971"/>
      <c r="V26" s="971"/>
      <c r="W26" s="971"/>
      <c r="X26" s="971"/>
    </row>
    <row r="27" spans="1:27">
      <c r="A27" s="972"/>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65"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95ECB-6E12-433D-A4AD-213FBF092350}">
  <sheetPr codeName="Sheet79">
    <pageSetUpPr fitToPage="1"/>
  </sheetPr>
  <dimension ref="A1:AG26"/>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8.125" style="590" customWidth="1"/>
    <col min="2" max="2" width="19.625" style="590" customWidth="1"/>
    <col min="3" max="18" width="6.75" style="590" customWidth="1"/>
    <col min="19" max="19" width="8.125" style="590" customWidth="1"/>
    <col min="20" max="20" width="8.75" style="590" customWidth="1"/>
    <col min="21" max="21" width="3.875" style="590" customWidth="1"/>
    <col min="22" max="22" width="8.125" style="590" customWidth="1"/>
    <col min="23" max="23" width="19.75" style="590" customWidth="1"/>
    <col min="24" max="24" width="7.5" style="590" bestFit="1" customWidth="1"/>
    <col min="25" max="25" width="8.25" style="590" bestFit="1" customWidth="1"/>
    <col min="26" max="26" width="7.5" style="590" bestFit="1" customWidth="1"/>
    <col min="27" max="27" width="8.25" style="590" bestFit="1" customWidth="1"/>
    <col min="28" max="28" width="7.5" style="590" bestFit="1" customWidth="1"/>
    <col min="29" max="29" width="8.25" style="590" bestFit="1" customWidth="1"/>
    <col min="30" max="30" width="7.5" style="590" bestFit="1" customWidth="1"/>
    <col min="31" max="31" width="8.25" style="590" bestFit="1" customWidth="1"/>
    <col min="32" max="32" width="7.5" style="590" bestFit="1" customWidth="1"/>
    <col min="33" max="33" width="8.25" style="590" bestFit="1" customWidth="1"/>
    <col min="34" max="258" width="9" style="590"/>
    <col min="259" max="259" width="8.125" style="590" customWidth="1"/>
    <col min="260" max="260" width="9" style="590"/>
    <col min="261" max="276" width="5.5" style="590" customWidth="1"/>
    <col min="277" max="277" width="7.125" style="590" customWidth="1"/>
    <col min="278" max="278" width="7.25" style="590" customWidth="1"/>
    <col min="279" max="279" width="3.875" style="590" customWidth="1"/>
    <col min="280" max="280" width="5.5" style="590" customWidth="1"/>
    <col min="281" max="281" width="6.125" style="590" customWidth="1"/>
    <col min="282" max="282" width="5.5" style="590" customWidth="1"/>
    <col min="283" max="283" width="6.125" style="590" customWidth="1"/>
    <col min="284" max="284" width="5.5" style="590" customWidth="1"/>
    <col min="285" max="285" width="5.875" style="590" bestFit="1" customWidth="1"/>
    <col min="286" max="286" width="5.5" style="590" customWidth="1"/>
    <col min="287" max="287" width="5.875" style="590" bestFit="1" customWidth="1"/>
    <col min="288" max="288" width="5.5" style="590" customWidth="1"/>
    <col min="289" max="289" width="5.875" style="590" bestFit="1" customWidth="1"/>
    <col min="290" max="514" width="9" style="590"/>
    <col min="515" max="515" width="8.125" style="590" customWidth="1"/>
    <col min="516" max="516" width="9" style="590"/>
    <col min="517" max="532" width="5.5" style="590" customWidth="1"/>
    <col min="533" max="533" width="7.125" style="590" customWidth="1"/>
    <col min="534" max="534" width="7.25" style="590" customWidth="1"/>
    <col min="535" max="535" width="3.875" style="590" customWidth="1"/>
    <col min="536" max="536" width="5.5" style="590" customWidth="1"/>
    <col min="537" max="537" width="6.125" style="590" customWidth="1"/>
    <col min="538" max="538" width="5.5" style="590" customWidth="1"/>
    <col min="539" max="539" width="6.125" style="590" customWidth="1"/>
    <col min="540" max="540" width="5.5" style="590" customWidth="1"/>
    <col min="541" max="541" width="5.875" style="590" bestFit="1" customWidth="1"/>
    <col min="542" max="542" width="5.5" style="590" customWidth="1"/>
    <col min="543" max="543" width="5.875" style="590" bestFit="1" customWidth="1"/>
    <col min="544" max="544" width="5.5" style="590" customWidth="1"/>
    <col min="545" max="545" width="5.875" style="590" bestFit="1" customWidth="1"/>
    <col min="546" max="770" width="9" style="590"/>
    <col min="771" max="771" width="8.125" style="590" customWidth="1"/>
    <col min="772" max="772" width="9" style="590"/>
    <col min="773" max="788" width="5.5" style="590" customWidth="1"/>
    <col min="789" max="789" width="7.125" style="590" customWidth="1"/>
    <col min="790" max="790" width="7.25" style="590" customWidth="1"/>
    <col min="791" max="791" width="3.875" style="590" customWidth="1"/>
    <col min="792" max="792" width="5.5" style="590" customWidth="1"/>
    <col min="793" max="793" width="6.125" style="590" customWidth="1"/>
    <col min="794" max="794" width="5.5" style="590" customWidth="1"/>
    <col min="795" max="795" width="6.125" style="590" customWidth="1"/>
    <col min="796" max="796" width="5.5" style="590" customWidth="1"/>
    <col min="797" max="797" width="5.875" style="590" bestFit="1" customWidth="1"/>
    <col min="798" max="798" width="5.5" style="590" customWidth="1"/>
    <col min="799" max="799" width="5.875" style="590" bestFit="1" customWidth="1"/>
    <col min="800" max="800" width="5.5" style="590" customWidth="1"/>
    <col min="801" max="801" width="5.875" style="590" bestFit="1" customWidth="1"/>
    <col min="802" max="1026" width="9" style="590"/>
    <col min="1027" max="1027" width="8.125" style="590" customWidth="1"/>
    <col min="1028" max="1028" width="9" style="590"/>
    <col min="1029" max="1044" width="5.5" style="590" customWidth="1"/>
    <col min="1045" max="1045" width="7.125" style="590" customWidth="1"/>
    <col min="1046" max="1046" width="7.25" style="590" customWidth="1"/>
    <col min="1047" max="1047" width="3.875" style="590" customWidth="1"/>
    <col min="1048" max="1048" width="5.5" style="590" customWidth="1"/>
    <col min="1049" max="1049" width="6.125" style="590" customWidth="1"/>
    <col min="1050" max="1050" width="5.5" style="590" customWidth="1"/>
    <col min="1051" max="1051" width="6.125" style="590" customWidth="1"/>
    <col min="1052" max="1052" width="5.5" style="590" customWidth="1"/>
    <col min="1053" max="1053" width="5.875" style="590" bestFit="1" customWidth="1"/>
    <col min="1054" max="1054" width="5.5" style="590" customWidth="1"/>
    <col min="1055" max="1055" width="5.875" style="590" bestFit="1" customWidth="1"/>
    <col min="1056" max="1056" width="5.5" style="590" customWidth="1"/>
    <col min="1057" max="1057" width="5.875" style="590" bestFit="1" customWidth="1"/>
    <col min="1058" max="1282" width="9" style="590"/>
    <col min="1283" max="1283" width="8.125" style="590" customWidth="1"/>
    <col min="1284" max="1284" width="9" style="590"/>
    <col min="1285" max="1300" width="5.5" style="590" customWidth="1"/>
    <col min="1301" max="1301" width="7.125" style="590" customWidth="1"/>
    <col min="1302" max="1302" width="7.25" style="590" customWidth="1"/>
    <col min="1303" max="1303" width="3.875" style="590" customWidth="1"/>
    <col min="1304" max="1304" width="5.5" style="590" customWidth="1"/>
    <col min="1305" max="1305" width="6.125" style="590" customWidth="1"/>
    <col min="1306" max="1306" width="5.5" style="590" customWidth="1"/>
    <col min="1307" max="1307" width="6.125" style="590" customWidth="1"/>
    <col min="1308" max="1308" width="5.5" style="590" customWidth="1"/>
    <col min="1309" max="1309" width="5.875" style="590" bestFit="1" customWidth="1"/>
    <col min="1310" max="1310" width="5.5" style="590" customWidth="1"/>
    <col min="1311" max="1311" width="5.875" style="590" bestFit="1" customWidth="1"/>
    <col min="1312" max="1312" width="5.5" style="590" customWidth="1"/>
    <col min="1313" max="1313" width="5.875" style="590" bestFit="1" customWidth="1"/>
    <col min="1314" max="1538" width="9" style="590"/>
    <col min="1539" max="1539" width="8.125" style="590" customWidth="1"/>
    <col min="1540" max="1540" width="9" style="590"/>
    <col min="1541" max="1556" width="5.5" style="590" customWidth="1"/>
    <col min="1557" max="1557" width="7.125" style="590" customWidth="1"/>
    <col min="1558" max="1558" width="7.25" style="590" customWidth="1"/>
    <col min="1559" max="1559" width="3.875" style="590" customWidth="1"/>
    <col min="1560" max="1560" width="5.5" style="590" customWidth="1"/>
    <col min="1561" max="1561" width="6.125" style="590" customWidth="1"/>
    <col min="1562" max="1562" width="5.5" style="590" customWidth="1"/>
    <col min="1563" max="1563" width="6.125" style="590" customWidth="1"/>
    <col min="1564" max="1564" width="5.5" style="590" customWidth="1"/>
    <col min="1565" max="1565" width="5.875" style="590" bestFit="1" customWidth="1"/>
    <col min="1566" max="1566" width="5.5" style="590" customWidth="1"/>
    <col min="1567" max="1567" width="5.875" style="590" bestFit="1" customWidth="1"/>
    <col min="1568" max="1568" width="5.5" style="590" customWidth="1"/>
    <col min="1569" max="1569" width="5.875" style="590" bestFit="1" customWidth="1"/>
    <col min="1570" max="1794" width="9" style="590"/>
    <col min="1795" max="1795" width="8.125" style="590" customWidth="1"/>
    <col min="1796" max="1796" width="9" style="590"/>
    <col min="1797" max="1812" width="5.5" style="590" customWidth="1"/>
    <col min="1813" max="1813" width="7.125" style="590" customWidth="1"/>
    <col min="1814" max="1814" width="7.25" style="590" customWidth="1"/>
    <col min="1815" max="1815" width="3.875" style="590" customWidth="1"/>
    <col min="1816" max="1816" width="5.5" style="590" customWidth="1"/>
    <col min="1817" max="1817" width="6.125" style="590" customWidth="1"/>
    <col min="1818" max="1818" width="5.5" style="590" customWidth="1"/>
    <col min="1819" max="1819" width="6.125" style="590" customWidth="1"/>
    <col min="1820" max="1820" width="5.5" style="590" customWidth="1"/>
    <col min="1821" max="1821" width="5.875" style="590" bestFit="1" customWidth="1"/>
    <col min="1822" max="1822" width="5.5" style="590" customWidth="1"/>
    <col min="1823" max="1823" width="5.875" style="590" bestFit="1" customWidth="1"/>
    <col min="1824" max="1824" width="5.5" style="590" customWidth="1"/>
    <col min="1825" max="1825" width="5.875" style="590" bestFit="1" customWidth="1"/>
    <col min="1826" max="2050" width="9" style="590"/>
    <col min="2051" max="2051" width="8.125" style="590" customWidth="1"/>
    <col min="2052" max="2052" width="9" style="590"/>
    <col min="2053" max="2068" width="5.5" style="590" customWidth="1"/>
    <col min="2069" max="2069" width="7.125" style="590" customWidth="1"/>
    <col min="2070" max="2070" width="7.25" style="590" customWidth="1"/>
    <col min="2071" max="2071" width="3.875" style="590" customWidth="1"/>
    <col min="2072" max="2072" width="5.5" style="590" customWidth="1"/>
    <col min="2073" max="2073" width="6.125" style="590" customWidth="1"/>
    <col min="2074" max="2074" width="5.5" style="590" customWidth="1"/>
    <col min="2075" max="2075" width="6.125" style="590" customWidth="1"/>
    <col min="2076" max="2076" width="5.5" style="590" customWidth="1"/>
    <col min="2077" max="2077" width="5.875" style="590" bestFit="1" customWidth="1"/>
    <col min="2078" max="2078" width="5.5" style="590" customWidth="1"/>
    <col min="2079" max="2079" width="5.875" style="590" bestFit="1" customWidth="1"/>
    <col min="2080" max="2080" width="5.5" style="590" customWidth="1"/>
    <col min="2081" max="2081" width="5.875" style="590" bestFit="1" customWidth="1"/>
    <col min="2082" max="2306" width="9" style="590"/>
    <col min="2307" max="2307" width="8.125" style="590" customWidth="1"/>
    <col min="2308" max="2308" width="9" style="590"/>
    <col min="2309" max="2324" width="5.5" style="590" customWidth="1"/>
    <col min="2325" max="2325" width="7.125" style="590" customWidth="1"/>
    <col min="2326" max="2326" width="7.25" style="590" customWidth="1"/>
    <col min="2327" max="2327" width="3.875" style="590" customWidth="1"/>
    <col min="2328" max="2328" width="5.5" style="590" customWidth="1"/>
    <col min="2329" max="2329" width="6.125" style="590" customWidth="1"/>
    <col min="2330" max="2330" width="5.5" style="590" customWidth="1"/>
    <col min="2331" max="2331" width="6.125" style="590" customWidth="1"/>
    <col min="2332" max="2332" width="5.5" style="590" customWidth="1"/>
    <col min="2333" max="2333" width="5.875" style="590" bestFit="1" customWidth="1"/>
    <col min="2334" max="2334" width="5.5" style="590" customWidth="1"/>
    <col min="2335" max="2335" width="5.875" style="590" bestFit="1" customWidth="1"/>
    <col min="2336" max="2336" width="5.5" style="590" customWidth="1"/>
    <col min="2337" max="2337" width="5.875" style="590" bestFit="1" customWidth="1"/>
    <col min="2338" max="2562" width="9" style="590"/>
    <col min="2563" max="2563" width="8.125" style="590" customWidth="1"/>
    <col min="2564" max="2564" width="9" style="590"/>
    <col min="2565" max="2580" width="5.5" style="590" customWidth="1"/>
    <col min="2581" max="2581" width="7.125" style="590" customWidth="1"/>
    <col min="2582" max="2582" width="7.25" style="590" customWidth="1"/>
    <col min="2583" max="2583" width="3.875" style="590" customWidth="1"/>
    <col min="2584" max="2584" width="5.5" style="590" customWidth="1"/>
    <col min="2585" max="2585" width="6.125" style="590" customWidth="1"/>
    <col min="2586" max="2586" width="5.5" style="590" customWidth="1"/>
    <col min="2587" max="2587" width="6.125" style="590" customWidth="1"/>
    <col min="2588" max="2588" width="5.5" style="590" customWidth="1"/>
    <col min="2589" max="2589" width="5.875" style="590" bestFit="1" customWidth="1"/>
    <col min="2590" max="2590" width="5.5" style="590" customWidth="1"/>
    <col min="2591" max="2591" width="5.875" style="590" bestFit="1" customWidth="1"/>
    <col min="2592" max="2592" width="5.5" style="590" customWidth="1"/>
    <col min="2593" max="2593" width="5.875" style="590" bestFit="1" customWidth="1"/>
    <col min="2594" max="2818" width="9" style="590"/>
    <col min="2819" max="2819" width="8.125" style="590" customWidth="1"/>
    <col min="2820" max="2820" width="9" style="590"/>
    <col min="2821" max="2836" width="5.5" style="590" customWidth="1"/>
    <col min="2837" max="2837" width="7.125" style="590" customWidth="1"/>
    <col min="2838" max="2838" width="7.25" style="590" customWidth="1"/>
    <col min="2839" max="2839" width="3.875" style="590" customWidth="1"/>
    <col min="2840" max="2840" width="5.5" style="590" customWidth="1"/>
    <col min="2841" max="2841" width="6.125" style="590" customWidth="1"/>
    <col min="2842" max="2842" width="5.5" style="590" customWidth="1"/>
    <col min="2843" max="2843" width="6.125" style="590" customWidth="1"/>
    <col min="2844" max="2844" width="5.5" style="590" customWidth="1"/>
    <col min="2845" max="2845" width="5.875" style="590" bestFit="1" customWidth="1"/>
    <col min="2846" max="2846" width="5.5" style="590" customWidth="1"/>
    <col min="2847" max="2847" width="5.875" style="590" bestFit="1" customWidth="1"/>
    <col min="2848" max="2848" width="5.5" style="590" customWidth="1"/>
    <col min="2849" max="2849" width="5.875" style="590" bestFit="1" customWidth="1"/>
    <col min="2850" max="3074" width="9" style="590"/>
    <col min="3075" max="3075" width="8.125" style="590" customWidth="1"/>
    <col min="3076" max="3076" width="9" style="590"/>
    <col min="3077" max="3092" width="5.5" style="590" customWidth="1"/>
    <col min="3093" max="3093" width="7.125" style="590" customWidth="1"/>
    <col min="3094" max="3094" width="7.25" style="590" customWidth="1"/>
    <col min="3095" max="3095" width="3.875" style="590" customWidth="1"/>
    <col min="3096" max="3096" width="5.5" style="590" customWidth="1"/>
    <col min="3097" max="3097" width="6.125" style="590" customWidth="1"/>
    <col min="3098" max="3098" width="5.5" style="590" customWidth="1"/>
    <col min="3099" max="3099" width="6.125" style="590" customWidth="1"/>
    <col min="3100" max="3100" width="5.5" style="590" customWidth="1"/>
    <col min="3101" max="3101" width="5.875" style="590" bestFit="1" customWidth="1"/>
    <col min="3102" max="3102" width="5.5" style="590" customWidth="1"/>
    <col min="3103" max="3103" width="5.875" style="590" bestFit="1" customWidth="1"/>
    <col min="3104" max="3104" width="5.5" style="590" customWidth="1"/>
    <col min="3105" max="3105" width="5.875" style="590" bestFit="1" customWidth="1"/>
    <col min="3106" max="3330" width="9" style="590"/>
    <col min="3331" max="3331" width="8.125" style="590" customWidth="1"/>
    <col min="3332" max="3332" width="9" style="590"/>
    <col min="3333" max="3348" width="5.5" style="590" customWidth="1"/>
    <col min="3349" max="3349" width="7.125" style="590" customWidth="1"/>
    <col min="3350" max="3350" width="7.25" style="590" customWidth="1"/>
    <col min="3351" max="3351" width="3.875" style="590" customWidth="1"/>
    <col min="3352" max="3352" width="5.5" style="590" customWidth="1"/>
    <col min="3353" max="3353" width="6.125" style="590" customWidth="1"/>
    <col min="3354" max="3354" width="5.5" style="590" customWidth="1"/>
    <col min="3355" max="3355" width="6.125" style="590" customWidth="1"/>
    <col min="3356" max="3356" width="5.5" style="590" customWidth="1"/>
    <col min="3357" max="3357" width="5.875" style="590" bestFit="1" customWidth="1"/>
    <col min="3358" max="3358" width="5.5" style="590" customWidth="1"/>
    <col min="3359" max="3359" width="5.875" style="590" bestFit="1" customWidth="1"/>
    <col min="3360" max="3360" width="5.5" style="590" customWidth="1"/>
    <col min="3361" max="3361" width="5.875" style="590" bestFit="1" customWidth="1"/>
    <col min="3362" max="3586" width="9" style="590"/>
    <col min="3587" max="3587" width="8.125" style="590" customWidth="1"/>
    <col min="3588" max="3588" width="9" style="590"/>
    <col min="3589" max="3604" width="5.5" style="590" customWidth="1"/>
    <col min="3605" max="3605" width="7.125" style="590" customWidth="1"/>
    <col min="3606" max="3606" width="7.25" style="590" customWidth="1"/>
    <col min="3607" max="3607" width="3.875" style="590" customWidth="1"/>
    <col min="3608" max="3608" width="5.5" style="590" customWidth="1"/>
    <col min="3609" max="3609" width="6.125" style="590" customWidth="1"/>
    <col min="3610" max="3610" width="5.5" style="590" customWidth="1"/>
    <col min="3611" max="3611" width="6.125" style="590" customWidth="1"/>
    <col min="3612" max="3612" width="5.5" style="590" customWidth="1"/>
    <col min="3613" max="3613" width="5.875" style="590" bestFit="1" customWidth="1"/>
    <col min="3614" max="3614" width="5.5" style="590" customWidth="1"/>
    <col min="3615" max="3615" width="5.875" style="590" bestFit="1" customWidth="1"/>
    <col min="3616" max="3616" width="5.5" style="590" customWidth="1"/>
    <col min="3617" max="3617" width="5.875" style="590" bestFit="1" customWidth="1"/>
    <col min="3618" max="3842" width="9" style="590"/>
    <col min="3843" max="3843" width="8.125" style="590" customWidth="1"/>
    <col min="3844" max="3844" width="9" style="590"/>
    <col min="3845" max="3860" width="5.5" style="590" customWidth="1"/>
    <col min="3861" max="3861" width="7.125" style="590" customWidth="1"/>
    <col min="3862" max="3862" width="7.25" style="590" customWidth="1"/>
    <col min="3863" max="3863" width="3.875" style="590" customWidth="1"/>
    <col min="3864" max="3864" width="5.5" style="590" customWidth="1"/>
    <col min="3865" max="3865" width="6.125" style="590" customWidth="1"/>
    <col min="3866" max="3866" width="5.5" style="590" customWidth="1"/>
    <col min="3867" max="3867" width="6.125" style="590" customWidth="1"/>
    <col min="3868" max="3868" width="5.5" style="590" customWidth="1"/>
    <col min="3869" max="3869" width="5.875" style="590" bestFit="1" customWidth="1"/>
    <col min="3870" max="3870" width="5.5" style="590" customWidth="1"/>
    <col min="3871" max="3871" width="5.875" style="590" bestFit="1" customWidth="1"/>
    <col min="3872" max="3872" width="5.5" style="590" customWidth="1"/>
    <col min="3873" max="3873" width="5.875" style="590" bestFit="1" customWidth="1"/>
    <col min="3874" max="4098" width="9" style="590"/>
    <col min="4099" max="4099" width="8.125" style="590" customWidth="1"/>
    <col min="4100" max="4100" width="9" style="590"/>
    <col min="4101" max="4116" width="5.5" style="590" customWidth="1"/>
    <col min="4117" max="4117" width="7.125" style="590" customWidth="1"/>
    <col min="4118" max="4118" width="7.25" style="590" customWidth="1"/>
    <col min="4119" max="4119" width="3.875" style="590" customWidth="1"/>
    <col min="4120" max="4120" width="5.5" style="590" customWidth="1"/>
    <col min="4121" max="4121" width="6.125" style="590" customWidth="1"/>
    <col min="4122" max="4122" width="5.5" style="590" customWidth="1"/>
    <col min="4123" max="4123" width="6.125" style="590" customWidth="1"/>
    <col min="4124" max="4124" width="5.5" style="590" customWidth="1"/>
    <col min="4125" max="4125" width="5.875" style="590" bestFit="1" customWidth="1"/>
    <col min="4126" max="4126" width="5.5" style="590" customWidth="1"/>
    <col min="4127" max="4127" width="5.875" style="590" bestFit="1" customWidth="1"/>
    <col min="4128" max="4128" width="5.5" style="590" customWidth="1"/>
    <col min="4129" max="4129" width="5.875" style="590" bestFit="1" customWidth="1"/>
    <col min="4130" max="4354" width="9" style="590"/>
    <col min="4355" max="4355" width="8.125" style="590" customWidth="1"/>
    <col min="4356" max="4356" width="9" style="590"/>
    <col min="4357" max="4372" width="5.5" style="590" customWidth="1"/>
    <col min="4373" max="4373" width="7.125" style="590" customWidth="1"/>
    <col min="4374" max="4374" width="7.25" style="590" customWidth="1"/>
    <col min="4375" max="4375" width="3.875" style="590" customWidth="1"/>
    <col min="4376" max="4376" width="5.5" style="590" customWidth="1"/>
    <col min="4377" max="4377" width="6.125" style="590" customWidth="1"/>
    <col min="4378" max="4378" width="5.5" style="590" customWidth="1"/>
    <col min="4379" max="4379" width="6.125" style="590" customWidth="1"/>
    <col min="4380" max="4380" width="5.5" style="590" customWidth="1"/>
    <col min="4381" max="4381" width="5.875" style="590" bestFit="1" customWidth="1"/>
    <col min="4382" max="4382" width="5.5" style="590" customWidth="1"/>
    <col min="4383" max="4383" width="5.875" style="590" bestFit="1" customWidth="1"/>
    <col min="4384" max="4384" width="5.5" style="590" customWidth="1"/>
    <col min="4385" max="4385" width="5.875" style="590" bestFit="1" customWidth="1"/>
    <col min="4386" max="4610" width="9" style="590"/>
    <col min="4611" max="4611" width="8.125" style="590" customWidth="1"/>
    <col min="4612" max="4612" width="9" style="590"/>
    <col min="4613" max="4628" width="5.5" style="590" customWidth="1"/>
    <col min="4629" max="4629" width="7.125" style="590" customWidth="1"/>
    <col min="4630" max="4630" width="7.25" style="590" customWidth="1"/>
    <col min="4631" max="4631" width="3.875" style="590" customWidth="1"/>
    <col min="4632" max="4632" width="5.5" style="590" customWidth="1"/>
    <col min="4633" max="4633" width="6.125" style="590" customWidth="1"/>
    <col min="4634" max="4634" width="5.5" style="590" customWidth="1"/>
    <col min="4635" max="4635" width="6.125" style="590" customWidth="1"/>
    <col min="4636" max="4636" width="5.5" style="590" customWidth="1"/>
    <col min="4637" max="4637" width="5.875" style="590" bestFit="1" customWidth="1"/>
    <col min="4638" max="4638" width="5.5" style="590" customWidth="1"/>
    <col min="4639" max="4639" width="5.875" style="590" bestFit="1" customWidth="1"/>
    <col min="4640" max="4640" width="5.5" style="590" customWidth="1"/>
    <col min="4641" max="4641" width="5.875" style="590" bestFit="1" customWidth="1"/>
    <col min="4642" max="4866" width="9" style="590"/>
    <col min="4867" max="4867" width="8.125" style="590" customWidth="1"/>
    <col min="4868" max="4868" width="9" style="590"/>
    <col min="4869" max="4884" width="5.5" style="590" customWidth="1"/>
    <col min="4885" max="4885" width="7.125" style="590" customWidth="1"/>
    <col min="4886" max="4886" width="7.25" style="590" customWidth="1"/>
    <col min="4887" max="4887" width="3.875" style="590" customWidth="1"/>
    <col min="4888" max="4888" width="5.5" style="590" customWidth="1"/>
    <col min="4889" max="4889" width="6.125" style="590" customWidth="1"/>
    <col min="4890" max="4890" width="5.5" style="590" customWidth="1"/>
    <col min="4891" max="4891" width="6.125" style="590" customWidth="1"/>
    <col min="4892" max="4892" width="5.5" style="590" customWidth="1"/>
    <col min="4893" max="4893" width="5.875" style="590" bestFit="1" customWidth="1"/>
    <col min="4894" max="4894" width="5.5" style="590" customWidth="1"/>
    <col min="4895" max="4895" width="5.875" style="590" bestFit="1" customWidth="1"/>
    <col min="4896" max="4896" width="5.5" style="590" customWidth="1"/>
    <col min="4897" max="4897" width="5.875" style="590" bestFit="1" customWidth="1"/>
    <col min="4898" max="5122" width="9" style="590"/>
    <col min="5123" max="5123" width="8.125" style="590" customWidth="1"/>
    <col min="5124" max="5124" width="9" style="590"/>
    <col min="5125" max="5140" width="5.5" style="590" customWidth="1"/>
    <col min="5141" max="5141" width="7.125" style="590" customWidth="1"/>
    <col min="5142" max="5142" width="7.25" style="590" customWidth="1"/>
    <col min="5143" max="5143" width="3.875" style="590" customWidth="1"/>
    <col min="5144" max="5144" width="5.5" style="590" customWidth="1"/>
    <col min="5145" max="5145" width="6.125" style="590" customWidth="1"/>
    <col min="5146" max="5146" width="5.5" style="590" customWidth="1"/>
    <col min="5147" max="5147" width="6.125" style="590" customWidth="1"/>
    <col min="5148" max="5148" width="5.5" style="590" customWidth="1"/>
    <col min="5149" max="5149" width="5.875" style="590" bestFit="1" customWidth="1"/>
    <col min="5150" max="5150" width="5.5" style="590" customWidth="1"/>
    <col min="5151" max="5151" width="5.875" style="590" bestFit="1" customWidth="1"/>
    <col min="5152" max="5152" width="5.5" style="590" customWidth="1"/>
    <col min="5153" max="5153" width="5.875" style="590" bestFit="1" customWidth="1"/>
    <col min="5154" max="5378" width="9" style="590"/>
    <col min="5379" max="5379" width="8.125" style="590" customWidth="1"/>
    <col min="5380" max="5380" width="9" style="590"/>
    <col min="5381" max="5396" width="5.5" style="590" customWidth="1"/>
    <col min="5397" max="5397" width="7.125" style="590" customWidth="1"/>
    <col min="5398" max="5398" width="7.25" style="590" customWidth="1"/>
    <col min="5399" max="5399" width="3.875" style="590" customWidth="1"/>
    <col min="5400" max="5400" width="5.5" style="590" customWidth="1"/>
    <col min="5401" max="5401" width="6.125" style="590" customWidth="1"/>
    <col min="5402" max="5402" width="5.5" style="590" customWidth="1"/>
    <col min="5403" max="5403" width="6.125" style="590" customWidth="1"/>
    <col min="5404" max="5404" width="5.5" style="590" customWidth="1"/>
    <col min="5405" max="5405" width="5.875" style="590" bestFit="1" customWidth="1"/>
    <col min="5406" max="5406" width="5.5" style="590" customWidth="1"/>
    <col min="5407" max="5407" width="5.875" style="590" bestFit="1" customWidth="1"/>
    <col min="5408" max="5408" width="5.5" style="590" customWidth="1"/>
    <col min="5409" max="5409" width="5.875" style="590" bestFit="1" customWidth="1"/>
    <col min="5410" max="5634" width="9" style="590"/>
    <col min="5635" max="5635" width="8.125" style="590" customWidth="1"/>
    <col min="5636" max="5636" width="9" style="590"/>
    <col min="5637" max="5652" width="5.5" style="590" customWidth="1"/>
    <col min="5653" max="5653" width="7.125" style="590" customWidth="1"/>
    <col min="5654" max="5654" width="7.25" style="590" customWidth="1"/>
    <col min="5655" max="5655" width="3.875" style="590" customWidth="1"/>
    <col min="5656" max="5656" width="5.5" style="590" customWidth="1"/>
    <col min="5657" max="5657" width="6.125" style="590" customWidth="1"/>
    <col min="5658" max="5658" width="5.5" style="590" customWidth="1"/>
    <col min="5659" max="5659" width="6.125" style="590" customWidth="1"/>
    <col min="5660" max="5660" width="5.5" style="590" customWidth="1"/>
    <col min="5661" max="5661" width="5.875" style="590" bestFit="1" customWidth="1"/>
    <col min="5662" max="5662" width="5.5" style="590" customWidth="1"/>
    <col min="5663" max="5663" width="5.875" style="590" bestFit="1" customWidth="1"/>
    <col min="5664" max="5664" width="5.5" style="590" customWidth="1"/>
    <col min="5665" max="5665" width="5.875" style="590" bestFit="1" customWidth="1"/>
    <col min="5666" max="5890" width="9" style="590"/>
    <col min="5891" max="5891" width="8.125" style="590" customWidth="1"/>
    <col min="5892" max="5892" width="9" style="590"/>
    <col min="5893" max="5908" width="5.5" style="590" customWidth="1"/>
    <col min="5909" max="5909" width="7.125" style="590" customWidth="1"/>
    <col min="5910" max="5910" width="7.25" style="590" customWidth="1"/>
    <col min="5911" max="5911" width="3.875" style="590" customWidth="1"/>
    <col min="5912" max="5912" width="5.5" style="590" customWidth="1"/>
    <col min="5913" max="5913" width="6.125" style="590" customWidth="1"/>
    <col min="5914" max="5914" width="5.5" style="590" customWidth="1"/>
    <col min="5915" max="5915" width="6.125" style="590" customWidth="1"/>
    <col min="5916" max="5916" width="5.5" style="590" customWidth="1"/>
    <col min="5917" max="5917" width="5.875" style="590" bestFit="1" customWidth="1"/>
    <col min="5918" max="5918" width="5.5" style="590" customWidth="1"/>
    <col min="5919" max="5919" width="5.875" style="590" bestFit="1" customWidth="1"/>
    <col min="5920" max="5920" width="5.5" style="590" customWidth="1"/>
    <col min="5921" max="5921" width="5.875" style="590" bestFit="1" customWidth="1"/>
    <col min="5922" max="6146" width="9" style="590"/>
    <col min="6147" max="6147" width="8.125" style="590" customWidth="1"/>
    <col min="6148" max="6148" width="9" style="590"/>
    <col min="6149" max="6164" width="5.5" style="590" customWidth="1"/>
    <col min="6165" max="6165" width="7.125" style="590" customWidth="1"/>
    <col min="6166" max="6166" width="7.25" style="590" customWidth="1"/>
    <col min="6167" max="6167" width="3.875" style="590" customWidth="1"/>
    <col min="6168" max="6168" width="5.5" style="590" customWidth="1"/>
    <col min="6169" max="6169" width="6.125" style="590" customWidth="1"/>
    <col min="6170" max="6170" width="5.5" style="590" customWidth="1"/>
    <col min="6171" max="6171" width="6.125" style="590" customWidth="1"/>
    <col min="6172" max="6172" width="5.5" style="590" customWidth="1"/>
    <col min="6173" max="6173" width="5.875" style="590" bestFit="1" customWidth="1"/>
    <col min="6174" max="6174" width="5.5" style="590" customWidth="1"/>
    <col min="6175" max="6175" width="5.875" style="590" bestFit="1" customWidth="1"/>
    <col min="6176" max="6176" width="5.5" style="590" customWidth="1"/>
    <col min="6177" max="6177" width="5.875" style="590" bestFit="1" customWidth="1"/>
    <col min="6178" max="6402" width="9" style="590"/>
    <col min="6403" max="6403" width="8.125" style="590" customWidth="1"/>
    <col min="6404" max="6404" width="9" style="590"/>
    <col min="6405" max="6420" width="5.5" style="590" customWidth="1"/>
    <col min="6421" max="6421" width="7.125" style="590" customWidth="1"/>
    <col min="6422" max="6422" width="7.25" style="590" customWidth="1"/>
    <col min="6423" max="6423" width="3.875" style="590" customWidth="1"/>
    <col min="6424" max="6424" width="5.5" style="590" customWidth="1"/>
    <col min="6425" max="6425" width="6.125" style="590" customWidth="1"/>
    <col min="6426" max="6426" width="5.5" style="590" customWidth="1"/>
    <col min="6427" max="6427" width="6.125" style="590" customWidth="1"/>
    <col min="6428" max="6428" width="5.5" style="590" customWidth="1"/>
    <col min="6429" max="6429" width="5.875" style="590" bestFit="1" customWidth="1"/>
    <col min="6430" max="6430" width="5.5" style="590" customWidth="1"/>
    <col min="6431" max="6431" width="5.875" style="590" bestFit="1" customWidth="1"/>
    <col min="6432" max="6432" width="5.5" style="590" customWidth="1"/>
    <col min="6433" max="6433" width="5.875" style="590" bestFit="1" customWidth="1"/>
    <col min="6434" max="6658" width="9" style="590"/>
    <col min="6659" max="6659" width="8.125" style="590" customWidth="1"/>
    <col min="6660" max="6660" width="9" style="590"/>
    <col min="6661" max="6676" width="5.5" style="590" customWidth="1"/>
    <col min="6677" max="6677" width="7.125" style="590" customWidth="1"/>
    <col min="6678" max="6678" width="7.25" style="590" customWidth="1"/>
    <col min="6679" max="6679" width="3.875" style="590" customWidth="1"/>
    <col min="6680" max="6680" width="5.5" style="590" customWidth="1"/>
    <col min="6681" max="6681" width="6.125" style="590" customWidth="1"/>
    <col min="6682" max="6682" width="5.5" style="590" customWidth="1"/>
    <col min="6683" max="6683" width="6.125" style="590" customWidth="1"/>
    <col min="6684" max="6684" width="5.5" style="590" customWidth="1"/>
    <col min="6685" max="6685" width="5.875" style="590" bestFit="1" customWidth="1"/>
    <col min="6686" max="6686" width="5.5" style="590" customWidth="1"/>
    <col min="6687" max="6687" width="5.875" style="590" bestFit="1" customWidth="1"/>
    <col min="6688" max="6688" width="5.5" style="590" customWidth="1"/>
    <col min="6689" max="6689" width="5.875" style="590" bestFit="1" customWidth="1"/>
    <col min="6690" max="6914" width="9" style="590"/>
    <col min="6915" max="6915" width="8.125" style="590" customWidth="1"/>
    <col min="6916" max="6916" width="9" style="590"/>
    <col min="6917" max="6932" width="5.5" style="590" customWidth="1"/>
    <col min="6933" max="6933" width="7.125" style="590" customWidth="1"/>
    <col min="6934" max="6934" width="7.25" style="590" customWidth="1"/>
    <col min="6935" max="6935" width="3.875" style="590" customWidth="1"/>
    <col min="6936" max="6936" width="5.5" style="590" customWidth="1"/>
    <col min="6937" max="6937" width="6.125" style="590" customWidth="1"/>
    <col min="6938" max="6938" width="5.5" style="590" customWidth="1"/>
    <col min="6939" max="6939" width="6.125" style="590" customWidth="1"/>
    <col min="6940" max="6940" width="5.5" style="590" customWidth="1"/>
    <col min="6941" max="6941" width="5.875" style="590" bestFit="1" customWidth="1"/>
    <col min="6942" max="6942" width="5.5" style="590" customWidth="1"/>
    <col min="6943" max="6943" width="5.875" style="590" bestFit="1" customWidth="1"/>
    <col min="6944" max="6944" width="5.5" style="590" customWidth="1"/>
    <col min="6945" max="6945" width="5.875" style="590" bestFit="1" customWidth="1"/>
    <col min="6946" max="7170" width="9" style="590"/>
    <col min="7171" max="7171" width="8.125" style="590" customWidth="1"/>
    <col min="7172" max="7172" width="9" style="590"/>
    <col min="7173" max="7188" width="5.5" style="590" customWidth="1"/>
    <col min="7189" max="7189" width="7.125" style="590" customWidth="1"/>
    <col min="7190" max="7190" width="7.25" style="590" customWidth="1"/>
    <col min="7191" max="7191" width="3.875" style="590" customWidth="1"/>
    <col min="7192" max="7192" width="5.5" style="590" customWidth="1"/>
    <col min="7193" max="7193" width="6.125" style="590" customWidth="1"/>
    <col min="7194" max="7194" width="5.5" style="590" customWidth="1"/>
    <col min="7195" max="7195" width="6.125" style="590" customWidth="1"/>
    <col min="7196" max="7196" width="5.5" style="590" customWidth="1"/>
    <col min="7197" max="7197" width="5.875" style="590" bestFit="1" customWidth="1"/>
    <col min="7198" max="7198" width="5.5" style="590" customWidth="1"/>
    <col min="7199" max="7199" width="5.875" style="590" bestFit="1" customWidth="1"/>
    <col min="7200" max="7200" width="5.5" style="590" customWidth="1"/>
    <col min="7201" max="7201" width="5.875" style="590" bestFit="1" customWidth="1"/>
    <col min="7202" max="7426" width="9" style="590"/>
    <col min="7427" max="7427" width="8.125" style="590" customWidth="1"/>
    <col min="7428" max="7428" width="9" style="590"/>
    <col min="7429" max="7444" width="5.5" style="590" customWidth="1"/>
    <col min="7445" max="7445" width="7.125" style="590" customWidth="1"/>
    <col min="7446" max="7446" width="7.25" style="590" customWidth="1"/>
    <col min="7447" max="7447" width="3.875" style="590" customWidth="1"/>
    <col min="7448" max="7448" width="5.5" style="590" customWidth="1"/>
    <col min="7449" max="7449" width="6.125" style="590" customWidth="1"/>
    <col min="7450" max="7450" width="5.5" style="590" customWidth="1"/>
    <col min="7451" max="7451" width="6.125" style="590" customWidth="1"/>
    <col min="7452" max="7452" width="5.5" style="590" customWidth="1"/>
    <col min="7453" max="7453" width="5.875" style="590" bestFit="1" customWidth="1"/>
    <col min="7454" max="7454" width="5.5" style="590" customWidth="1"/>
    <col min="7455" max="7455" width="5.875" style="590" bestFit="1" customWidth="1"/>
    <col min="7456" max="7456" width="5.5" style="590" customWidth="1"/>
    <col min="7457" max="7457" width="5.875" style="590" bestFit="1" customWidth="1"/>
    <col min="7458" max="7682" width="9" style="590"/>
    <col min="7683" max="7683" width="8.125" style="590" customWidth="1"/>
    <col min="7684" max="7684" width="9" style="590"/>
    <col min="7685" max="7700" width="5.5" style="590" customWidth="1"/>
    <col min="7701" max="7701" width="7.125" style="590" customWidth="1"/>
    <col min="7702" max="7702" width="7.25" style="590" customWidth="1"/>
    <col min="7703" max="7703" width="3.875" style="590" customWidth="1"/>
    <col min="7704" max="7704" width="5.5" style="590" customWidth="1"/>
    <col min="7705" max="7705" width="6.125" style="590" customWidth="1"/>
    <col min="7706" max="7706" width="5.5" style="590" customWidth="1"/>
    <col min="7707" max="7707" width="6.125" style="590" customWidth="1"/>
    <col min="7708" max="7708" width="5.5" style="590" customWidth="1"/>
    <col min="7709" max="7709" width="5.875" style="590" bestFit="1" customWidth="1"/>
    <col min="7710" max="7710" width="5.5" style="590" customWidth="1"/>
    <col min="7711" max="7711" width="5.875" style="590" bestFit="1" customWidth="1"/>
    <col min="7712" max="7712" width="5.5" style="590" customWidth="1"/>
    <col min="7713" max="7713" width="5.875" style="590" bestFit="1" customWidth="1"/>
    <col min="7714" max="7938" width="9" style="590"/>
    <col min="7939" max="7939" width="8.125" style="590" customWidth="1"/>
    <col min="7940" max="7940" width="9" style="590"/>
    <col min="7941" max="7956" width="5.5" style="590" customWidth="1"/>
    <col min="7957" max="7957" width="7.125" style="590" customWidth="1"/>
    <col min="7958" max="7958" width="7.25" style="590" customWidth="1"/>
    <col min="7959" max="7959" width="3.875" style="590" customWidth="1"/>
    <col min="7960" max="7960" width="5.5" style="590" customWidth="1"/>
    <col min="7961" max="7961" width="6.125" style="590" customWidth="1"/>
    <col min="7962" max="7962" width="5.5" style="590" customWidth="1"/>
    <col min="7963" max="7963" width="6.125" style="590" customWidth="1"/>
    <col min="7964" max="7964" width="5.5" style="590" customWidth="1"/>
    <col min="7965" max="7965" width="5.875" style="590" bestFit="1" customWidth="1"/>
    <col min="7966" max="7966" width="5.5" style="590" customWidth="1"/>
    <col min="7967" max="7967" width="5.875" style="590" bestFit="1" customWidth="1"/>
    <col min="7968" max="7968" width="5.5" style="590" customWidth="1"/>
    <col min="7969" max="7969" width="5.875" style="590" bestFit="1" customWidth="1"/>
    <col min="7970" max="8194" width="9" style="590"/>
    <col min="8195" max="8195" width="8.125" style="590" customWidth="1"/>
    <col min="8196" max="8196" width="9" style="590"/>
    <col min="8197" max="8212" width="5.5" style="590" customWidth="1"/>
    <col min="8213" max="8213" width="7.125" style="590" customWidth="1"/>
    <col min="8214" max="8214" width="7.25" style="590" customWidth="1"/>
    <col min="8215" max="8215" width="3.875" style="590" customWidth="1"/>
    <col min="8216" max="8216" width="5.5" style="590" customWidth="1"/>
    <col min="8217" max="8217" width="6.125" style="590" customWidth="1"/>
    <col min="8218" max="8218" width="5.5" style="590" customWidth="1"/>
    <col min="8219" max="8219" width="6.125" style="590" customWidth="1"/>
    <col min="8220" max="8220" width="5.5" style="590" customWidth="1"/>
    <col min="8221" max="8221" width="5.875" style="590" bestFit="1" customWidth="1"/>
    <col min="8222" max="8222" width="5.5" style="590" customWidth="1"/>
    <col min="8223" max="8223" width="5.875" style="590" bestFit="1" customWidth="1"/>
    <col min="8224" max="8224" width="5.5" style="590" customWidth="1"/>
    <col min="8225" max="8225" width="5.875" style="590" bestFit="1" customWidth="1"/>
    <col min="8226" max="8450" width="9" style="590"/>
    <col min="8451" max="8451" width="8.125" style="590" customWidth="1"/>
    <col min="8452" max="8452" width="9" style="590"/>
    <col min="8453" max="8468" width="5.5" style="590" customWidth="1"/>
    <col min="8469" max="8469" width="7.125" style="590" customWidth="1"/>
    <col min="8470" max="8470" width="7.25" style="590" customWidth="1"/>
    <col min="8471" max="8471" width="3.875" style="590" customWidth="1"/>
    <col min="8472" max="8472" width="5.5" style="590" customWidth="1"/>
    <col min="8473" max="8473" width="6.125" style="590" customWidth="1"/>
    <col min="8474" max="8474" width="5.5" style="590" customWidth="1"/>
    <col min="8475" max="8475" width="6.125" style="590" customWidth="1"/>
    <col min="8476" max="8476" width="5.5" style="590" customWidth="1"/>
    <col min="8477" max="8477" width="5.875" style="590" bestFit="1" customWidth="1"/>
    <col min="8478" max="8478" width="5.5" style="590" customWidth="1"/>
    <col min="8479" max="8479" width="5.875" style="590" bestFit="1" customWidth="1"/>
    <col min="8480" max="8480" width="5.5" style="590" customWidth="1"/>
    <col min="8481" max="8481" width="5.875" style="590" bestFit="1" customWidth="1"/>
    <col min="8482" max="8706" width="9" style="590"/>
    <col min="8707" max="8707" width="8.125" style="590" customWidth="1"/>
    <col min="8708" max="8708" width="9" style="590"/>
    <col min="8709" max="8724" width="5.5" style="590" customWidth="1"/>
    <col min="8725" max="8725" width="7.125" style="590" customWidth="1"/>
    <col min="8726" max="8726" width="7.25" style="590" customWidth="1"/>
    <col min="8727" max="8727" width="3.875" style="590" customWidth="1"/>
    <col min="8728" max="8728" width="5.5" style="590" customWidth="1"/>
    <col min="8729" max="8729" width="6.125" style="590" customWidth="1"/>
    <col min="8730" max="8730" width="5.5" style="590" customWidth="1"/>
    <col min="8731" max="8731" width="6.125" style="590" customWidth="1"/>
    <col min="8732" max="8732" width="5.5" style="590" customWidth="1"/>
    <col min="8733" max="8733" width="5.875" style="590" bestFit="1" customWidth="1"/>
    <col min="8734" max="8734" width="5.5" style="590" customWidth="1"/>
    <col min="8735" max="8735" width="5.875" style="590" bestFit="1" customWidth="1"/>
    <col min="8736" max="8736" width="5.5" style="590" customWidth="1"/>
    <col min="8737" max="8737" width="5.875" style="590" bestFit="1" customWidth="1"/>
    <col min="8738" max="8962" width="9" style="590"/>
    <col min="8963" max="8963" width="8.125" style="590" customWidth="1"/>
    <col min="8964" max="8964" width="9" style="590"/>
    <col min="8965" max="8980" width="5.5" style="590" customWidth="1"/>
    <col min="8981" max="8981" width="7.125" style="590" customWidth="1"/>
    <col min="8982" max="8982" width="7.25" style="590" customWidth="1"/>
    <col min="8983" max="8983" width="3.875" style="590" customWidth="1"/>
    <col min="8984" max="8984" width="5.5" style="590" customWidth="1"/>
    <col min="8985" max="8985" width="6.125" style="590" customWidth="1"/>
    <col min="8986" max="8986" width="5.5" style="590" customWidth="1"/>
    <col min="8987" max="8987" width="6.125" style="590" customWidth="1"/>
    <col min="8988" max="8988" width="5.5" style="590" customWidth="1"/>
    <col min="8989" max="8989" width="5.875" style="590" bestFit="1" customWidth="1"/>
    <col min="8990" max="8990" width="5.5" style="590" customWidth="1"/>
    <col min="8991" max="8991" width="5.875" style="590" bestFit="1" customWidth="1"/>
    <col min="8992" max="8992" width="5.5" style="590" customWidth="1"/>
    <col min="8993" max="8993" width="5.875" style="590" bestFit="1" customWidth="1"/>
    <col min="8994" max="9218" width="9" style="590"/>
    <col min="9219" max="9219" width="8.125" style="590" customWidth="1"/>
    <col min="9220" max="9220" width="9" style="590"/>
    <col min="9221" max="9236" width="5.5" style="590" customWidth="1"/>
    <col min="9237" max="9237" width="7.125" style="590" customWidth="1"/>
    <col min="9238" max="9238" width="7.25" style="590" customWidth="1"/>
    <col min="9239" max="9239" width="3.875" style="590" customWidth="1"/>
    <col min="9240" max="9240" width="5.5" style="590" customWidth="1"/>
    <col min="9241" max="9241" width="6.125" style="590" customWidth="1"/>
    <col min="9242" max="9242" width="5.5" style="590" customWidth="1"/>
    <col min="9243" max="9243" width="6.125" style="590" customWidth="1"/>
    <col min="9244" max="9244" width="5.5" style="590" customWidth="1"/>
    <col min="9245" max="9245" width="5.875" style="590" bestFit="1" customWidth="1"/>
    <col min="9246" max="9246" width="5.5" style="590" customWidth="1"/>
    <col min="9247" max="9247" width="5.875" style="590" bestFit="1" customWidth="1"/>
    <col min="9248" max="9248" width="5.5" style="590" customWidth="1"/>
    <col min="9249" max="9249" width="5.875" style="590" bestFit="1" customWidth="1"/>
    <col min="9250" max="9474" width="9" style="590"/>
    <col min="9475" max="9475" width="8.125" style="590" customWidth="1"/>
    <col min="9476" max="9476" width="9" style="590"/>
    <col min="9477" max="9492" width="5.5" style="590" customWidth="1"/>
    <col min="9493" max="9493" width="7.125" style="590" customWidth="1"/>
    <col min="9494" max="9494" width="7.25" style="590" customWidth="1"/>
    <col min="9495" max="9495" width="3.875" style="590" customWidth="1"/>
    <col min="9496" max="9496" width="5.5" style="590" customWidth="1"/>
    <col min="9497" max="9497" width="6.125" style="590" customWidth="1"/>
    <col min="9498" max="9498" width="5.5" style="590" customWidth="1"/>
    <col min="9499" max="9499" width="6.125" style="590" customWidth="1"/>
    <col min="9500" max="9500" width="5.5" style="590" customWidth="1"/>
    <col min="9501" max="9501" width="5.875" style="590" bestFit="1" customWidth="1"/>
    <col min="9502" max="9502" width="5.5" style="590" customWidth="1"/>
    <col min="9503" max="9503" width="5.875" style="590" bestFit="1" customWidth="1"/>
    <col min="9504" max="9504" width="5.5" style="590" customWidth="1"/>
    <col min="9505" max="9505" width="5.875" style="590" bestFit="1" customWidth="1"/>
    <col min="9506" max="9730" width="9" style="590"/>
    <col min="9731" max="9731" width="8.125" style="590" customWidth="1"/>
    <col min="9732" max="9732" width="9" style="590"/>
    <col min="9733" max="9748" width="5.5" style="590" customWidth="1"/>
    <col min="9749" max="9749" width="7.125" style="590" customWidth="1"/>
    <col min="9750" max="9750" width="7.25" style="590" customWidth="1"/>
    <col min="9751" max="9751" width="3.875" style="590" customWidth="1"/>
    <col min="9752" max="9752" width="5.5" style="590" customWidth="1"/>
    <col min="9753" max="9753" width="6.125" style="590" customWidth="1"/>
    <col min="9754" max="9754" width="5.5" style="590" customWidth="1"/>
    <col min="9755" max="9755" width="6.125" style="590" customWidth="1"/>
    <col min="9756" max="9756" width="5.5" style="590" customWidth="1"/>
    <col min="9757" max="9757" width="5.875" style="590" bestFit="1" customWidth="1"/>
    <col min="9758" max="9758" width="5.5" style="590" customWidth="1"/>
    <col min="9759" max="9759" width="5.875" style="590" bestFit="1" customWidth="1"/>
    <col min="9760" max="9760" width="5.5" style="590" customWidth="1"/>
    <col min="9761" max="9761" width="5.875" style="590" bestFit="1" customWidth="1"/>
    <col min="9762" max="9986" width="9" style="590"/>
    <col min="9987" max="9987" width="8.125" style="590" customWidth="1"/>
    <col min="9988" max="9988" width="9" style="590"/>
    <col min="9989" max="10004" width="5.5" style="590" customWidth="1"/>
    <col min="10005" max="10005" width="7.125" style="590" customWidth="1"/>
    <col min="10006" max="10006" width="7.25" style="590" customWidth="1"/>
    <col min="10007" max="10007" width="3.875" style="590" customWidth="1"/>
    <col min="10008" max="10008" width="5.5" style="590" customWidth="1"/>
    <col min="10009" max="10009" width="6.125" style="590" customWidth="1"/>
    <col min="10010" max="10010" width="5.5" style="590" customWidth="1"/>
    <col min="10011" max="10011" width="6.125" style="590" customWidth="1"/>
    <col min="10012" max="10012" width="5.5" style="590" customWidth="1"/>
    <col min="10013" max="10013" width="5.875" style="590" bestFit="1" customWidth="1"/>
    <col min="10014" max="10014" width="5.5" style="590" customWidth="1"/>
    <col min="10015" max="10015" width="5.875" style="590" bestFit="1" customWidth="1"/>
    <col min="10016" max="10016" width="5.5" style="590" customWidth="1"/>
    <col min="10017" max="10017" width="5.875" style="590" bestFit="1" customWidth="1"/>
    <col min="10018" max="10242" width="9" style="590"/>
    <col min="10243" max="10243" width="8.125" style="590" customWidth="1"/>
    <col min="10244" max="10244" width="9" style="590"/>
    <col min="10245" max="10260" width="5.5" style="590" customWidth="1"/>
    <col min="10261" max="10261" width="7.125" style="590" customWidth="1"/>
    <col min="10262" max="10262" width="7.25" style="590" customWidth="1"/>
    <col min="10263" max="10263" width="3.875" style="590" customWidth="1"/>
    <col min="10264" max="10264" width="5.5" style="590" customWidth="1"/>
    <col min="10265" max="10265" width="6.125" style="590" customWidth="1"/>
    <col min="10266" max="10266" width="5.5" style="590" customWidth="1"/>
    <col min="10267" max="10267" width="6.125" style="590" customWidth="1"/>
    <col min="10268" max="10268" width="5.5" style="590" customWidth="1"/>
    <col min="10269" max="10269" width="5.875" style="590" bestFit="1" customWidth="1"/>
    <col min="10270" max="10270" width="5.5" style="590" customWidth="1"/>
    <col min="10271" max="10271" width="5.875" style="590" bestFit="1" customWidth="1"/>
    <col min="10272" max="10272" width="5.5" style="590" customWidth="1"/>
    <col min="10273" max="10273" width="5.875" style="590" bestFit="1" customWidth="1"/>
    <col min="10274" max="10498" width="9" style="590"/>
    <col min="10499" max="10499" width="8.125" style="590" customWidth="1"/>
    <col min="10500" max="10500" width="9" style="590"/>
    <col min="10501" max="10516" width="5.5" style="590" customWidth="1"/>
    <col min="10517" max="10517" width="7.125" style="590" customWidth="1"/>
    <col min="10518" max="10518" width="7.25" style="590" customWidth="1"/>
    <col min="10519" max="10519" width="3.875" style="590" customWidth="1"/>
    <col min="10520" max="10520" width="5.5" style="590" customWidth="1"/>
    <col min="10521" max="10521" width="6.125" style="590" customWidth="1"/>
    <col min="10522" max="10522" width="5.5" style="590" customWidth="1"/>
    <col min="10523" max="10523" width="6.125" style="590" customWidth="1"/>
    <col min="10524" max="10524" width="5.5" style="590" customWidth="1"/>
    <col min="10525" max="10525" width="5.875" style="590" bestFit="1" customWidth="1"/>
    <col min="10526" max="10526" width="5.5" style="590" customWidth="1"/>
    <col min="10527" max="10527" width="5.875" style="590" bestFit="1" customWidth="1"/>
    <col min="10528" max="10528" width="5.5" style="590" customWidth="1"/>
    <col min="10529" max="10529" width="5.875" style="590" bestFit="1" customWidth="1"/>
    <col min="10530" max="10754" width="9" style="590"/>
    <col min="10755" max="10755" width="8.125" style="590" customWidth="1"/>
    <col min="10756" max="10756" width="9" style="590"/>
    <col min="10757" max="10772" width="5.5" style="590" customWidth="1"/>
    <col min="10773" max="10773" width="7.125" style="590" customWidth="1"/>
    <col min="10774" max="10774" width="7.25" style="590" customWidth="1"/>
    <col min="10775" max="10775" width="3.875" style="590" customWidth="1"/>
    <col min="10776" max="10776" width="5.5" style="590" customWidth="1"/>
    <col min="10777" max="10777" width="6.125" style="590" customWidth="1"/>
    <col min="10778" max="10778" width="5.5" style="590" customWidth="1"/>
    <col min="10779" max="10779" width="6.125" style="590" customWidth="1"/>
    <col min="10780" max="10780" width="5.5" style="590" customWidth="1"/>
    <col min="10781" max="10781" width="5.875" style="590" bestFit="1" customWidth="1"/>
    <col min="10782" max="10782" width="5.5" style="590" customWidth="1"/>
    <col min="10783" max="10783" width="5.875" style="590" bestFit="1" customWidth="1"/>
    <col min="10784" max="10784" width="5.5" style="590" customWidth="1"/>
    <col min="10785" max="10785" width="5.875" style="590" bestFit="1" customWidth="1"/>
    <col min="10786" max="11010" width="9" style="590"/>
    <col min="11011" max="11011" width="8.125" style="590" customWidth="1"/>
    <col min="11012" max="11012" width="9" style="590"/>
    <col min="11013" max="11028" width="5.5" style="590" customWidth="1"/>
    <col min="11029" max="11029" width="7.125" style="590" customWidth="1"/>
    <col min="11030" max="11030" width="7.25" style="590" customWidth="1"/>
    <col min="11031" max="11031" width="3.875" style="590" customWidth="1"/>
    <col min="11032" max="11032" width="5.5" style="590" customWidth="1"/>
    <col min="11033" max="11033" width="6.125" style="590" customWidth="1"/>
    <col min="11034" max="11034" width="5.5" style="590" customWidth="1"/>
    <col min="11035" max="11035" width="6.125" style="590" customWidth="1"/>
    <col min="11036" max="11036" width="5.5" style="590" customWidth="1"/>
    <col min="11037" max="11037" width="5.875" style="590" bestFit="1" customWidth="1"/>
    <col min="11038" max="11038" width="5.5" style="590" customWidth="1"/>
    <col min="11039" max="11039" width="5.875" style="590" bestFit="1" customWidth="1"/>
    <col min="11040" max="11040" width="5.5" style="590" customWidth="1"/>
    <col min="11041" max="11041" width="5.875" style="590" bestFit="1" customWidth="1"/>
    <col min="11042" max="11266" width="9" style="590"/>
    <col min="11267" max="11267" width="8.125" style="590" customWidth="1"/>
    <col min="11268" max="11268" width="9" style="590"/>
    <col min="11269" max="11284" width="5.5" style="590" customWidth="1"/>
    <col min="11285" max="11285" width="7.125" style="590" customWidth="1"/>
    <col min="11286" max="11286" width="7.25" style="590" customWidth="1"/>
    <col min="11287" max="11287" width="3.875" style="590" customWidth="1"/>
    <col min="11288" max="11288" width="5.5" style="590" customWidth="1"/>
    <col min="11289" max="11289" width="6.125" style="590" customWidth="1"/>
    <col min="11290" max="11290" width="5.5" style="590" customWidth="1"/>
    <col min="11291" max="11291" width="6.125" style="590" customWidth="1"/>
    <col min="11292" max="11292" width="5.5" style="590" customWidth="1"/>
    <col min="11293" max="11293" width="5.875" style="590" bestFit="1" customWidth="1"/>
    <col min="11294" max="11294" width="5.5" style="590" customWidth="1"/>
    <col min="11295" max="11295" width="5.875" style="590" bestFit="1" customWidth="1"/>
    <col min="11296" max="11296" width="5.5" style="590" customWidth="1"/>
    <col min="11297" max="11297" width="5.875" style="590" bestFit="1" customWidth="1"/>
    <col min="11298" max="11522" width="9" style="590"/>
    <col min="11523" max="11523" width="8.125" style="590" customWidth="1"/>
    <col min="11524" max="11524" width="9" style="590"/>
    <col min="11525" max="11540" width="5.5" style="590" customWidth="1"/>
    <col min="11541" max="11541" width="7.125" style="590" customWidth="1"/>
    <col min="11542" max="11542" width="7.25" style="590" customWidth="1"/>
    <col min="11543" max="11543" width="3.875" style="590" customWidth="1"/>
    <col min="11544" max="11544" width="5.5" style="590" customWidth="1"/>
    <col min="11545" max="11545" width="6.125" style="590" customWidth="1"/>
    <col min="11546" max="11546" width="5.5" style="590" customWidth="1"/>
    <col min="11547" max="11547" width="6.125" style="590" customWidth="1"/>
    <col min="11548" max="11548" width="5.5" style="590" customWidth="1"/>
    <col min="11549" max="11549" width="5.875" style="590" bestFit="1" customWidth="1"/>
    <col min="11550" max="11550" width="5.5" style="590" customWidth="1"/>
    <col min="11551" max="11551" width="5.875" style="590" bestFit="1" customWidth="1"/>
    <col min="11552" max="11552" width="5.5" style="590" customWidth="1"/>
    <col min="11553" max="11553" width="5.875" style="590" bestFit="1" customWidth="1"/>
    <col min="11554" max="11778" width="9" style="590"/>
    <col min="11779" max="11779" width="8.125" style="590" customWidth="1"/>
    <col min="11780" max="11780" width="9" style="590"/>
    <col min="11781" max="11796" width="5.5" style="590" customWidth="1"/>
    <col min="11797" max="11797" width="7.125" style="590" customWidth="1"/>
    <col min="11798" max="11798" width="7.25" style="590" customWidth="1"/>
    <col min="11799" max="11799" width="3.875" style="590" customWidth="1"/>
    <col min="11800" max="11800" width="5.5" style="590" customWidth="1"/>
    <col min="11801" max="11801" width="6.125" style="590" customWidth="1"/>
    <col min="11802" max="11802" width="5.5" style="590" customWidth="1"/>
    <col min="11803" max="11803" width="6.125" style="590" customWidth="1"/>
    <col min="11804" max="11804" width="5.5" style="590" customWidth="1"/>
    <col min="11805" max="11805" width="5.875" style="590" bestFit="1" customWidth="1"/>
    <col min="11806" max="11806" width="5.5" style="590" customWidth="1"/>
    <col min="11807" max="11807" width="5.875" style="590" bestFit="1" customWidth="1"/>
    <col min="11808" max="11808" width="5.5" style="590" customWidth="1"/>
    <col min="11809" max="11809" width="5.875" style="590" bestFit="1" customWidth="1"/>
    <col min="11810" max="12034" width="9" style="590"/>
    <col min="12035" max="12035" width="8.125" style="590" customWidth="1"/>
    <col min="12036" max="12036" width="9" style="590"/>
    <col min="12037" max="12052" width="5.5" style="590" customWidth="1"/>
    <col min="12053" max="12053" width="7.125" style="590" customWidth="1"/>
    <col min="12054" max="12054" width="7.25" style="590" customWidth="1"/>
    <col min="12055" max="12055" width="3.875" style="590" customWidth="1"/>
    <col min="12056" max="12056" width="5.5" style="590" customWidth="1"/>
    <col min="12057" max="12057" width="6.125" style="590" customWidth="1"/>
    <col min="12058" max="12058" width="5.5" style="590" customWidth="1"/>
    <col min="12059" max="12059" width="6.125" style="590" customWidth="1"/>
    <col min="12060" max="12060" width="5.5" style="590" customWidth="1"/>
    <col min="12061" max="12061" width="5.875" style="590" bestFit="1" customWidth="1"/>
    <col min="12062" max="12062" width="5.5" style="590" customWidth="1"/>
    <col min="12063" max="12063" width="5.875" style="590" bestFit="1" customWidth="1"/>
    <col min="12064" max="12064" width="5.5" style="590" customWidth="1"/>
    <col min="12065" max="12065" width="5.875" style="590" bestFit="1" customWidth="1"/>
    <col min="12066" max="12290" width="9" style="590"/>
    <col min="12291" max="12291" width="8.125" style="590" customWidth="1"/>
    <col min="12292" max="12292" width="9" style="590"/>
    <col min="12293" max="12308" width="5.5" style="590" customWidth="1"/>
    <col min="12309" max="12309" width="7.125" style="590" customWidth="1"/>
    <col min="12310" max="12310" width="7.25" style="590" customWidth="1"/>
    <col min="12311" max="12311" width="3.875" style="590" customWidth="1"/>
    <col min="12312" max="12312" width="5.5" style="590" customWidth="1"/>
    <col min="12313" max="12313" width="6.125" style="590" customWidth="1"/>
    <col min="12314" max="12314" width="5.5" style="590" customWidth="1"/>
    <col min="12315" max="12315" width="6.125" style="590" customWidth="1"/>
    <col min="12316" max="12316" width="5.5" style="590" customWidth="1"/>
    <col min="12317" max="12317" width="5.875" style="590" bestFit="1" customWidth="1"/>
    <col min="12318" max="12318" width="5.5" style="590" customWidth="1"/>
    <col min="12319" max="12319" width="5.875" style="590" bestFit="1" customWidth="1"/>
    <col min="12320" max="12320" width="5.5" style="590" customWidth="1"/>
    <col min="12321" max="12321" width="5.875" style="590" bestFit="1" customWidth="1"/>
    <col min="12322" max="12546" width="9" style="590"/>
    <col min="12547" max="12547" width="8.125" style="590" customWidth="1"/>
    <col min="12548" max="12548" width="9" style="590"/>
    <col min="12549" max="12564" width="5.5" style="590" customWidth="1"/>
    <col min="12565" max="12565" width="7.125" style="590" customWidth="1"/>
    <col min="12566" max="12566" width="7.25" style="590" customWidth="1"/>
    <col min="12567" max="12567" width="3.875" style="590" customWidth="1"/>
    <col min="12568" max="12568" width="5.5" style="590" customWidth="1"/>
    <col min="12569" max="12569" width="6.125" style="590" customWidth="1"/>
    <col min="12570" max="12570" width="5.5" style="590" customWidth="1"/>
    <col min="12571" max="12571" width="6.125" style="590" customWidth="1"/>
    <col min="12572" max="12572" width="5.5" style="590" customWidth="1"/>
    <col min="12573" max="12573" width="5.875" style="590" bestFit="1" customWidth="1"/>
    <col min="12574" max="12574" width="5.5" style="590" customWidth="1"/>
    <col min="12575" max="12575" width="5.875" style="590" bestFit="1" customWidth="1"/>
    <col min="12576" max="12576" width="5.5" style="590" customWidth="1"/>
    <col min="12577" max="12577" width="5.875" style="590" bestFit="1" customWidth="1"/>
    <col min="12578" max="12802" width="9" style="590"/>
    <col min="12803" max="12803" width="8.125" style="590" customWidth="1"/>
    <col min="12804" max="12804" width="9" style="590"/>
    <col min="12805" max="12820" width="5.5" style="590" customWidth="1"/>
    <col min="12821" max="12821" width="7.125" style="590" customWidth="1"/>
    <col min="12822" max="12822" width="7.25" style="590" customWidth="1"/>
    <col min="12823" max="12823" width="3.875" style="590" customWidth="1"/>
    <col min="12824" max="12824" width="5.5" style="590" customWidth="1"/>
    <col min="12825" max="12825" width="6.125" style="590" customWidth="1"/>
    <col min="12826" max="12826" width="5.5" style="590" customWidth="1"/>
    <col min="12827" max="12827" width="6.125" style="590" customWidth="1"/>
    <col min="12828" max="12828" width="5.5" style="590" customWidth="1"/>
    <col min="12829" max="12829" width="5.875" style="590" bestFit="1" customWidth="1"/>
    <col min="12830" max="12830" width="5.5" style="590" customWidth="1"/>
    <col min="12831" max="12831" width="5.875" style="590" bestFit="1" customWidth="1"/>
    <col min="12832" max="12832" width="5.5" style="590" customWidth="1"/>
    <col min="12833" max="12833" width="5.875" style="590" bestFit="1" customWidth="1"/>
    <col min="12834" max="13058" width="9" style="590"/>
    <col min="13059" max="13059" width="8.125" style="590" customWidth="1"/>
    <col min="13060" max="13060" width="9" style="590"/>
    <col min="13061" max="13076" width="5.5" style="590" customWidth="1"/>
    <col min="13077" max="13077" width="7.125" style="590" customWidth="1"/>
    <col min="13078" max="13078" width="7.25" style="590" customWidth="1"/>
    <col min="13079" max="13079" width="3.875" style="590" customWidth="1"/>
    <col min="13080" max="13080" width="5.5" style="590" customWidth="1"/>
    <col min="13081" max="13081" width="6.125" style="590" customWidth="1"/>
    <col min="13082" max="13082" width="5.5" style="590" customWidth="1"/>
    <col min="13083" max="13083" width="6.125" style="590" customWidth="1"/>
    <col min="13084" max="13084" width="5.5" style="590" customWidth="1"/>
    <col min="13085" max="13085" width="5.875" style="590" bestFit="1" customWidth="1"/>
    <col min="13086" max="13086" width="5.5" style="590" customWidth="1"/>
    <col min="13087" max="13087" width="5.875" style="590" bestFit="1" customWidth="1"/>
    <col min="13088" max="13088" width="5.5" style="590" customWidth="1"/>
    <col min="13089" max="13089" width="5.875" style="590" bestFit="1" customWidth="1"/>
    <col min="13090" max="13314" width="9" style="590"/>
    <col min="13315" max="13315" width="8.125" style="590" customWidth="1"/>
    <col min="13316" max="13316" width="9" style="590"/>
    <col min="13317" max="13332" width="5.5" style="590" customWidth="1"/>
    <col min="13333" max="13333" width="7.125" style="590" customWidth="1"/>
    <col min="13334" max="13334" width="7.25" style="590" customWidth="1"/>
    <col min="13335" max="13335" width="3.875" style="590" customWidth="1"/>
    <col min="13336" max="13336" width="5.5" style="590" customWidth="1"/>
    <col min="13337" max="13337" width="6.125" style="590" customWidth="1"/>
    <col min="13338" max="13338" width="5.5" style="590" customWidth="1"/>
    <col min="13339" max="13339" width="6.125" style="590" customWidth="1"/>
    <col min="13340" max="13340" width="5.5" style="590" customWidth="1"/>
    <col min="13341" max="13341" width="5.875" style="590" bestFit="1" customWidth="1"/>
    <col min="13342" max="13342" width="5.5" style="590" customWidth="1"/>
    <col min="13343" max="13343" width="5.875" style="590" bestFit="1" customWidth="1"/>
    <col min="13344" max="13344" width="5.5" style="590" customWidth="1"/>
    <col min="13345" max="13345" width="5.875" style="590" bestFit="1" customWidth="1"/>
    <col min="13346" max="13570" width="9" style="590"/>
    <col min="13571" max="13571" width="8.125" style="590" customWidth="1"/>
    <col min="13572" max="13572" width="9" style="590"/>
    <col min="13573" max="13588" width="5.5" style="590" customWidth="1"/>
    <col min="13589" max="13589" width="7.125" style="590" customWidth="1"/>
    <col min="13590" max="13590" width="7.25" style="590" customWidth="1"/>
    <col min="13591" max="13591" width="3.875" style="590" customWidth="1"/>
    <col min="13592" max="13592" width="5.5" style="590" customWidth="1"/>
    <col min="13593" max="13593" width="6.125" style="590" customWidth="1"/>
    <col min="13594" max="13594" width="5.5" style="590" customWidth="1"/>
    <col min="13595" max="13595" width="6.125" style="590" customWidth="1"/>
    <col min="13596" max="13596" width="5.5" style="590" customWidth="1"/>
    <col min="13597" max="13597" width="5.875" style="590" bestFit="1" customWidth="1"/>
    <col min="13598" max="13598" width="5.5" style="590" customWidth="1"/>
    <col min="13599" max="13599" width="5.875" style="590" bestFit="1" customWidth="1"/>
    <col min="13600" max="13600" width="5.5" style="590" customWidth="1"/>
    <col min="13601" max="13601" width="5.875" style="590" bestFit="1" customWidth="1"/>
    <col min="13602" max="13826" width="9" style="590"/>
    <col min="13827" max="13827" width="8.125" style="590" customWidth="1"/>
    <col min="13828" max="13828" width="9" style="590"/>
    <col min="13829" max="13844" width="5.5" style="590" customWidth="1"/>
    <col min="13845" max="13845" width="7.125" style="590" customWidth="1"/>
    <col min="13846" max="13846" width="7.25" style="590" customWidth="1"/>
    <col min="13847" max="13847" width="3.875" style="590" customWidth="1"/>
    <col min="13848" max="13848" width="5.5" style="590" customWidth="1"/>
    <col min="13849" max="13849" width="6.125" style="590" customWidth="1"/>
    <col min="13850" max="13850" width="5.5" style="590" customWidth="1"/>
    <col min="13851" max="13851" width="6.125" style="590" customWidth="1"/>
    <col min="13852" max="13852" width="5.5" style="590" customWidth="1"/>
    <col min="13853" max="13853" width="5.875" style="590" bestFit="1" customWidth="1"/>
    <col min="13854" max="13854" width="5.5" style="590" customWidth="1"/>
    <col min="13855" max="13855" width="5.875" style="590" bestFit="1" customWidth="1"/>
    <col min="13856" max="13856" width="5.5" style="590" customWidth="1"/>
    <col min="13857" max="13857" width="5.875" style="590" bestFit="1" customWidth="1"/>
    <col min="13858" max="14082" width="9" style="590"/>
    <col min="14083" max="14083" width="8.125" style="590" customWidth="1"/>
    <col min="14084" max="14084" width="9" style="590"/>
    <col min="14085" max="14100" width="5.5" style="590" customWidth="1"/>
    <col min="14101" max="14101" width="7.125" style="590" customWidth="1"/>
    <col min="14102" max="14102" width="7.25" style="590" customWidth="1"/>
    <col min="14103" max="14103" width="3.875" style="590" customWidth="1"/>
    <col min="14104" max="14104" width="5.5" style="590" customWidth="1"/>
    <col min="14105" max="14105" width="6.125" style="590" customWidth="1"/>
    <col min="14106" max="14106" width="5.5" style="590" customWidth="1"/>
    <col min="14107" max="14107" width="6.125" style="590" customWidth="1"/>
    <col min="14108" max="14108" width="5.5" style="590" customWidth="1"/>
    <col min="14109" max="14109" width="5.875" style="590" bestFit="1" customWidth="1"/>
    <col min="14110" max="14110" width="5.5" style="590" customWidth="1"/>
    <col min="14111" max="14111" width="5.875" style="590" bestFit="1" customWidth="1"/>
    <col min="14112" max="14112" width="5.5" style="590" customWidth="1"/>
    <col min="14113" max="14113" width="5.875" style="590" bestFit="1" customWidth="1"/>
    <col min="14114" max="14338" width="9" style="590"/>
    <col min="14339" max="14339" width="8.125" style="590" customWidth="1"/>
    <col min="14340" max="14340" width="9" style="590"/>
    <col min="14341" max="14356" width="5.5" style="590" customWidth="1"/>
    <col min="14357" max="14357" width="7.125" style="590" customWidth="1"/>
    <col min="14358" max="14358" width="7.25" style="590" customWidth="1"/>
    <col min="14359" max="14359" width="3.875" style="590" customWidth="1"/>
    <col min="14360" max="14360" width="5.5" style="590" customWidth="1"/>
    <col min="14361" max="14361" width="6.125" style="590" customWidth="1"/>
    <col min="14362" max="14362" width="5.5" style="590" customWidth="1"/>
    <col min="14363" max="14363" width="6.125" style="590" customWidth="1"/>
    <col min="14364" max="14364" width="5.5" style="590" customWidth="1"/>
    <col min="14365" max="14365" width="5.875" style="590" bestFit="1" customWidth="1"/>
    <col min="14366" max="14366" width="5.5" style="590" customWidth="1"/>
    <col min="14367" max="14367" width="5.875" style="590" bestFit="1" customWidth="1"/>
    <col min="14368" max="14368" width="5.5" style="590" customWidth="1"/>
    <col min="14369" max="14369" width="5.875" style="590" bestFit="1" customWidth="1"/>
    <col min="14370" max="14594" width="9" style="590"/>
    <col min="14595" max="14595" width="8.125" style="590" customWidth="1"/>
    <col min="14596" max="14596" width="9" style="590"/>
    <col min="14597" max="14612" width="5.5" style="590" customWidth="1"/>
    <col min="14613" max="14613" width="7.125" style="590" customWidth="1"/>
    <col min="14614" max="14614" width="7.25" style="590" customWidth="1"/>
    <col min="14615" max="14615" width="3.875" style="590" customWidth="1"/>
    <col min="14616" max="14616" width="5.5" style="590" customWidth="1"/>
    <col min="14617" max="14617" width="6.125" style="590" customWidth="1"/>
    <col min="14618" max="14618" width="5.5" style="590" customWidth="1"/>
    <col min="14619" max="14619" width="6.125" style="590" customWidth="1"/>
    <col min="14620" max="14620" width="5.5" style="590" customWidth="1"/>
    <col min="14621" max="14621" width="5.875" style="590" bestFit="1" customWidth="1"/>
    <col min="14622" max="14622" width="5.5" style="590" customWidth="1"/>
    <col min="14623" max="14623" width="5.875" style="590" bestFit="1" customWidth="1"/>
    <col min="14624" max="14624" width="5.5" style="590" customWidth="1"/>
    <col min="14625" max="14625" width="5.875" style="590" bestFit="1" customWidth="1"/>
    <col min="14626" max="14850" width="9" style="590"/>
    <col min="14851" max="14851" width="8.125" style="590" customWidth="1"/>
    <col min="14852" max="14852" width="9" style="590"/>
    <col min="14853" max="14868" width="5.5" style="590" customWidth="1"/>
    <col min="14869" max="14869" width="7.125" style="590" customWidth="1"/>
    <col min="14870" max="14870" width="7.25" style="590" customWidth="1"/>
    <col min="14871" max="14871" width="3.875" style="590" customWidth="1"/>
    <col min="14872" max="14872" width="5.5" style="590" customWidth="1"/>
    <col min="14873" max="14873" width="6.125" style="590" customWidth="1"/>
    <col min="14874" max="14874" width="5.5" style="590" customWidth="1"/>
    <col min="14875" max="14875" width="6.125" style="590" customWidth="1"/>
    <col min="14876" max="14876" width="5.5" style="590" customWidth="1"/>
    <col min="14877" max="14877" width="5.875" style="590" bestFit="1" customWidth="1"/>
    <col min="14878" max="14878" width="5.5" style="590" customWidth="1"/>
    <col min="14879" max="14879" width="5.875" style="590" bestFit="1" customWidth="1"/>
    <col min="14880" max="14880" width="5.5" style="590" customWidth="1"/>
    <col min="14881" max="14881" width="5.875" style="590" bestFit="1" customWidth="1"/>
    <col min="14882" max="15106" width="9" style="590"/>
    <col min="15107" max="15107" width="8.125" style="590" customWidth="1"/>
    <col min="15108" max="15108" width="9" style="590"/>
    <col min="15109" max="15124" width="5.5" style="590" customWidth="1"/>
    <col min="15125" max="15125" width="7.125" style="590" customWidth="1"/>
    <col min="15126" max="15126" width="7.25" style="590" customWidth="1"/>
    <col min="15127" max="15127" width="3.875" style="590" customWidth="1"/>
    <col min="15128" max="15128" width="5.5" style="590" customWidth="1"/>
    <col min="15129" max="15129" width="6.125" style="590" customWidth="1"/>
    <col min="15130" max="15130" width="5.5" style="590" customWidth="1"/>
    <col min="15131" max="15131" width="6.125" style="590" customWidth="1"/>
    <col min="15132" max="15132" width="5.5" style="590" customWidth="1"/>
    <col min="15133" max="15133" width="5.875" style="590" bestFit="1" customWidth="1"/>
    <col min="15134" max="15134" width="5.5" style="590" customWidth="1"/>
    <col min="15135" max="15135" width="5.875" style="590" bestFit="1" customWidth="1"/>
    <col min="15136" max="15136" width="5.5" style="590" customWidth="1"/>
    <col min="15137" max="15137" width="5.875" style="590" bestFit="1" customWidth="1"/>
    <col min="15138" max="15362" width="9" style="590"/>
    <col min="15363" max="15363" width="8.125" style="590" customWidth="1"/>
    <col min="15364" max="15364" width="9" style="590"/>
    <col min="15365" max="15380" width="5.5" style="590" customWidth="1"/>
    <col min="15381" max="15381" width="7.125" style="590" customWidth="1"/>
    <col min="15382" max="15382" width="7.25" style="590" customWidth="1"/>
    <col min="15383" max="15383" width="3.875" style="590" customWidth="1"/>
    <col min="15384" max="15384" width="5.5" style="590" customWidth="1"/>
    <col min="15385" max="15385" width="6.125" style="590" customWidth="1"/>
    <col min="15386" max="15386" width="5.5" style="590" customWidth="1"/>
    <col min="15387" max="15387" width="6.125" style="590" customWidth="1"/>
    <col min="15388" max="15388" width="5.5" style="590" customWidth="1"/>
    <col min="15389" max="15389" width="5.875" style="590" bestFit="1" customWidth="1"/>
    <col min="15390" max="15390" width="5.5" style="590" customWidth="1"/>
    <col min="15391" max="15391" width="5.875" style="590" bestFit="1" customWidth="1"/>
    <col min="15392" max="15392" width="5.5" style="590" customWidth="1"/>
    <col min="15393" max="15393" width="5.875" style="590" bestFit="1" customWidth="1"/>
    <col min="15394" max="15618" width="9" style="590"/>
    <col min="15619" max="15619" width="8.125" style="590" customWidth="1"/>
    <col min="15620" max="15620" width="9" style="590"/>
    <col min="15621" max="15636" width="5.5" style="590" customWidth="1"/>
    <col min="15637" max="15637" width="7.125" style="590" customWidth="1"/>
    <col min="15638" max="15638" width="7.25" style="590" customWidth="1"/>
    <col min="15639" max="15639" width="3.875" style="590" customWidth="1"/>
    <col min="15640" max="15640" width="5.5" style="590" customWidth="1"/>
    <col min="15641" max="15641" width="6.125" style="590" customWidth="1"/>
    <col min="15642" max="15642" width="5.5" style="590" customWidth="1"/>
    <col min="15643" max="15643" width="6.125" style="590" customWidth="1"/>
    <col min="15644" max="15644" width="5.5" style="590" customWidth="1"/>
    <col min="15645" max="15645" width="5.875" style="590" bestFit="1" customWidth="1"/>
    <col min="15646" max="15646" width="5.5" style="590" customWidth="1"/>
    <col min="15647" max="15647" width="5.875" style="590" bestFit="1" customWidth="1"/>
    <col min="15648" max="15648" width="5.5" style="590" customWidth="1"/>
    <col min="15649" max="15649" width="5.875" style="590" bestFit="1" customWidth="1"/>
    <col min="15650" max="15874" width="9" style="590"/>
    <col min="15875" max="15875" width="8.125" style="590" customWidth="1"/>
    <col min="15876" max="15876" width="9" style="590"/>
    <col min="15877" max="15892" width="5.5" style="590" customWidth="1"/>
    <col min="15893" max="15893" width="7.125" style="590" customWidth="1"/>
    <col min="15894" max="15894" width="7.25" style="590" customWidth="1"/>
    <col min="15895" max="15895" width="3.875" style="590" customWidth="1"/>
    <col min="15896" max="15896" width="5.5" style="590" customWidth="1"/>
    <col min="15897" max="15897" width="6.125" style="590" customWidth="1"/>
    <col min="15898" max="15898" width="5.5" style="590" customWidth="1"/>
    <col min="15899" max="15899" width="6.125" style="590" customWidth="1"/>
    <col min="15900" max="15900" width="5.5" style="590" customWidth="1"/>
    <col min="15901" max="15901" width="5.875" style="590" bestFit="1" customWidth="1"/>
    <col min="15902" max="15902" width="5.5" style="590" customWidth="1"/>
    <col min="15903" max="15903" width="5.875" style="590" bestFit="1" customWidth="1"/>
    <col min="15904" max="15904" width="5.5" style="590" customWidth="1"/>
    <col min="15905" max="15905" width="5.875" style="590" bestFit="1" customWidth="1"/>
    <col min="15906" max="16130" width="9" style="590"/>
    <col min="16131" max="16131" width="8.125" style="590" customWidth="1"/>
    <col min="16132" max="16132" width="9" style="590"/>
    <col min="16133" max="16148" width="5.5" style="590" customWidth="1"/>
    <col min="16149" max="16149" width="7.125" style="590" customWidth="1"/>
    <col min="16150" max="16150" width="7.25" style="590" customWidth="1"/>
    <col min="16151" max="16151" width="3.875" style="590" customWidth="1"/>
    <col min="16152" max="16152" width="5.5" style="590" customWidth="1"/>
    <col min="16153" max="16153" width="6.125" style="590" customWidth="1"/>
    <col min="16154" max="16154" width="5.5" style="590" customWidth="1"/>
    <col min="16155" max="16155" width="6.125" style="590" customWidth="1"/>
    <col min="16156" max="16156" width="5.5" style="590" customWidth="1"/>
    <col min="16157" max="16157" width="5.875" style="590" bestFit="1" customWidth="1"/>
    <col min="16158" max="16158" width="5.5" style="590" customWidth="1"/>
    <col min="16159" max="16159" width="5.875" style="590" bestFit="1" customWidth="1"/>
    <col min="16160" max="16160" width="5.5" style="590" customWidth="1"/>
    <col min="16161" max="16161" width="5.875" style="590" bestFit="1" customWidth="1"/>
    <col min="16162" max="16384" width="9" style="590"/>
  </cols>
  <sheetData>
    <row r="1" spans="1:33" ht="14.25">
      <c r="A1" s="945" t="s">
        <v>489</v>
      </c>
    </row>
    <row r="2" spans="1:33">
      <c r="A2" s="590" t="s">
        <v>490</v>
      </c>
    </row>
    <row r="3" spans="1:33">
      <c r="T3" s="76" t="s">
        <v>289</v>
      </c>
      <c r="V3" s="881" t="s">
        <v>211</v>
      </c>
    </row>
    <row r="4" spans="1:33" s="111" customFormat="1" ht="30" customHeight="1">
      <c r="A4" s="973"/>
      <c r="B4" s="974" t="s">
        <v>409</v>
      </c>
      <c r="C4" s="883" t="s">
        <v>411</v>
      </c>
      <c r="D4" s="884" t="s">
        <v>440</v>
      </c>
      <c r="E4" s="884" t="s">
        <v>441</v>
      </c>
      <c r="F4" s="884" t="s">
        <v>442</v>
      </c>
      <c r="G4" s="884" t="s">
        <v>443</v>
      </c>
      <c r="H4" s="884" t="s">
        <v>444</v>
      </c>
      <c r="I4" s="884" t="s">
        <v>445</v>
      </c>
      <c r="J4" s="884" t="s">
        <v>446</v>
      </c>
      <c r="K4" s="884" t="s">
        <v>447</v>
      </c>
      <c r="L4" s="884" t="s">
        <v>448</v>
      </c>
      <c r="M4" s="884" t="s">
        <v>449</v>
      </c>
      <c r="N4" s="884" t="s">
        <v>450</v>
      </c>
      <c r="O4" s="884" t="s">
        <v>451</v>
      </c>
      <c r="P4" s="884" t="s">
        <v>452</v>
      </c>
      <c r="Q4" s="884" t="s">
        <v>453</v>
      </c>
      <c r="R4" s="885" t="s">
        <v>209</v>
      </c>
      <c r="S4" s="975" t="s">
        <v>210</v>
      </c>
      <c r="T4" s="976"/>
      <c r="V4" s="973"/>
      <c r="W4" s="974" t="s">
        <v>409</v>
      </c>
      <c r="X4" s="977" t="s">
        <v>413</v>
      </c>
      <c r="Y4" s="978"/>
      <c r="Z4" s="977" t="s">
        <v>213</v>
      </c>
      <c r="AA4" s="978"/>
      <c r="AB4" s="977" t="s">
        <v>414</v>
      </c>
      <c r="AC4" s="978"/>
      <c r="AD4" s="977" t="s">
        <v>415</v>
      </c>
      <c r="AE4" s="978"/>
      <c r="AF4" s="977" t="s">
        <v>416</v>
      </c>
      <c r="AG4" s="978"/>
    </row>
    <row r="5" spans="1:33" s="111" customFormat="1" ht="30" customHeight="1">
      <c r="A5" s="979" t="s">
        <v>491</v>
      </c>
      <c r="B5" s="202"/>
      <c r="C5" s="886"/>
      <c r="D5" s="887"/>
      <c r="E5" s="887"/>
      <c r="F5" s="887"/>
      <c r="G5" s="887"/>
      <c r="H5" s="887"/>
      <c r="I5" s="887"/>
      <c r="J5" s="887"/>
      <c r="K5" s="887"/>
      <c r="L5" s="887"/>
      <c r="M5" s="887"/>
      <c r="N5" s="887"/>
      <c r="O5" s="887"/>
      <c r="P5" s="887"/>
      <c r="Q5" s="887"/>
      <c r="R5" s="888"/>
      <c r="S5" s="980"/>
      <c r="T5" s="981" t="s">
        <v>458</v>
      </c>
      <c r="V5" s="979" t="s">
        <v>491</v>
      </c>
      <c r="W5" s="202"/>
      <c r="X5" s="980"/>
      <c r="Y5" s="982" t="s">
        <v>458</v>
      </c>
      <c r="Z5" s="983"/>
      <c r="AA5" s="982" t="s">
        <v>458</v>
      </c>
      <c r="AB5" s="984"/>
      <c r="AC5" s="982" t="s">
        <v>458</v>
      </c>
      <c r="AD5" s="984"/>
      <c r="AE5" s="982" t="s">
        <v>458</v>
      </c>
      <c r="AF5" s="984"/>
      <c r="AG5" s="982" t="s">
        <v>458</v>
      </c>
    </row>
    <row r="6" spans="1:33" s="111" customFormat="1" ht="24" customHeight="1">
      <c r="A6" s="946" t="s">
        <v>470</v>
      </c>
      <c r="B6" s="950"/>
      <c r="C6" s="985">
        <v>0</v>
      </c>
      <c r="D6" s="985">
        <v>1</v>
      </c>
      <c r="E6" s="985">
        <v>8</v>
      </c>
      <c r="F6" s="985">
        <v>2</v>
      </c>
      <c r="G6" s="985">
        <v>4</v>
      </c>
      <c r="H6" s="985">
        <v>4</v>
      </c>
      <c r="I6" s="985">
        <v>5</v>
      </c>
      <c r="J6" s="985">
        <v>10</v>
      </c>
      <c r="K6" s="985">
        <v>8</v>
      </c>
      <c r="L6" s="985">
        <v>8</v>
      </c>
      <c r="M6" s="985">
        <v>7</v>
      </c>
      <c r="N6" s="985">
        <v>8</v>
      </c>
      <c r="O6" s="985">
        <v>12</v>
      </c>
      <c r="P6" s="985">
        <v>6</v>
      </c>
      <c r="Q6" s="985">
        <v>3</v>
      </c>
      <c r="R6" s="985">
        <v>0</v>
      </c>
      <c r="S6" s="986">
        <v>86</v>
      </c>
      <c r="T6" s="987">
        <v>0.36868730172339881</v>
      </c>
      <c r="V6" s="946" t="s">
        <v>470</v>
      </c>
      <c r="W6" s="950"/>
      <c r="X6" s="986">
        <v>9</v>
      </c>
      <c r="Y6" s="988">
        <v>0.3364485981308411</v>
      </c>
      <c r="Z6" s="986">
        <v>29</v>
      </c>
      <c r="AA6" s="988">
        <v>0.45052042877116666</v>
      </c>
      <c r="AB6" s="912">
        <v>21</v>
      </c>
      <c r="AC6" s="988">
        <v>0.44919786096256681</v>
      </c>
      <c r="AD6" s="912">
        <v>9</v>
      </c>
      <c r="AE6" s="988">
        <v>0.35211267605633806</v>
      </c>
      <c r="AF6" s="912">
        <v>3</v>
      </c>
      <c r="AG6" s="988">
        <v>0.23790642347343377</v>
      </c>
    </row>
    <row r="7" spans="1:33" s="111" customFormat="1" ht="24" customHeight="1">
      <c r="A7" s="953" t="s">
        <v>487</v>
      </c>
      <c r="B7" s="950"/>
      <c r="C7" s="989">
        <v>1</v>
      </c>
      <c r="D7" s="989">
        <v>90</v>
      </c>
      <c r="E7" s="989">
        <v>303</v>
      </c>
      <c r="F7" s="989">
        <v>360</v>
      </c>
      <c r="G7" s="989">
        <v>353</v>
      </c>
      <c r="H7" s="989">
        <v>392</v>
      </c>
      <c r="I7" s="989">
        <v>418</v>
      </c>
      <c r="J7" s="989">
        <v>580</v>
      </c>
      <c r="K7" s="989">
        <v>601</v>
      </c>
      <c r="L7" s="989">
        <v>504</v>
      </c>
      <c r="M7" s="989">
        <v>470</v>
      </c>
      <c r="N7" s="989">
        <v>507</v>
      </c>
      <c r="O7" s="989">
        <v>562</v>
      </c>
      <c r="P7" s="989">
        <v>361</v>
      </c>
      <c r="Q7" s="989">
        <v>205</v>
      </c>
      <c r="R7" s="989">
        <v>97</v>
      </c>
      <c r="S7" s="990">
        <v>5804</v>
      </c>
      <c r="T7" s="991">
        <v>24.882105804681469</v>
      </c>
      <c r="U7" s="956"/>
      <c r="V7" s="953" t="s">
        <v>487</v>
      </c>
      <c r="W7" s="950"/>
      <c r="X7" s="990">
        <v>393</v>
      </c>
      <c r="Y7" s="992">
        <v>14.691588785046731</v>
      </c>
      <c r="Z7" s="990">
        <v>1732</v>
      </c>
      <c r="AA7" s="992">
        <v>26.906944228677954</v>
      </c>
      <c r="AB7" s="921">
        <v>1225</v>
      </c>
      <c r="AC7" s="992">
        <v>26.203208556149733</v>
      </c>
      <c r="AD7" s="921">
        <v>663</v>
      </c>
      <c r="AE7" s="992">
        <v>25.938967136150236</v>
      </c>
      <c r="AF7" s="921">
        <v>302</v>
      </c>
      <c r="AG7" s="992">
        <v>23.949246629659001</v>
      </c>
    </row>
    <row r="8" spans="1:33" s="111" customFormat="1" ht="24" customHeight="1">
      <c r="A8" s="953" t="s">
        <v>471</v>
      </c>
      <c r="B8" s="950"/>
      <c r="C8" s="989">
        <v>1</v>
      </c>
      <c r="D8" s="989">
        <v>170</v>
      </c>
      <c r="E8" s="989">
        <v>437</v>
      </c>
      <c r="F8" s="989">
        <v>359</v>
      </c>
      <c r="G8" s="989">
        <v>380</v>
      </c>
      <c r="H8" s="989">
        <v>419</v>
      </c>
      <c r="I8" s="989">
        <v>495</v>
      </c>
      <c r="J8" s="989">
        <v>621</v>
      </c>
      <c r="K8" s="989">
        <v>637</v>
      </c>
      <c r="L8" s="989">
        <v>553</v>
      </c>
      <c r="M8" s="989">
        <v>500</v>
      </c>
      <c r="N8" s="989">
        <v>520</v>
      </c>
      <c r="O8" s="989">
        <v>644</v>
      </c>
      <c r="P8" s="989">
        <v>407</v>
      </c>
      <c r="Q8" s="989">
        <v>256</v>
      </c>
      <c r="R8" s="989">
        <v>138</v>
      </c>
      <c r="S8" s="990">
        <v>6537</v>
      </c>
      <c r="T8" s="991">
        <v>28.024521992626255</v>
      </c>
      <c r="U8" s="956"/>
      <c r="V8" s="953" t="s">
        <v>471</v>
      </c>
      <c r="W8" s="950"/>
      <c r="X8" s="990">
        <v>607</v>
      </c>
      <c r="Y8" s="992">
        <v>22.691588785046729</v>
      </c>
      <c r="Z8" s="990">
        <v>1965</v>
      </c>
      <c r="AA8" s="992">
        <v>30.526642846046293</v>
      </c>
      <c r="AB8" s="921">
        <v>1445</v>
      </c>
      <c r="AC8" s="992">
        <v>30.909090909090907</v>
      </c>
      <c r="AD8" s="921">
        <v>801</v>
      </c>
      <c r="AE8" s="992">
        <v>31.338028169014088</v>
      </c>
      <c r="AF8" s="921">
        <v>394</v>
      </c>
      <c r="AG8" s="992">
        <v>31.245043616177636</v>
      </c>
    </row>
    <row r="9" spans="1:33" s="111" customFormat="1" ht="24" customHeight="1">
      <c r="A9" s="953" t="s">
        <v>472</v>
      </c>
      <c r="B9" s="950"/>
      <c r="C9" s="989">
        <v>2</v>
      </c>
      <c r="D9" s="989">
        <v>134</v>
      </c>
      <c r="E9" s="989">
        <v>273</v>
      </c>
      <c r="F9" s="989">
        <v>235</v>
      </c>
      <c r="G9" s="989">
        <v>210</v>
      </c>
      <c r="H9" s="989">
        <v>229</v>
      </c>
      <c r="I9" s="989">
        <v>281</v>
      </c>
      <c r="J9" s="989">
        <v>359</v>
      </c>
      <c r="K9" s="989">
        <v>299</v>
      </c>
      <c r="L9" s="989">
        <v>271</v>
      </c>
      <c r="M9" s="989">
        <v>239</v>
      </c>
      <c r="N9" s="989">
        <v>244</v>
      </c>
      <c r="O9" s="989">
        <v>318</v>
      </c>
      <c r="P9" s="989">
        <v>199</v>
      </c>
      <c r="Q9" s="989">
        <v>127</v>
      </c>
      <c r="R9" s="989">
        <v>60</v>
      </c>
      <c r="S9" s="990">
        <v>3480</v>
      </c>
      <c r="T9" s="991">
        <v>14.91897453485381</v>
      </c>
      <c r="U9" s="956"/>
      <c r="V9" s="953" t="s">
        <v>472</v>
      </c>
      <c r="W9" s="950"/>
      <c r="X9" s="990">
        <v>407</v>
      </c>
      <c r="Y9" s="992">
        <v>15.214953271028037</v>
      </c>
      <c r="Z9" s="990">
        <v>948</v>
      </c>
      <c r="AA9" s="992">
        <v>14.727357464657448</v>
      </c>
      <c r="AB9" s="921">
        <v>704</v>
      </c>
      <c r="AC9" s="992">
        <v>15.058823529411763</v>
      </c>
      <c r="AD9" s="921">
        <v>386</v>
      </c>
      <c r="AE9" s="992">
        <v>15.101721439749607</v>
      </c>
      <c r="AF9" s="921">
        <v>187</v>
      </c>
      <c r="AG9" s="992">
        <v>14.829500396510706</v>
      </c>
    </row>
    <row r="10" spans="1:33" s="111" customFormat="1" ht="24" customHeight="1">
      <c r="A10" s="953" t="s">
        <v>473</v>
      </c>
      <c r="B10" s="950"/>
      <c r="C10" s="989">
        <v>5</v>
      </c>
      <c r="D10" s="989">
        <v>140</v>
      </c>
      <c r="E10" s="989">
        <v>299</v>
      </c>
      <c r="F10" s="989">
        <v>215</v>
      </c>
      <c r="G10" s="989">
        <v>216</v>
      </c>
      <c r="H10" s="989">
        <v>209</v>
      </c>
      <c r="I10" s="989">
        <v>247</v>
      </c>
      <c r="J10" s="989">
        <v>297</v>
      </c>
      <c r="K10" s="989">
        <v>290</v>
      </c>
      <c r="L10" s="989">
        <v>256</v>
      </c>
      <c r="M10" s="989">
        <v>194</v>
      </c>
      <c r="N10" s="989">
        <v>231</v>
      </c>
      <c r="O10" s="989">
        <v>297</v>
      </c>
      <c r="P10" s="989">
        <v>181</v>
      </c>
      <c r="Q10" s="989">
        <v>124</v>
      </c>
      <c r="R10" s="989">
        <v>85</v>
      </c>
      <c r="S10" s="990">
        <v>3286</v>
      </c>
      <c r="T10" s="991">
        <v>14.087284575152189</v>
      </c>
      <c r="U10" s="956"/>
      <c r="V10" s="953" t="s">
        <v>473</v>
      </c>
      <c r="W10" s="950"/>
      <c r="X10" s="990">
        <v>439</v>
      </c>
      <c r="Y10" s="992">
        <v>16.411214953271028</v>
      </c>
      <c r="Z10" s="990">
        <v>918</v>
      </c>
      <c r="AA10" s="992">
        <v>14.261301848687276</v>
      </c>
      <c r="AB10" s="921">
        <v>687</v>
      </c>
      <c r="AC10" s="992">
        <v>14.695187165775399</v>
      </c>
      <c r="AD10" s="921">
        <v>390</v>
      </c>
      <c r="AE10" s="992">
        <v>15.258215962441316</v>
      </c>
      <c r="AF10" s="921">
        <v>209</v>
      </c>
      <c r="AG10" s="992">
        <v>16.574147501982551</v>
      </c>
    </row>
    <row r="11" spans="1:33" s="111" customFormat="1" ht="24" customHeight="1">
      <c r="A11" s="953" t="s">
        <v>474</v>
      </c>
      <c r="B11" s="950"/>
      <c r="C11" s="989">
        <v>1</v>
      </c>
      <c r="D11" s="989">
        <v>133</v>
      </c>
      <c r="E11" s="989">
        <v>262</v>
      </c>
      <c r="F11" s="989">
        <v>172</v>
      </c>
      <c r="G11" s="989">
        <v>139</v>
      </c>
      <c r="H11" s="989">
        <v>147</v>
      </c>
      <c r="I11" s="989">
        <v>167</v>
      </c>
      <c r="J11" s="989">
        <v>205</v>
      </c>
      <c r="K11" s="989">
        <v>190</v>
      </c>
      <c r="L11" s="989">
        <v>164</v>
      </c>
      <c r="M11" s="989">
        <v>166</v>
      </c>
      <c r="N11" s="989">
        <v>141</v>
      </c>
      <c r="O11" s="989">
        <v>184</v>
      </c>
      <c r="P11" s="989">
        <v>90</v>
      </c>
      <c r="Q11" s="989">
        <v>62</v>
      </c>
      <c r="R11" s="989">
        <v>44</v>
      </c>
      <c r="S11" s="990">
        <v>2267</v>
      </c>
      <c r="T11" s="991">
        <v>9.7187687558947093</v>
      </c>
      <c r="U11" s="956"/>
      <c r="V11" s="953" t="s">
        <v>474</v>
      </c>
      <c r="W11" s="950"/>
      <c r="X11" s="990">
        <v>395</v>
      </c>
      <c r="Y11" s="992">
        <v>14.766355140186915</v>
      </c>
      <c r="Z11" s="990">
        <v>521</v>
      </c>
      <c r="AA11" s="992">
        <v>8.0938325306819952</v>
      </c>
      <c r="AB11" s="921">
        <v>380</v>
      </c>
      <c r="AC11" s="992">
        <v>8.1283422459893053</v>
      </c>
      <c r="AD11" s="921">
        <v>196</v>
      </c>
      <c r="AE11" s="992">
        <v>7.6682316118935834</v>
      </c>
      <c r="AF11" s="921">
        <v>106</v>
      </c>
      <c r="AG11" s="992">
        <v>8.406026962727994</v>
      </c>
    </row>
    <row r="12" spans="1:33" s="111" customFormat="1" ht="24" customHeight="1">
      <c r="A12" s="953" t="s">
        <v>475</v>
      </c>
      <c r="B12" s="950"/>
      <c r="C12" s="989">
        <v>1</v>
      </c>
      <c r="D12" s="989">
        <v>79</v>
      </c>
      <c r="E12" s="989">
        <v>146</v>
      </c>
      <c r="F12" s="989">
        <v>109</v>
      </c>
      <c r="G12" s="989">
        <v>68</v>
      </c>
      <c r="H12" s="989">
        <v>74</v>
      </c>
      <c r="I12" s="989">
        <v>74</v>
      </c>
      <c r="J12" s="989">
        <v>84</v>
      </c>
      <c r="K12" s="989">
        <v>78</v>
      </c>
      <c r="L12" s="989">
        <v>76</v>
      </c>
      <c r="M12" s="989">
        <v>63</v>
      </c>
      <c r="N12" s="989">
        <v>67</v>
      </c>
      <c r="O12" s="989">
        <v>56</v>
      </c>
      <c r="P12" s="989">
        <v>31</v>
      </c>
      <c r="Q12" s="989">
        <v>22</v>
      </c>
      <c r="R12" s="989">
        <v>10</v>
      </c>
      <c r="S12" s="990">
        <v>1038</v>
      </c>
      <c r="T12" s="991">
        <v>4.449969990568464</v>
      </c>
      <c r="U12" s="956"/>
      <c r="V12" s="953" t="s">
        <v>475</v>
      </c>
      <c r="W12" s="950"/>
      <c r="X12" s="990">
        <v>225</v>
      </c>
      <c r="Y12" s="992">
        <v>8.4112149532710276</v>
      </c>
      <c r="Z12" s="990">
        <v>186</v>
      </c>
      <c r="AA12" s="992">
        <v>2.889544819015069</v>
      </c>
      <c r="AB12" s="921">
        <v>119</v>
      </c>
      <c r="AC12" s="992">
        <v>2.5454545454545454</v>
      </c>
      <c r="AD12" s="921">
        <v>63</v>
      </c>
      <c r="AE12" s="992">
        <v>2.464788732394366</v>
      </c>
      <c r="AF12" s="921">
        <v>32</v>
      </c>
      <c r="AG12" s="992">
        <v>2.5376685170499602</v>
      </c>
    </row>
    <row r="13" spans="1:33" s="111" customFormat="1" ht="24" customHeight="1">
      <c r="A13" s="953" t="s">
        <v>476</v>
      </c>
      <c r="B13" s="950"/>
      <c r="C13" s="989">
        <v>0</v>
      </c>
      <c r="D13" s="989">
        <v>29</v>
      </c>
      <c r="E13" s="989">
        <v>41</v>
      </c>
      <c r="F13" s="989">
        <v>26</v>
      </c>
      <c r="G13" s="989">
        <v>16</v>
      </c>
      <c r="H13" s="989">
        <v>25</v>
      </c>
      <c r="I13" s="989">
        <v>12</v>
      </c>
      <c r="J13" s="989">
        <v>29</v>
      </c>
      <c r="K13" s="989">
        <v>24</v>
      </c>
      <c r="L13" s="989">
        <v>28</v>
      </c>
      <c r="M13" s="989">
        <v>16</v>
      </c>
      <c r="N13" s="989">
        <v>12</v>
      </c>
      <c r="O13" s="989">
        <v>14</v>
      </c>
      <c r="P13" s="989">
        <v>7</v>
      </c>
      <c r="Q13" s="989">
        <v>7</v>
      </c>
      <c r="R13" s="989">
        <v>2</v>
      </c>
      <c r="S13" s="990">
        <v>288</v>
      </c>
      <c r="T13" s="991">
        <v>1.2346737546085913</v>
      </c>
      <c r="U13" s="956"/>
      <c r="V13" s="953" t="s">
        <v>476</v>
      </c>
      <c r="W13" s="950"/>
      <c r="X13" s="990">
        <v>70</v>
      </c>
      <c r="Y13" s="992">
        <v>2.6168224299065423</v>
      </c>
      <c r="Z13" s="990">
        <v>42</v>
      </c>
      <c r="AA13" s="992">
        <v>0.65247786235824146</v>
      </c>
      <c r="AB13" s="921">
        <v>30</v>
      </c>
      <c r="AC13" s="992">
        <v>0.64171122994652408</v>
      </c>
      <c r="AD13" s="921">
        <v>16</v>
      </c>
      <c r="AE13" s="992">
        <v>0.6259780907668232</v>
      </c>
      <c r="AF13" s="921">
        <v>9</v>
      </c>
      <c r="AG13" s="992">
        <v>0.71371927042030137</v>
      </c>
    </row>
    <row r="14" spans="1:33" s="111" customFormat="1" ht="24" customHeight="1">
      <c r="A14" s="953" t="s">
        <v>477</v>
      </c>
      <c r="B14" s="950"/>
      <c r="C14" s="989">
        <v>1</v>
      </c>
      <c r="D14" s="989">
        <v>14</v>
      </c>
      <c r="E14" s="989">
        <v>32</v>
      </c>
      <c r="F14" s="989">
        <v>21</v>
      </c>
      <c r="G14" s="989">
        <v>12</v>
      </c>
      <c r="H14" s="989">
        <v>10</v>
      </c>
      <c r="I14" s="989">
        <v>12</v>
      </c>
      <c r="J14" s="989">
        <v>20</v>
      </c>
      <c r="K14" s="989">
        <v>17</v>
      </c>
      <c r="L14" s="989">
        <v>8</v>
      </c>
      <c r="M14" s="989">
        <v>8</v>
      </c>
      <c r="N14" s="989">
        <v>10</v>
      </c>
      <c r="O14" s="989">
        <v>6</v>
      </c>
      <c r="P14" s="989">
        <v>1</v>
      </c>
      <c r="Q14" s="989">
        <v>3</v>
      </c>
      <c r="R14" s="989">
        <v>1</v>
      </c>
      <c r="S14" s="990">
        <v>176</v>
      </c>
      <c r="T14" s="991">
        <v>0.75452285003858355</v>
      </c>
      <c r="U14" s="956"/>
      <c r="V14" s="953" t="s">
        <v>477</v>
      </c>
      <c r="W14" s="950"/>
      <c r="X14" s="990">
        <v>46</v>
      </c>
      <c r="Y14" s="992">
        <v>1.7196261682242993</v>
      </c>
      <c r="Z14" s="990">
        <v>21</v>
      </c>
      <c r="AA14" s="992">
        <v>0.32623893117912073</v>
      </c>
      <c r="AB14" s="921">
        <v>11</v>
      </c>
      <c r="AC14" s="992">
        <v>0.23529411764705879</v>
      </c>
      <c r="AD14" s="921">
        <v>5</v>
      </c>
      <c r="AE14" s="992">
        <v>0.19561815336463223</v>
      </c>
      <c r="AF14" s="921">
        <v>4</v>
      </c>
      <c r="AG14" s="992">
        <v>0.31720856463124503</v>
      </c>
    </row>
    <row r="15" spans="1:33" s="111" customFormat="1" ht="24" customHeight="1">
      <c r="A15" s="953" t="s">
        <v>478</v>
      </c>
      <c r="B15" s="950"/>
      <c r="C15" s="989">
        <v>0</v>
      </c>
      <c r="D15" s="989">
        <v>4</v>
      </c>
      <c r="E15" s="989">
        <v>18</v>
      </c>
      <c r="F15" s="989">
        <v>11</v>
      </c>
      <c r="G15" s="989">
        <v>6</v>
      </c>
      <c r="H15" s="989">
        <v>3</v>
      </c>
      <c r="I15" s="989">
        <v>5</v>
      </c>
      <c r="J15" s="989">
        <v>6</v>
      </c>
      <c r="K15" s="989">
        <v>6</v>
      </c>
      <c r="L15" s="989">
        <v>3</v>
      </c>
      <c r="M15" s="989">
        <v>5</v>
      </c>
      <c r="N15" s="989">
        <v>2</v>
      </c>
      <c r="O15" s="989">
        <v>3</v>
      </c>
      <c r="P15" s="989">
        <v>0</v>
      </c>
      <c r="Q15" s="989">
        <v>0</v>
      </c>
      <c r="R15" s="989">
        <v>0</v>
      </c>
      <c r="S15" s="990">
        <v>72</v>
      </c>
      <c r="T15" s="991">
        <v>0.30866843865214783</v>
      </c>
      <c r="U15" s="956"/>
      <c r="V15" s="953" t="s">
        <v>478</v>
      </c>
      <c r="W15" s="950"/>
      <c r="X15" s="990">
        <v>22</v>
      </c>
      <c r="Y15" s="992">
        <v>0.82242990654205606</v>
      </c>
      <c r="Z15" s="990">
        <v>5</v>
      </c>
      <c r="AA15" s="992">
        <v>7.7675935995028741E-2</v>
      </c>
      <c r="AB15" s="921">
        <v>3</v>
      </c>
      <c r="AC15" s="992">
        <v>6.4171122994652399E-2</v>
      </c>
      <c r="AD15" s="921">
        <v>0</v>
      </c>
      <c r="AE15" s="992">
        <v>0</v>
      </c>
      <c r="AF15" s="921">
        <v>0</v>
      </c>
      <c r="AG15" s="992">
        <v>0</v>
      </c>
    </row>
    <row r="16" spans="1:33" s="111" customFormat="1" ht="24" customHeight="1">
      <c r="A16" s="953" t="s">
        <v>479</v>
      </c>
      <c r="B16" s="950"/>
      <c r="C16" s="989">
        <v>0</v>
      </c>
      <c r="D16" s="989">
        <v>9</v>
      </c>
      <c r="E16" s="989">
        <v>13</v>
      </c>
      <c r="F16" s="989">
        <v>9</v>
      </c>
      <c r="G16" s="989">
        <v>6</v>
      </c>
      <c r="H16" s="989">
        <v>11</v>
      </c>
      <c r="I16" s="989">
        <v>11</v>
      </c>
      <c r="J16" s="989">
        <v>7</v>
      </c>
      <c r="K16" s="989">
        <v>8</v>
      </c>
      <c r="L16" s="989">
        <v>4</v>
      </c>
      <c r="M16" s="989">
        <v>6</v>
      </c>
      <c r="N16" s="989">
        <v>4</v>
      </c>
      <c r="O16" s="989">
        <v>0</v>
      </c>
      <c r="P16" s="989">
        <v>3</v>
      </c>
      <c r="Q16" s="989">
        <v>0</v>
      </c>
      <c r="R16" s="989">
        <v>0</v>
      </c>
      <c r="S16" s="990">
        <v>91</v>
      </c>
      <c r="T16" s="991">
        <v>0.39012260996313125</v>
      </c>
      <c r="U16" s="956"/>
      <c r="V16" s="953" t="s">
        <v>479</v>
      </c>
      <c r="W16" s="950"/>
      <c r="X16" s="990">
        <v>22</v>
      </c>
      <c r="Y16" s="992">
        <v>0.82242990654205606</v>
      </c>
      <c r="Z16" s="990">
        <v>7</v>
      </c>
      <c r="AA16" s="992">
        <v>0.10874631039304024</v>
      </c>
      <c r="AB16" s="921">
        <v>3</v>
      </c>
      <c r="AC16" s="992">
        <v>6.4171122994652399E-2</v>
      </c>
      <c r="AD16" s="921">
        <v>3</v>
      </c>
      <c r="AE16" s="992">
        <v>0.11737089201877934</v>
      </c>
      <c r="AF16" s="921">
        <v>0</v>
      </c>
      <c r="AG16" s="992">
        <v>0</v>
      </c>
    </row>
    <row r="17" spans="1:33" s="111" customFormat="1" ht="24" customHeight="1">
      <c r="A17" s="953" t="s">
        <v>480</v>
      </c>
      <c r="B17" s="950"/>
      <c r="C17" s="989">
        <v>0</v>
      </c>
      <c r="D17" s="989">
        <v>5</v>
      </c>
      <c r="E17" s="989">
        <v>7</v>
      </c>
      <c r="F17" s="989">
        <v>3</v>
      </c>
      <c r="G17" s="989">
        <v>3</v>
      </c>
      <c r="H17" s="989">
        <v>2</v>
      </c>
      <c r="I17" s="989">
        <v>3</v>
      </c>
      <c r="J17" s="989">
        <v>1</v>
      </c>
      <c r="K17" s="989">
        <v>3</v>
      </c>
      <c r="L17" s="989">
        <v>2</v>
      </c>
      <c r="M17" s="989">
        <v>3</v>
      </c>
      <c r="N17" s="989">
        <v>2</v>
      </c>
      <c r="O17" s="989">
        <v>2</v>
      </c>
      <c r="P17" s="989">
        <v>0</v>
      </c>
      <c r="Q17" s="989">
        <v>0</v>
      </c>
      <c r="R17" s="989">
        <v>0</v>
      </c>
      <c r="S17" s="990">
        <v>36</v>
      </c>
      <c r="T17" s="991">
        <v>0.15433421932607391</v>
      </c>
      <c r="U17" s="956"/>
      <c r="V17" s="953" t="s">
        <v>480</v>
      </c>
      <c r="W17" s="950"/>
      <c r="X17" s="990">
        <v>12</v>
      </c>
      <c r="Y17" s="992">
        <v>0.44859813084112149</v>
      </c>
      <c r="Z17" s="990">
        <v>4</v>
      </c>
      <c r="AA17" s="992">
        <v>6.2140748796022986E-2</v>
      </c>
      <c r="AB17" s="921">
        <v>2</v>
      </c>
      <c r="AC17" s="992">
        <v>4.2780748663101602E-2</v>
      </c>
      <c r="AD17" s="921">
        <v>0</v>
      </c>
      <c r="AE17" s="992">
        <v>0</v>
      </c>
      <c r="AF17" s="921">
        <v>0</v>
      </c>
      <c r="AG17" s="992">
        <v>0</v>
      </c>
    </row>
    <row r="18" spans="1:33" s="111" customFormat="1" ht="24" customHeight="1">
      <c r="A18" s="953" t="s">
        <v>481</v>
      </c>
      <c r="B18" s="950"/>
      <c r="C18" s="989">
        <v>0</v>
      </c>
      <c r="D18" s="989">
        <v>3</v>
      </c>
      <c r="E18" s="989">
        <v>6</v>
      </c>
      <c r="F18" s="989">
        <v>0</v>
      </c>
      <c r="G18" s="989">
        <v>1</v>
      </c>
      <c r="H18" s="989">
        <v>0</v>
      </c>
      <c r="I18" s="989">
        <v>1</v>
      </c>
      <c r="J18" s="989">
        <v>0</v>
      </c>
      <c r="K18" s="989">
        <v>1</v>
      </c>
      <c r="L18" s="989">
        <v>0</v>
      </c>
      <c r="M18" s="989">
        <v>0</v>
      </c>
      <c r="N18" s="989">
        <v>0</v>
      </c>
      <c r="O18" s="989">
        <v>0</v>
      </c>
      <c r="P18" s="989">
        <v>0</v>
      </c>
      <c r="Q18" s="989">
        <v>0</v>
      </c>
      <c r="R18" s="989">
        <v>0</v>
      </c>
      <c r="S18" s="990">
        <v>12</v>
      </c>
      <c r="T18" s="991">
        <v>5.1444739775357969E-2</v>
      </c>
      <c r="U18" s="956"/>
      <c r="V18" s="953" t="s">
        <v>481</v>
      </c>
      <c r="W18" s="950"/>
      <c r="X18" s="990">
        <v>9</v>
      </c>
      <c r="Y18" s="992">
        <v>0.3364485981308411</v>
      </c>
      <c r="Z18" s="990">
        <v>0</v>
      </c>
      <c r="AA18" s="992">
        <v>0</v>
      </c>
      <c r="AB18" s="921">
        <v>0</v>
      </c>
      <c r="AC18" s="992">
        <v>0</v>
      </c>
      <c r="AD18" s="921">
        <v>0</v>
      </c>
      <c r="AE18" s="992">
        <v>0</v>
      </c>
      <c r="AF18" s="921">
        <v>0</v>
      </c>
      <c r="AG18" s="992">
        <v>0</v>
      </c>
    </row>
    <row r="19" spans="1:33" s="111" customFormat="1" ht="24" customHeight="1">
      <c r="A19" s="953" t="s">
        <v>482</v>
      </c>
      <c r="B19" s="950"/>
      <c r="C19" s="989">
        <v>0</v>
      </c>
      <c r="D19" s="989">
        <v>0</v>
      </c>
      <c r="E19" s="989">
        <v>0</v>
      </c>
      <c r="F19" s="989">
        <v>1</v>
      </c>
      <c r="G19" s="989">
        <v>0</v>
      </c>
      <c r="H19" s="989">
        <v>0</v>
      </c>
      <c r="I19" s="989">
        <v>0</v>
      </c>
      <c r="J19" s="989">
        <v>0</v>
      </c>
      <c r="K19" s="989">
        <v>0</v>
      </c>
      <c r="L19" s="989">
        <v>0</v>
      </c>
      <c r="M19" s="989">
        <v>0</v>
      </c>
      <c r="N19" s="989">
        <v>0</v>
      </c>
      <c r="O19" s="989">
        <v>0</v>
      </c>
      <c r="P19" s="989">
        <v>0</v>
      </c>
      <c r="Q19" s="989">
        <v>0</v>
      </c>
      <c r="R19" s="989">
        <v>0</v>
      </c>
      <c r="S19" s="990">
        <v>1</v>
      </c>
      <c r="T19" s="991">
        <v>4.2870616479464977E-3</v>
      </c>
      <c r="U19" s="956"/>
      <c r="V19" s="953" t="s">
        <v>482</v>
      </c>
      <c r="W19" s="950"/>
      <c r="X19" s="990">
        <v>0</v>
      </c>
      <c r="Y19" s="992">
        <v>0</v>
      </c>
      <c r="Z19" s="990">
        <v>0</v>
      </c>
      <c r="AA19" s="992">
        <v>0</v>
      </c>
      <c r="AB19" s="921">
        <v>0</v>
      </c>
      <c r="AC19" s="992">
        <v>0</v>
      </c>
      <c r="AD19" s="921">
        <v>0</v>
      </c>
      <c r="AE19" s="992">
        <v>0</v>
      </c>
      <c r="AF19" s="921">
        <v>0</v>
      </c>
      <c r="AG19" s="992">
        <v>0</v>
      </c>
    </row>
    <row r="20" spans="1:33" s="111" customFormat="1" ht="24" customHeight="1">
      <c r="A20" s="953" t="s">
        <v>488</v>
      </c>
      <c r="B20" s="950"/>
      <c r="C20" s="989">
        <v>0</v>
      </c>
      <c r="D20" s="989">
        <v>1</v>
      </c>
      <c r="E20" s="989">
        <v>2</v>
      </c>
      <c r="F20" s="989">
        <v>0</v>
      </c>
      <c r="G20" s="989">
        <v>0</v>
      </c>
      <c r="H20" s="989">
        <v>0</v>
      </c>
      <c r="I20" s="989">
        <v>0</v>
      </c>
      <c r="J20" s="989">
        <v>0</v>
      </c>
      <c r="K20" s="989">
        <v>0</v>
      </c>
      <c r="L20" s="989">
        <v>1</v>
      </c>
      <c r="M20" s="989">
        <v>0</v>
      </c>
      <c r="N20" s="989">
        <v>0</v>
      </c>
      <c r="O20" s="989">
        <v>0</v>
      </c>
      <c r="P20" s="989">
        <v>0</v>
      </c>
      <c r="Q20" s="989">
        <v>0</v>
      </c>
      <c r="R20" s="989">
        <v>0</v>
      </c>
      <c r="S20" s="990">
        <v>4</v>
      </c>
      <c r="T20" s="991">
        <v>1.7148246591785991E-2</v>
      </c>
      <c r="U20" s="956"/>
      <c r="V20" s="953" t="s">
        <v>488</v>
      </c>
      <c r="W20" s="950"/>
      <c r="X20" s="990">
        <v>3</v>
      </c>
      <c r="Y20" s="992">
        <v>0.11214953271028037</v>
      </c>
      <c r="Z20" s="990">
        <v>0</v>
      </c>
      <c r="AA20" s="992">
        <v>0</v>
      </c>
      <c r="AB20" s="921">
        <v>0</v>
      </c>
      <c r="AC20" s="992">
        <v>0</v>
      </c>
      <c r="AD20" s="921">
        <v>0</v>
      </c>
      <c r="AE20" s="992">
        <v>0</v>
      </c>
      <c r="AF20" s="921">
        <v>0</v>
      </c>
      <c r="AG20" s="992">
        <v>0</v>
      </c>
    </row>
    <row r="21" spans="1:33" s="111" customFormat="1" ht="24" customHeight="1">
      <c r="A21" s="957" t="s">
        <v>240</v>
      </c>
      <c r="B21" s="949"/>
      <c r="C21" s="993">
        <v>0</v>
      </c>
      <c r="D21" s="993">
        <v>2</v>
      </c>
      <c r="E21" s="993">
        <v>14</v>
      </c>
      <c r="F21" s="993">
        <v>9</v>
      </c>
      <c r="G21" s="993">
        <v>7</v>
      </c>
      <c r="H21" s="993">
        <v>5</v>
      </c>
      <c r="I21" s="993">
        <v>9</v>
      </c>
      <c r="J21" s="993">
        <v>9</v>
      </c>
      <c r="K21" s="993">
        <v>13</v>
      </c>
      <c r="L21" s="993">
        <v>10</v>
      </c>
      <c r="M21" s="993">
        <v>11</v>
      </c>
      <c r="N21" s="993">
        <v>14</v>
      </c>
      <c r="O21" s="993">
        <v>21</v>
      </c>
      <c r="P21" s="993">
        <v>9</v>
      </c>
      <c r="Q21" s="993">
        <v>5</v>
      </c>
      <c r="R21" s="993">
        <v>10</v>
      </c>
      <c r="S21" s="994">
        <v>148</v>
      </c>
      <c r="T21" s="995">
        <v>0.63448512389608158</v>
      </c>
      <c r="U21" s="956"/>
      <c r="V21" s="957" t="s">
        <v>240</v>
      </c>
      <c r="W21" s="949"/>
      <c r="X21" s="994">
        <v>16</v>
      </c>
      <c r="Y21" s="996">
        <v>0.59813084112149528</v>
      </c>
      <c r="Z21" s="994">
        <v>59</v>
      </c>
      <c r="AA21" s="996">
        <v>0.91657604474133914</v>
      </c>
      <c r="AB21" s="997">
        <v>45</v>
      </c>
      <c r="AC21" s="996">
        <v>0.96256684491978617</v>
      </c>
      <c r="AD21" s="997">
        <v>24</v>
      </c>
      <c r="AE21" s="996">
        <v>0.93896713615023475</v>
      </c>
      <c r="AF21" s="997">
        <v>15</v>
      </c>
      <c r="AG21" s="996">
        <v>1.1895321173671689</v>
      </c>
    </row>
    <row r="22" spans="1:33" s="111" customFormat="1" ht="24" customHeight="1">
      <c r="A22" s="973" t="s">
        <v>210</v>
      </c>
      <c r="B22" s="128"/>
      <c r="C22" s="993">
        <v>12</v>
      </c>
      <c r="D22" s="993">
        <v>814</v>
      </c>
      <c r="E22" s="993">
        <v>1861</v>
      </c>
      <c r="F22" s="993">
        <v>1532</v>
      </c>
      <c r="G22" s="993">
        <v>1421</v>
      </c>
      <c r="H22" s="993">
        <v>1530</v>
      </c>
      <c r="I22" s="993">
        <v>1740</v>
      </c>
      <c r="J22" s="993">
        <v>2228</v>
      </c>
      <c r="K22" s="993">
        <v>2175</v>
      </c>
      <c r="L22" s="993">
        <v>1888</v>
      </c>
      <c r="M22" s="993">
        <v>1688</v>
      </c>
      <c r="N22" s="993">
        <v>1762</v>
      </c>
      <c r="O22" s="993">
        <v>2119</v>
      </c>
      <c r="P22" s="993">
        <v>1295</v>
      </c>
      <c r="Q22" s="993">
        <v>814</v>
      </c>
      <c r="R22" s="993">
        <v>447</v>
      </c>
      <c r="S22" s="998">
        <v>23326</v>
      </c>
      <c r="T22" s="999">
        <v>100</v>
      </c>
      <c r="V22" s="973" t="s">
        <v>210</v>
      </c>
      <c r="W22" s="128"/>
      <c r="X22" s="994">
        <v>2675</v>
      </c>
      <c r="Y22" s="1000">
        <v>100</v>
      </c>
      <c r="Z22" s="994">
        <v>6437</v>
      </c>
      <c r="AA22" s="1000">
        <v>100</v>
      </c>
      <c r="AB22" s="994">
        <v>4675</v>
      </c>
      <c r="AC22" s="1000">
        <v>100</v>
      </c>
      <c r="AD22" s="994">
        <v>2556</v>
      </c>
      <c r="AE22" s="1000">
        <v>100</v>
      </c>
      <c r="AF22" s="994">
        <v>1261</v>
      </c>
      <c r="AG22" s="1000">
        <v>100</v>
      </c>
    </row>
    <row r="23" spans="1:33" ht="24" customHeight="1">
      <c r="A23" s="1001"/>
      <c r="B23" s="1002" t="s">
        <v>187</v>
      </c>
      <c r="C23" s="1003">
        <v>5.1444739775357969E-2</v>
      </c>
      <c r="D23" s="1003">
        <v>3.4896681814284491</v>
      </c>
      <c r="E23" s="1003">
        <v>7.9782217268284317</v>
      </c>
      <c r="F23" s="1003">
        <v>6.5677784446540333</v>
      </c>
      <c r="G23" s="1003">
        <v>6.0919146017319727</v>
      </c>
      <c r="H23" s="1003">
        <v>6.5592043213581404</v>
      </c>
      <c r="I23" s="1003">
        <v>7.4594872674269048</v>
      </c>
      <c r="J23" s="1003">
        <v>9.5515733516247963</v>
      </c>
      <c r="K23" s="1003">
        <v>9.3243590842836319</v>
      </c>
      <c r="L23" s="1003">
        <v>8.0939723913229873</v>
      </c>
      <c r="M23" s="1003">
        <v>7.2365600617336874</v>
      </c>
      <c r="N23" s="1003">
        <v>7.5538026236817286</v>
      </c>
      <c r="O23" s="1003">
        <v>9.0842836319986286</v>
      </c>
      <c r="P23" s="1003">
        <v>5.5517448340907141</v>
      </c>
      <c r="Q23" s="1003">
        <v>3.4896681814284491</v>
      </c>
      <c r="R23" s="1003">
        <v>1.9163165566320843</v>
      </c>
      <c r="S23" s="1004">
        <v>100</v>
      </c>
      <c r="T23" s="1005" t="s">
        <v>230</v>
      </c>
      <c r="V23" s="1001"/>
      <c r="W23" s="1002" t="s">
        <v>187</v>
      </c>
      <c r="X23" s="1006">
        <v>11.467889908256881</v>
      </c>
      <c r="Y23" s="1007" t="s">
        <v>230</v>
      </c>
      <c r="Z23" s="1006">
        <v>27.595815827831604</v>
      </c>
      <c r="AA23" s="1007" t="s">
        <v>230</v>
      </c>
      <c r="AB23" s="1008">
        <v>20.042013204149875</v>
      </c>
      <c r="AC23" s="1009" t="s">
        <v>230</v>
      </c>
      <c r="AD23" s="1008">
        <v>10.957729572151248</v>
      </c>
      <c r="AE23" s="1009" t="s">
        <v>230</v>
      </c>
      <c r="AF23" s="1008">
        <v>5.4059847380605337</v>
      </c>
      <c r="AG23" s="1009" t="s">
        <v>230</v>
      </c>
    </row>
    <row r="24" spans="1:33" ht="18" customHeight="1">
      <c r="A24" s="632"/>
      <c r="B24" s="632"/>
      <c r="C24" s="971"/>
      <c r="D24" s="971"/>
      <c r="E24" s="971"/>
      <c r="F24" s="971"/>
      <c r="G24" s="971"/>
      <c r="H24" s="971"/>
      <c r="I24" s="971"/>
      <c r="J24" s="971"/>
      <c r="K24" s="971"/>
      <c r="L24" s="971"/>
      <c r="M24" s="971"/>
      <c r="N24" s="971"/>
      <c r="O24" s="971"/>
      <c r="P24" s="971"/>
      <c r="Q24" s="971"/>
      <c r="R24" s="971"/>
      <c r="S24" s="1010"/>
      <c r="T24" s="969"/>
      <c r="V24" s="1010"/>
      <c r="W24" s="969"/>
      <c r="X24" s="1010"/>
      <c r="Y24" s="969"/>
      <c r="Z24" s="1010"/>
      <c r="AA24" s="969"/>
      <c r="AB24" s="1011"/>
      <c r="AC24" s="1012"/>
      <c r="AD24" s="1011"/>
      <c r="AE24" s="1012"/>
      <c r="AF24" s="1011"/>
      <c r="AG24" s="1012"/>
    </row>
    <row r="25" spans="1:33">
      <c r="A25" s="269" t="s">
        <v>309</v>
      </c>
    </row>
    <row r="26" spans="1:33">
      <c r="A26" s="111"/>
    </row>
  </sheetData>
  <mergeCells count="21">
    <mergeCell ref="AB4:AC4"/>
    <mergeCell ref="AD4:AE4"/>
    <mergeCell ref="AF4:AG4"/>
    <mergeCell ref="O4:O5"/>
    <mergeCell ref="P4:P5"/>
    <mergeCell ref="Q4:Q5"/>
    <mergeCell ref="R4:R5"/>
    <mergeCell ref="X4:Y4"/>
    <mergeCell ref="Z4:AA4"/>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864BE-220B-4612-AB43-68BCD8A3731E}">
  <sheetPr codeName="Sheet29">
    <pageSetUpPr fitToPage="1"/>
  </sheetPr>
  <dimension ref="A1:R50"/>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5" t="s">
        <v>516</v>
      </c>
    </row>
    <row r="2" spans="1:18" ht="14.25">
      <c r="A2" s="15" t="s">
        <v>517</v>
      </c>
    </row>
    <row r="3" spans="1:18">
      <c r="D3" s="8"/>
      <c r="E3" s="8"/>
      <c r="F3" s="8"/>
      <c r="G3" s="8"/>
      <c r="H3" s="8"/>
      <c r="I3" s="8"/>
      <c r="J3" s="8"/>
      <c r="K3" s="8"/>
      <c r="L3" s="8"/>
      <c r="M3" s="8"/>
      <c r="N3" s="8"/>
      <c r="O3" s="8"/>
      <c r="P3" s="8"/>
      <c r="Q3" s="8"/>
      <c r="R3" s="76" t="s">
        <v>166</v>
      </c>
    </row>
    <row r="4" spans="1:18" ht="15" customHeight="1">
      <c r="A4" s="27"/>
      <c r="B4" s="250"/>
      <c r="C4" s="766" t="s">
        <v>167</v>
      </c>
      <c r="D4" s="79">
        <v>2011</v>
      </c>
      <c r="E4" s="79">
        <v>2012</v>
      </c>
      <c r="F4" s="79">
        <v>2013</v>
      </c>
      <c r="G4" s="79">
        <v>2014</v>
      </c>
      <c r="H4" s="79">
        <v>2015</v>
      </c>
      <c r="I4" s="79">
        <v>2016</v>
      </c>
      <c r="J4" s="79">
        <v>2017</v>
      </c>
      <c r="K4" s="79">
        <v>2018</v>
      </c>
      <c r="L4" s="79">
        <v>2019</v>
      </c>
      <c r="M4" s="79">
        <v>2020</v>
      </c>
      <c r="N4" s="17">
        <v>2021</v>
      </c>
      <c r="O4" s="250"/>
      <c r="P4" s="250"/>
      <c r="Q4" s="250"/>
      <c r="R4" s="273"/>
    </row>
    <row r="5" spans="1:18" ht="18" customHeight="1">
      <c r="A5" s="50"/>
      <c r="B5" s="881"/>
      <c r="C5" s="767"/>
      <c r="D5" s="82"/>
      <c r="E5" s="82"/>
      <c r="F5" s="82"/>
      <c r="G5" s="82"/>
      <c r="H5" s="82"/>
      <c r="I5" s="82"/>
      <c r="J5" s="82"/>
      <c r="K5" s="82"/>
      <c r="L5" s="82"/>
      <c r="M5" s="82"/>
      <c r="N5" s="24"/>
      <c r="O5" s="274" t="s">
        <v>150</v>
      </c>
      <c r="P5" s="275"/>
      <c r="Q5" s="276"/>
      <c r="R5" s="277" t="s">
        <v>181</v>
      </c>
    </row>
    <row r="6" spans="1:18" ht="33" customHeight="1">
      <c r="A6" s="1013" t="s">
        <v>492</v>
      </c>
      <c r="B6" s="107"/>
      <c r="C6" s="107"/>
      <c r="D6" s="85"/>
      <c r="E6" s="85"/>
      <c r="F6" s="85"/>
      <c r="G6" s="85"/>
      <c r="H6" s="85"/>
      <c r="I6" s="85"/>
      <c r="J6" s="85"/>
      <c r="K6" s="85"/>
      <c r="L6" s="85"/>
      <c r="M6" s="85"/>
      <c r="N6" s="85"/>
      <c r="O6" s="305" t="s">
        <v>151</v>
      </c>
      <c r="P6" s="279" t="s">
        <v>152</v>
      </c>
      <c r="Q6" s="280" t="s">
        <v>187</v>
      </c>
      <c r="R6" s="281"/>
    </row>
    <row r="7" spans="1:18" ht="19.5" customHeight="1">
      <c r="A7" s="1014" t="s">
        <v>493</v>
      </c>
      <c r="B7" s="946" t="s">
        <v>518</v>
      </c>
      <c r="C7" s="1015"/>
      <c r="D7" s="396">
        <v>454</v>
      </c>
      <c r="E7" s="396">
        <v>414</v>
      </c>
      <c r="F7" s="396">
        <v>429</v>
      </c>
      <c r="G7" s="396">
        <v>419</v>
      </c>
      <c r="H7" s="396">
        <v>395</v>
      </c>
      <c r="I7" s="396">
        <v>339</v>
      </c>
      <c r="J7" s="396">
        <v>354</v>
      </c>
      <c r="K7" s="396">
        <v>328</v>
      </c>
      <c r="L7" s="396">
        <v>298</v>
      </c>
      <c r="M7" s="396">
        <v>255</v>
      </c>
      <c r="N7" s="396">
        <v>320</v>
      </c>
      <c r="O7" s="397">
        <v>65</v>
      </c>
      <c r="P7" s="289">
        <v>25.490196078431371</v>
      </c>
      <c r="Q7" s="398">
        <v>1.233616037008481</v>
      </c>
      <c r="R7" s="399">
        <v>70.484581497797365</v>
      </c>
    </row>
    <row r="8" spans="1:18" ht="19.5" customHeight="1">
      <c r="A8" s="1016"/>
      <c r="B8" s="957" t="s">
        <v>519</v>
      </c>
      <c r="C8" s="1017"/>
      <c r="D8" s="716">
        <v>711</v>
      </c>
      <c r="E8" s="716">
        <v>740</v>
      </c>
      <c r="F8" s="716">
        <v>733</v>
      </c>
      <c r="G8" s="716">
        <v>707</v>
      </c>
      <c r="H8" s="716">
        <v>662</v>
      </c>
      <c r="I8" s="716">
        <v>629</v>
      </c>
      <c r="J8" s="716">
        <v>586</v>
      </c>
      <c r="K8" s="716">
        <v>579</v>
      </c>
      <c r="L8" s="716">
        <v>501</v>
      </c>
      <c r="M8" s="716">
        <v>468</v>
      </c>
      <c r="N8" s="716">
        <v>456</v>
      </c>
      <c r="O8" s="717">
        <v>-12</v>
      </c>
      <c r="P8" s="261">
        <v>-2.5641025641025639</v>
      </c>
      <c r="Q8" s="718">
        <v>1.7579028527370855</v>
      </c>
      <c r="R8" s="413">
        <v>64.135021097046419</v>
      </c>
    </row>
    <row r="9" spans="1:18" ht="19.5" customHeight="1">
      <c r="A9" s="1016"/>
      <c r="B9" s="1018" t="s">
        <v>520</v>
      </c>
      <c r="C9" s="946" t="s">
        <v>494</v>
      </c>
      <c r="D9" s="396">
        <v>2730</v>
      </c>
      <c r="E9" s="396">
        <v>2702</v>
      </c>
      <c r="F9" s="396">
        <v>2709</v>
      </c>
      <c r="G9" s="396">
        <v>2715</v>
      </c>
      <c r="H9" s="396">
        <v>2705</v>
      </c>
      <c r="I9" s="396">
        <v>2812</v>
      </c>
      <c r="J9" s="396">
        <v>2781</v>
      </c>
      <c r="K9" s="396">
        <v>2839</v>
      </c>
      <c r="L9" s="396">
        <v>2678</v>
      </c>
      <c r="M9" s="396">
        <v>2442</v>
      </c>
      <c r="N9" s="396">
        <v>2459</v>
      </c>
      <c r="O9" s="397">
        <v>17</v>
      </c>
      <c r="P9" s="289">
        <v>0.69615069615069614</v>
      </c>
      <c r="Q9" s="398">
        <v>9.4795682343870471</v>
      </c>
      <c r="R9" s="399">
        <v>90.073260073260073</v>
      </c>
    </row>
    <row r="10" spans="1:18" ht="19.5" customHeight="1">
      <c r="A10" s="1016"/>
      <c r="B10" s="1019"/>
      <c r="C10" s="953" t="s">
        <v>495</v>
      </c>
      <c r="D10" s="307">
        <v>454</v>
      </c>
      <c r="E10" s="307">
        <v>462</v>
      </c>
      <c r="F10" s="307">
        <v>476</v>
      </c>
      <c r="G10" s="307">
        <v>404</v>
      </c>
      <c r="H10" s="307">
        <v>436</v>
      </c>
      <c r="I10" s="307">
        <v>390</v>
      </c>
      <c r="J10" s="307">
        <v>394</v>
      </c>
      <c r="K10" s="307">
        <v>351</v>
      </c>
      <c r="L10" s="307">
        <v>344</v>
      </c>
      <c r="M10" s="307">
        <v>277</v>
      </c>
      <c r="N10" s="307">
        <v>257</v>
      </c>
      <c r="O10" s="400">
        <v>-20</v>
      </c>
      <c r="P10" s="240">
        <v>-7.2202166064981945</v>
      </c>
      <c r="Q10" s="308">
        <v>0.99074787972243639</v>
      </c>
      <c r="R10" s="401">
        <v>56.607929515418498</v>
      </c>
    </row>
    <row r="11" spans="1:18" ht="19.5" customHeight="1">
      <c r="A11" s="1016"/>
      <c r="B11" s="1019"/>
      <c r="C11" s="953" t="s">
        <v>496</v>
      </c>
      <c r="D11" s="307">
        <v>38</v>
      </c>
      <c r="E11" s="307">
        <v>44</v>
      </c>
      <c r="F11" s="307">
        <v>30</v>
      </c>
      <c r="G11" s="307">
        <v>41</v>
      </c>
      <c r="H11" s="307">
        <v>27</v>
      </c>
      <c r="I11" s="307">
        <v>34</v>
      </c>
      <c r="J11" s="307">
        <v>31</v>
      </c>
      <c r="K11" s="307">
        <v>21</v>
      </c>
      <c r="L11" s="307">
        <v>26</v>
      </c>
      <c r="M11" s="307">
        <v>20</v>
      </c>
      <c r="N11" s="307">
        <v>12</v>
      </c>
      <c r="O11" s="400">
        <v>-8</v>
      </c>
      <c r="P11" s="240">
        <v>-40</v>
      </c>
      <c r="Q11" s="308">
        <v>4.626060138781804E-2</v>
      </c>
      <c r="R11" s="401">
        <v>31.578947368421051</v>
      </c>
    </row>
    <row r="12" spans="1:18" ht="19.5" customHeight="1">
      <c r="A12" s="1016"/>
      <c r="B12" s="1019"/>
      <c r="C12" s="957" t="s">
        <v>228</v>
      </c>
      <c r="D12" s="716">
        <v>3153</v>
      </c>
      <c r="E12" s="716">
        <v>3091</v>
      </c>
      <c r="F12" s="716">
        <v>3038</v>
      </c>
      <c r="G12" s="716">
        <v>2769</v>
      </c>
      <c r="H12" s="716">
        <v>2674</v>
      </c>
      <c r="I12" s="716">
        <v>2681</v>
      </c>
      <c r="J12" s="716">
        <v>2640</v>
      </c>
      <c r="K12" s="716">
        <v>2483</v>
      </c>
      <c r="L12" s="716">
        <v>2289</v>
      </c>
      <c r="M12" s="716">
        <v>1938</v>
      </c>
      <c r="N12" s="716">
        <v>1824</v>
      </c>
      <c r="O12" s="717">
        <v>-114</v>
      </c>
      <c r="P12" s="261">
        <v>-5.8823529411764701</v>
      </c>
      <c r="Q12" s="718">
        <v>7.0316114109483419</v>
      </c>
      <c r="R12" s="413">
        <v>57.849666983824932</v>
      </c>
    </row>
    <row r="13" spans="1:18" ht="19.5" customHeight="1">
      <c r="A13" s="1016"/>
      <c r="B13" s="953"/>
      <c r="C13" s="1020" t="s">
        <v>431</v>
      </c>
      <c r="D13" s="716">
        <v>6375</v>
      </c>
      <c r="E13" s="716">
        <v>6299</v>
      </c>
      <c r="F13" s="716">
        <v>6253</v>
      </c>
      <c r="G13" s="716">
        <v>5929</v>
      </c>
      <c r="H13" s="716">
        <v>5842</v>
      </c>
      <c r="I13" s="716">
        <v>5917</v>
      </c>
      <c r="J13" s="716">
        <v>5846</v>
      </c>
      <c r="K13" s="716">
        <v>5694</v>
      </c>
      <c r="L13" s="716">
        <v>5337</v>
      </c>
      <c r="M13" s="716">
        <v>4677</v>
      </c>
      <c r="N13" s="716">
        <v>4552</v>
      </c>
      <c r="O13" s="717">
        <v>-125</v>
      </c>
      <c r="P13" s="261">
        <v>-2.6726534103057515</v>
      </c>
      <c r="Q13" s="718">
        <v>17.548188126445645</v>
      </c>
      <c r="R13" s="413">
        <v>71.403921568627453</v>
      </c>
    </row>
    <row r="14" spans="1:18" ht="19.5" customHeight="1">
      <c r="A14" s="1016"/>
      <c r="B14" s="946" t="s">
        <v>285</v>
      </c>
      <c r="C14" s="1015"/>
      <c r="D14" s="307">
        <v>100</v>
      </c>
      <c r="E14" s="307">
        <v>104</v>
      </c>
      <c r="F14" s="307">
        <v>87</v>
      </c>
      <c r="G14" s="307">
        <v>91</v>
      </c>
      <c r="H14" s="307">
        <v>74</v>
      </c>
      <c r="I14" s="307">
        <v>60</v>
      </c>
      <c r="J14" s="307">
        <v>65</v>
      </c>
      <c r="K14" s="307">
        <v>47</v>
      </c>
      <c r="L14" s="307">
        <v>31</v>
      </c>
      <c r="M14" s="307">
        <v>35</v>
      </c>
      <c r="N14" s="307">
        <v>33</v>
      </c>
      <c r="O14" s="400">
        <v>-2</v>
      </c>
      <c r="P14" s="240">
        <v>-5.7142857142857144</v>
      </c>
      <c r="Q14" s="308">
        <v>0.12721665381649963</v>
      </c>
      <c r="R14" s="401">
        <v>33</v>
      </c>
    </row>
    <row r="15" spans="1:18" ht="19.5" customHeight="1">
      <c r="A15" s="1016"/>
      <c r="B15" s="953" t="s">
        <v>286</v>
      </c>
      <c r="C15" s="1020"/>
      <c r="D15" s="307">
        <v>207</v>
      </c>
      <c r="E15" s="307">
        <v>188</v>
      </c>
      <c r="F15" s="307">
        <v>200</v>
      </c>
      <c r="G15" s="307">
        <v>172</v>
      </c>
      <c r="H15" s="307">
        <v>164</v>
      </c>
      <c r="I15" s="307">
        <v>168</v>
      </c>
      <c r="J15" s="307">
        <v>175</v>
      </c>
      <c r="K15" s="307">
        <v>151</v>
      </c>
      <c r="L15" s="307">
        <v>153</v>
      </c>
      <c r="M15" s="307">
        <v>134</v>
      </c>
      <c r="N15" s="307">
        <v>143</v>
      </c>
      <c r="O15" s="400">
        <v>9</v>
      </c>
      <c r="P15" s="240">
        <v>6.7164179104477615</v>
      </c>
      <c r="Q15" s="308">
        <v>0.55127216653816502</v>
      </c>
      <c r="R15" s="401">
        <v>69.082125603864725</v>
      </c>
    </row>
    <row r="16" spans="1:18" ht="19.5" customHeight="1">
      <c r="A16" s="1016"/>
      <c r="B16" s="953" t="s">
        <v>497</v>
      </c>
      <c r="C16" s="1020"/>
      <c r="D16" s="307">
        <v>189</v>
      </c>
      <c r="E16" s="307">
        <v>175</v>
      </c>
      <c r="F16" s="307">
        <v>189</v>
      </c>
      <c r="G16" s="307">
        <v>184</v>
      </c>
      <c r="H16" s="307">
        <v>156</v>
      </c>
      <c r="I16" s="307">
        <v>179</v>
      </c>
      <c r="J16" s="307">
        <v>178</v>
      </c>
      <c r="K16" s="307">
        <v>153</v>
      </c>
      <c r="L16" s="307">
        <v>151</v>
      </c>
      <c r="M16" s="307">
        <v>132</v>
      </c>
      <c r="N16" s="307">
        <v>136</v>
      </c>
      <c r="O16" s="400">
        <v>4</v>
      </c>
      <c r="P16" s="240">
        <v>3.0303030303030303</v>
      </c>
      <c r="Q16" s="308">
        <v>0.52428681572860447</v>
      </c>
      <c r="R16" s="401">
        <v>71.957671957671948</v>
      </c>
    </row>
    <row r="17" spans="1:18" ht="19.5" customHeight="1">
      <c r="A17" s="1016"/>
      <c r="B17" s="953" t="s">
        <v>498</v>
      </c>
      <c r="C17" s="1020"/>
      <c r="D17" s="307" t="s">
        <v>230</v>
      </c>
      <c r="E17" s="307">
        <v>110</v>
      </c>
      <c r="F17" s="307">
        <v>108</v>
      </c>
      <c r="G17" s="307">
        <v>106</v>
      </c>
      <c r="H17" s="307">
        <v>114</v>
      </c>
      <c r="I17" s="307">
        <v>124</v>
      </c>
      <c r="J17" s="307">
        <v>112</v>
      </c>
      <c r="K17" s="307">
        <v>110</v>
      </c>
      <c r="L17" s="307">
        <v>117</v>
      </c>
      <c r="M17" s="307">
        <v>116</v>
      </c>
      <c r="N17" s="307">
        <v>81</v>
      </c>
      <c r="O17" s="400">
        <v>-35</v>
      </c>
      <c r="P17" s="240">
        <v>-30.172413793103448</v>
      </c>
      <c r="Q17" s="308">
        <v>0.31225905936777176</v>
      </c>
      <c r="R17" s="401" t="s">
        <v>230</v>
      </c>
    </row>
    <row r="18" spans="1:18" ht="19.5" customHeight="1">
      <c r="A18" s="1016"/>
      <c r="B18" s="957" t="s">
        <v>228</v>
      </c>
      <c r="C18" s="1017"/>
      <c r="D18" s="716">
        <v>1563</v>
      </c>
      <c r="E18" s="716">
        <v>1436</v>
      </c>
      <c r="F18" s="716">
        <v>1473</v>
      </c>
      <c r="G18" s="716">
        <v>1327</v>
      </c>
      <c r="H18" s="716">
        <v>1285</v>
      </c>
      <c r="I18" s="716">
        <v>1271</v>
      </c>
      <c r="J18" s="716">
        <v>1380</v>
      </c>
      <c r="K18" s="716">
        <v>1349</v>
      </c>
      <c r="L18" s="716">
        <v>1286</v>
      </c>
      <c r="M18" s="716">
        <v>1082</v>
      </c>
      <c r="N18" s="716">
        <v>1009</v>
      </c>
      <c r="O18" s="717">
        <v>-73</v>
      </c>
      <c r="P18" s="261">
        <v>-6.7467652495378925</v>
      </c>
      <c r="Q18" s="718">
        <v>3.8897455666923673</v>
      </c>
      <c r="R18" s="413">
        <v>64.555342290467053</v>
      </c>
    </row>
    <row r="19" spans="1:18" ht="19.5" customHeight="1">
      <c r="A19" s="957"/>
      <c r="B19" s="1017" t="s">
        <v>210</v>
      </c>
      <c r="C19" s="1017"/>
      <c r="D19" s="716">
        <v>9599</v>
      </c>
      <c r="E19" s="716">
        <v>9466</v>
      </c>
      <c r="F19" s="716">
        <v>9472</v>
      </c>
      <c r="G19" s="716">
        <v>8935</v>
      </c>
      <c r="H19" s="716">
        <v>8692</v>
      </c>
      <c r="I19" s="716">
        <v>8687</v>
      </c>
      <c r="J19" s="716">
        <v>8696</v>
      </c>
      <c r="K19" s="716">
        <v>8411</v>
      </c>
      <c r="L19" s="716">
        <v>7874</v>
      </c>
      <c r="M19" s="716">
        <v>6899</v>
      </c>
      <c r="N19" s="716">
        <v>6730</v>
      </c>
      <c r="O19" s="717">
        <v>-169</v>
      </c>
      <c r="P19" s="261">
        <v>-2.4496303812146687</v>
      </c>
      <c r="Q19" s="718">
        <v>25.944487278334616</v>
      </c>
      <c r="R19" s="413">
        <v>70.111469944785924</v>
      </c>
    </row>
    <row r="20" spans="1:18" ht="19.5" customHeight="1">
      <c r="A20" s="1014" t="s">
        <v>521</v>
      </c>
      <c r="B20" s="946" t="s">
        <v>499</v>
      </c>
      <c r="C20" s="1015"/>
      <c r="D20" s="750">
        <v>2494</v>
      </c>
      <c r="E20" s="750">
        <v>2549</v>
      </c>
      <c r="F20" s="750">
        <v>2298</v>
      </c>
      <c r="G20" s="750">
        <v>2063</v>
      </c>
      <c r="H20" s="750">
        <v>1903</v>
      </c>
      <c r="I20" s="750">
        <v>1886</v>
      </c>
      <c r="J20" s="750">
        <v>1886</v>
      </c>
      <c r="K20" s="750">
        <v>1669</v>
      </c>
      <c r="L20" s="750">
        <v>1541</v>
      </c>
      <c r="M20" s="750">
        <v>1255</v>
      </c>
      <c r="N20" s="750">
        <v>1213</v>
      </c>
      <c r="O20" s="751">
        <v>-42</v>
      </c>
      <c r="P20" s="248">
        <v>-3.3466135458167332</v>
      </c>
      <c r="Q20" s="752">
        <v>4.6761757902852734</v>
      </c>
      <c r="R20" s="513">
        <v>48.63672814755413</v>
      </c>
    </row>
    <row r="21" spans="1:18" ht="19.5" customHeight="1">
      <c r="A21" s="1016"/>
      <c r="B21" s="1021" t="s">
        <v>500</v>
      </c>
      <c r="C21" s="946" t="s">
        <v>501</v>
      </c>
      <c r="D21" s="396">
        <v>851</v>
      </c>
      <c r="E21" s="396">
        <v>776</v>
      </c>
      <c r="F21" s="396">
        <v>756</v>
      </c>
      <c r="G21" s="396">
        <v>681</v>
      </c>
      <c r="H21" s="396">
        <v>622</v>
      </c>
      <c r="I21" s="396">
        <v>694</v>
      </c>
      <c r="J21" s="396">
        <v>701</v>
      </c>
      <c r="K21" s="396">
        <v>637</v>
      </c>
      <c r="L21" s="396">
        <v>552</v>
      </c>
      <c r="M21" s="396">
        <v>473</v>
      </c>
      <c r="N21" s="396">
        <v>489</v>
      </c>
      <c r="O21" s="397">
        <v>16</v>
      </c>
      <c r="P21" s="289">
        <v>3.382663847780127</v>
      </c>
      <c r="Q21" s="398">
        <v>1.8851195065535853</v>
      </c>
      <c r="R21" s="399">
        <v>57.46180963572268</v>
      </c>
    </row>
    <row r="22" spans="1:18" ht="19.5" customHeight="1">
      <c r="A22" s="1016"/>
      <c r="B22" s="1022"/>
      <c r="C22" s="957" t="s">
        <v>228</v>
      </c>
      <c r="D22" s="716">
        <v>2054</v>
      </c>
      <c r="E22" s="716">
        <v>1995</v>
      </c>
      <c r="F22" s="716">
        <v>2049</v>
      </c>
      <c r="G22" s="716">
        <v>1751</v>
      </c>
      <c r="H22" s="716">
        <v>1736</v>
      </c>
      <c r="I22" s="716">
        <v>1673</v>
      </c>
      <c r="J22" s="716">
        <v>1595</v>
      </c>
      <c r="K22" s="716">
        <v>1515</v>
      </c>
      <c r="L22" s="716">
        <v>1345</v>
      </c>
      <c r="M22" s="716">
        <v>1133</v>
      </c>
      <c r="N22" s="716">
        <v>1146</v>
      </c>
      <c r="O22" s="717">
        <v>13</v>
      </c>
      <c r="P22" s="261">
        <v>1.1473962930273611</v>
      </c>
      <c r="Q22" s="718">
        <v>4.4178874325366229</v>
      </c>
      <c r="R22" s="413">
        <v>55.793573515092497</v>
      </c>
    </row>
    <row r="23" spans="1:18" ht="19.5" customHeight="1">
      <c r="A23" s="1016"/>
      <c r="B23" s="953"/>
      <c r="C23" s="1020" t="s">
        <v>431</v>
      </c>
      <c r="D23" s="716">
        <v>2905</v>
      </c>
      <c r="E23" s="716">
        <v>2771</v>
      </c>
      <c r="F23" s="716">
        <v>2805</v>
      </c>
      <c r="G23" s="716">
        <v>2432</v>
      </c>
      <c r="H23" s="716">
        <v>2358</v>
      </c>
      <c r="I23" s="716">
        <v>2367</v>
      </c>
      <c r="J23" s="716">
        <v>2296</v>
      </c>
      <c r="K23" s="716">
        <v>2152</v>
      </c>
      <c r="L23" s="716">
        <v>1897</v>
      </c>
      <c r="M23" s="716">
        <v>1606</v>
      </c>
      <c r="N23" s="716">
        <v>1635</v>
      </c>
      <c r="O23" s="717">
        <v>29</v>
      </c>
      <c r="P23" s="261">
        <v>1.8057285180572851</v>
      </c>
      <c r="Q23" s="718">
        <v>6.3030069390902081</v>
      </c>
      <c r="R23" s="413">
        <v>56.282271944922549</v>
      </c>
    </row>
    <row r="24" spans="1:18" ht="19.5" customHeight="1">
      <c r="A24" s="1016"/>
      <c r="B24" s="946" t="s">
        <v>502</v>
      </c>
      <c r="C24" s="1015"/>
      <c r="D24" s="307">
        <v>13328</v>
      </c>
      <c r="E24" s="307">
        <v>12692</v>
      </c>
      <c r="F24" s="307">
        <v>11960</v>
      </c>
      <c r="G24" s="307">
        <v>11286</v>
      </c>
      <c r="H24" s="307">
        <v>10635</v>
      </c>
      <c r="I24" s="307">
        <v>10159</v>
      </c>
      <c r="J24" s="307">
        <v>10096</v>
      </c>
      <c r="K24" s="307">
        <v>9372</v>
      </c>
      <c r="L24" s="307">
        <v>8765</v>
      </c>
      <c r="M24" s="307">
        <v>7620</v>
      </c>
      <c r="N24" s="307">
        <v>7525</v>
      </c>
      <c r="O24" s="400">
        <v>-95</v>
      </c>
      <c r="P24" s="240">
        <v>-1.246719160104987</v>
      </c>
      <c r="Q24" s="308">
        <v>29.009252120277562</v>
      </c>
      <c r="R24" s="401">
        <v>56.460084033613441</v>
      </c>
    </row>
    <row r="25" spans="1:18" ht="19.5" customHeight="1">
      <c r="A25" s="1016"/>
      <c r="B25" s="953" t="s">
        <v>503</v>
      </c>
      <c r="C25" s="1020"/>
      <c r="D25" s="307">
        <v>868</v>
      </c>
      <c r="E25" s="307">
        <v>910</v>
      </c>
      <c r="F25" s="307">
        <v>876</v>
      </c>
      <c r="G25" s="307">
        <v>852</v>
      </c>
      <c r="H25" s="307">
        <v>796</v>
      </c>
      <c r="I25" s="307">
        <v>785</v>
      </c>
      <c r="J25" s="307">
        <v>757</v>
      </c>
      <c r="K25" s="307">
        <v>723</v>
      </c>
      <c r="L25" s="307">
        <v>700</v>
      </c>
      <c r="M25" s="307">
        <v>551</v>
      </c>
      <c r="N25" s="307">
        <v>637</v>
      </c>
      <c r="O25" s="400">
        <v>86</v>
      </c>
      <c r="P25" s="240">
        <v>15.607985480943739</v>
      </c>
      <c r="Q25" s="308">
        <v>2.4556669236700075</v>
      </c>
      <c r="R25" s="401">
        <v>73.387096774193552</v>
      </c>
    </row>
    <row r="26" spans="1:18" ht="19.5" customHeight="1">
      <c r="A26" s="1016"/>
      <c r="B26" s="953" t="s">
        <v>504</v>
      </c>
      <c r="C26" s="1020"/>
      <c r="D26" s="307">
        <v>400</v>
      </c>
      <c r="E26" s="307">
        <v>360</v>
      </c>
      <c r="F26" s="307">
        <v>347</v>
      </c>
      <c r="G26" s="307">
        <v>338</v>
      </c>
      <c r="H26" s="307">
        <v>363</v>
      </c>
      <c r="I26" s="307">
        <v>306</v>
      </c>
      <c r="J26" s="307">
        <v>329</v>
      </c>
      <c r="K26" s="307">
        <v>258</v>
      </c>
      <c r="L26" s="307">
        <v>215</v>
      </c>
      <c r="M26" s="307">
        <v>229</v>
      </c>
      <c r="N26" s="307">
        <v>239</v>
      </c>
      <c r="O26" s="400">
        <v>10</v>
      </c>
      <c r="P26" s="240">
        <v>4.3668122270742353</v>
      </c>
      <c r="Q26" s="308">
        <v>0.92135697764070923</v>
      </c>
      <c r="R26" s="401">
        <v>59.75</v>
      </c>
    </row>
    <row r="27" spans="1:18" ht="19.5" customHeight="1">
      <c r="A27" s="1016"/>
      <c r="B27" s="953" t="s">
        <v>505</v>
      </c>
      <c r="C27" s="1020"/>
      <c r="D27" s="307">
        <v>1735</v>
      </c>
      <c r="E27" s="307">
        <v>1726</v>
      </c>
      <c r="F27" s="307">
        <v>1565</v>
      </c>
      <c r="G27" s="307">
        <v>1529</v>
      </c>
      <c r="H27" s="307">
        <v>1466</v>
      </c>
      <c r="I27" s="307">
        <v>1389</v>
      </c>
      <c r="J27" s="307">
        <v>1379</v>
      </c>
      <c r="K27" s="307">
        <v>1327</v>
      </c>
      <c r="L27" s="307">
        <v>1225</v>
      </c>
      <c r="M27" s="307">
        <v>1097</v>
      </c>
      <c r="N27" s="307">
        <v>1096</v>
      </c>
      <c r="O27" s="400">
        <v>-1</v>
      </c>
      <c r="P27" s="240">
        <v>-9.1157702825888781E-2</v>
      </c>
      <c r="Q27" s="308">
        <v>4.2251349267540474</v>
      </c>
      <c r="R27" s="401">
        <v>63.170028818443804</v>
      </c>
    </row>
    <row r="28" spans="1:18" ht="19.5" customHeight="1">
      <c r="A28" s="1016"/>
      <c r="B28" s="953" t="s">
        <v>506</v>
      </c>
      <c r="C28" s="1020"/>
      <c r="D28" s="307">
        <v>5211</v>
      </c>
      <c r="E28" s="307">
        <v>5062</v>
      </c>
      <c r="F28" s="307">
        <v>4923</v>
      </c>
      <c r="G28" s="307">
        <v>4690</v>
      </c>
      <c r="H28" s="307">
        <v>4562</v>
      </c>
      <c r="I28" s="307">
        <v>4243</v>
      </c>
      <c r="J28" s="307">
        <v>4289</v>
      </c>
      <c r="K28" s="307">
        <v>4052</v>
      </c>
      <c r="L28" s="307">
        <v>3828</v>
      </c>
      <c r="M28" s="307">
        <v>3406</v>
      </c>
      <c r="N28" s="307">
        <v>3469</v>
      </c>
      <c r="O28" s="400">
        <v>63</v>
      </c>
      <c r="P28" s="240">
        <v>1.8496770405167351</v>
      </c>
      <c r="Q28" s="308">
        <v>13.373168851195066</v>
      </c>
      <c r="R28" s="401">
        <v>66.570715793513727</v>
      </c>
    </row>
    <row r="29" spans="1:18" ht="19.5" customHeight="1">
      <c r="A29" s="1016"/>
      <c r="B29" s="957" t="s">
        <v>228</v>
      </c>
      <c r="C29" s="1017"/>
      <c r="D29" s="716">
        <v>2944</v>
      </c>
      <c r="E29" s="716">
        <v>2719</v>
      </c>
      <c r="F29" s="716">
        <v>2540</v>
      </c>
      <c r="G29" s="716">
        <v>2447</v>
      </c>
      <c r="H29" s="716">
        <v>2113</v>
      </c>
      <c r="I29" s="716">
        <v>1938</v>
      </c>
      <c r="J29" s="716">
        <v>1982</v>
      </c>
      <c r="K29" s="716">
        <v>1964</v>
      </c>
      <c r="L29" s="716">
        <v>1758</v>
      </c>
      <c r="M29" s="716">
        <v>1522</v>
      </c>
      <c r="N29" s="716">
        <v>1429</v>
      </c>
      <c r="O29" s="717">
        <v>-93</v>
      </c>
      <c r="P29" s="261">
        <v>-6.1103810775295662</v>
      </c>
      <c r="Q29" s="718">
        <v>5.5088666152659984</v>
      </c>
      <c r="R29" s="413">
        <v>48.539402173913047</v>
      </c>
    </row>
    <row r="30" spans="1:18" ht="19.5" customHeight="1">
      <c r="A30" s="1023"/>
      <c r="B30" s="1017" t="s">
        <v>210</v>
      </c>
      <c r="C30" s="1017"/>
      <c r="D30" s="750">
        <v>29885</v>
      </c>
      <c r="E30" s="750">
        <v>28789</v>
      </c>
      <c r="F30" s="750">
        <v>27314</v>
      </c>
      <c r="G30" s="750">
        <v>25637</v>
      </c>
      <c r="H30" s="750">
        <v>24196</v>
      </c>
      <c r="I30" s="750">
        <v>23073</v>
      </c>
      <c r="J30" s="750">
        <v>23014</v>
      </c>
      <c r="K30" s="750">
        <v>21517</v>
      </c>
      <c r="L30" s="750">
        <v>19929</v>
      </c>
      <c r="M30" s="750">
        <v>17286</v>
      </c>
      <c r="N30" s="750">
        <v>17243</v>
      </c>
      <c r="O30" s="751">
        <v>-43</v>
      </c>
      <c r="P30" s="248">
        <v>-0.24875621890547264</v>
      </c>
      <c r="Q30" s="752">
        <v>66.472629144178867</v>
      </c>
      <c r="R30" s="513">
        <v>57.697841726618705</v>
      </c>
    </row>
    <row r="31" spans="1:18" ht="19.5" customHeight="1">
      <c r="A31" s="1014" t="s">
        <v>522</v>
      </c>
      <c r="B31" s="1024" t="s">
        <v>523</v>
      </c>
      <c r="C31" s="946" t="s">
        <v>507</v>
      </c>
      <c r="D31" s="396">
        <v>573</v>
      </c>
      <c r="E31" s="396">
        <v>491</v>
      </c>
      <c r="F31" s="396">
        <v>464</v>
      </c>
      <c r="G31" s="396">
        <v>410</v>
      </c>
      <c r="H31" s="396">
        <v>315</v>
      </c>
      <c r="I31" s="396">
        <v>283</v>
      </c>
      <c r="J31" s="396">
        <v>244</v>
      </c>
      <c r="K31" s="396">
        <v>205</v>
      </c>
      <c r="L31" s="396">
        <v>191</v>
      </c>
      <c r="M31" s="396">
        <v>155</v>
      </c>
      <c r="N31" s="396">
        <v>133</v>
      </c>
      <c r="O31" s="397">
        <v>-22</v>
      </c>
      <c r="P31" s="289">
        <v>-14.193548387096774</v>
      </c>
      <c r="Q31" s="398">
        <v>0.51272166538164998</v>
      </c>
      <c r="R31" s="399">
        <v>23.211169284467715</v>
      </c>
    </row>
    <row r="32" spans="1:18" ht="19.5" customHeight="1">
      <c r="A32" s="1016"/>
      <c r="B32" s="1025"/>
      <c r="C32" s="953" t="s">
        <v>508</v>
      </c>
      <c r="D32" s="307">
        <v>134</v>
      </c>
      <c r="E32" s="307">
        <v>134</v>
      </c>
      <c r="F32" s="307">
        <v>125</v>
      </c>
      <c r="G32" s="307">
        <v>80</v>
      </c>
      <c r="H32" s="307">
        <v>91</v>
      </c>
      <c r="I32" s="307">
        <v>61</v>
      </c>
      <c r="J32" s="307">
        <v>70</v>
      </c>
      <c r="K32" s="307">
        <v>48</v>
      </c>
      <c r="L32" s="307">
        <v>53</v>
      </c>
      <c r="M32" s="307">
        <v>43</v>
      </c>
      <c r="N32" s="307">
        <v>28</v>
      </c>
      <c r="O32" s="400">
        <v>-15</v>
      </c>
      <c r="P32" s="240">
        <v>-34.883720930232556</v>
      </c>
      <c r="Q32" s="308">
        <v>0.10794140323824211</v>
      </c>
      <c r="R32" s="401">
        <v>20.8955223880597</v>
      </c>
    </row>
    <row r="33" spans="1:18" ht="19.5" customHeight="1">
      <c r="A33" s="1016"/>
      <c r="B33" s="1025"/>
      <c r="C33" s="953" t="s">
        <v>524</v>
      </c>
      <c r="D33" s="307">
        <v>208</v>
      </c>
      <c r="E33" s="307">
        <v>171</v>
      </c>
      <c r="F33" s="307">
        <v>186</v>
      </c>
      <c r="G33" s="307">
        <v>163</v>
      </c>
      <c r="H33" s="307">
        <v>127</v>
      </c>
      <c r="I33" s="307">
        <v>132</v>
      </c>
      <c r="J33" s="307">
        <v>129</v>
      </c>
      <c r="K33" s="307">
        <v>111</v>
      </c>
      <c r="L33" s="307">
        <v>89</v>
      </c>
      <c r="M33" s="307">
        <v>81</v>
      </c>
      <c r="N33" s="307">
        <v>78</v>
      </c>
      <c r="O33" s="400">
        <v>-3</v>
      </c>
      <c r="P33" s="240">
        <v>-3.7037037037037033</v>
      </c>
      <c r="Q33" s="308">
        <v>0.30069390902081727</v>
      </c>
      <c r="R33" s="401">
        <v>37.5</v>
      </c>
    </row>
    <row r="34" spans="1:18" ht="19.5" customHeight="1">
      <c r="A34" s="1016"/>
      <c r="B34" s="1025"/>
      <c r="C34" s="953" t="s">
        <v>509</v>
      </c>
      <c r="D34" s="307">
        <v>912</v>
      </c>
      <c r="E34" s="307">
        <v>863</v>
      </c>
      <c r="F34" s="307">
        <v>809</v>
      </c>
      <c r="G34" s="307">
        <v>628</v>
      </c>
      <c r="H34" s="307">
        <v>583</v>
      </c>
      <c r="I34" s="307">
        <v>500</v>
      </c>
      <c r="J34" s="307">
        <v>440</v>
      </c>
      <c r="K34" s="307">
        <v>434</v>
      </c>
      <c r="L34" s="307">
        <v>346</v>
      </c>
      <c r="M34" s="307">
        <v>348</v>
      </c>
      <c r="N34" s="307">
        <v>269</v>
      </c>
      <c r="O34" s="400">
        <v>-79</v>
      </c>
      <c r="P34" s="240">
        <v>-22.701149425287355</v>
      </c>
      <c r="Q34" s="308">
        <v>1.0370084811102545</v>
      </c>
      <c r="R34" s="401">
        <v>29.495614035087719</v>
      </c>
    </row>
    <row r="35" spans="1:18" ht="19.5" customHeight="1">
      <c r="A35" s="1016"/>
      <c r="B35" s="1025"/>
      <c r="C35" s="953" t="s">
        <v>510</v>
      </c>
      <c r="D35" s="307">
        <v>356</v>
      </c>
      <c r="E35" s="307">
        <v>362</v>
      </c>
      <c r="F35" s="307">
        <v>327</v>
      </c>
      <c r="G35" s="307">
        <v>245</v>
      </c>
      <c r="H35" s="307">
        <v>256</v>
      </c>
      <c r="I35" s="307">
        <v>212</v>
      </c>
      <c r="J35" s="307">
        <v>196</v>
      </c>
      <c r="K35" s="307">
        <v>163</v>
      </c>
      <c r="L35" s="307">
        <v>160</v>
      </c>
      <c r="M35" s="307">
        <v>111</v>
      </c>
      <c r="N35" s="307">
        <v>94</v>
      </c>
      <c r="O35" s="400">
        <v>-17</v>
      </c>
      <c r="P35" s="240">
        <v>-15.315315315315313</v>
      </c>
      <c r="Q35" s="308">
        <v>0.36237471087124135</v>
      </c>
      <c r="R35" s="401">
        <v>26.40449438202247</v>
      </c>
    </row>
    <row r="36" spans="1:18" ht="19.5" customHeight="1">
      <c r="A36" s="1016"/>
      <c r="B36" s="1025"/>
      <c r="C36" s="953" t="s">
        <v>511</v>
      </c>
      <c r="D36" s="307">
        <v>71</v>
      </c>
      <c r="E36" s="307">
        <v>74</v>
      </c>
      <c r="F36" s="307">
        <v>57</v>
      </c>
      <c r="G36" s="307">
        <v>52</v>
      </c>
      <c r="H36" s="307">
        <v>42</v>
      </c>
      <c r="I36" s="307">
        <v>34</v>
      </c>
      <c r="J36" s="307">
        <v>42</v>
      </c>
      <c r="K36" s="307">
        <v>31</v>
      </c>
      <c r="L36" s="307">
        <v>28</v>
      </c>
      <c r="M36" s="307">
        <v>18</v>
      </c>
      <c r="N36" s="307">
        <v>21</v>
      </c>
      <c r="O36" s="400">
        <v>3</v>
      </c>
      <c r="P36" s="240">
        <v>16.666666666666664</v>
      </c>
      <c r="Q36" s="308">
        <v>8.0956052428681577E-2</v>
      </c>
      <c r="R36" s="401">
        <v>29.577464788732392</v>
      </c>
    </row>
    <row r="37" spans="1:18" ht="19.5" customHeight="1">
      <c r="A37" s="1016"/>
      <c r="B37" s="1025"/>
      <c r="C37" s="957" t="s">
        <v>228</v>
      </c>
      <c r="D37" s="716">
        <v>752</v>
      </c>
      <c r="E37" s="716">
        <v>705</v>
      </c>
      <c r="F37" s="716">
        <v>640</v>
      </c>
      <c r="G37" s="716">
        <v>583</v>
      </c>
      <c r="H37" s="716">
        <v>497</v>
      </c>
      <c r="I37" s="716">
        <v>447</v>
      </c>
      <c r="J37" s="716">
        <v>427</v>
      </c>
      <c r="K37" s="716">
        <v>372</v>
      </c>
      <c r="L37" s="716">
        <v>321</v>
      </c>
      <c r="M37" s="716">
        <v>318</v>
      </c>
      <c r="N37" s="716">
        <v>264</v>
      </c>
      <c r="O37" s="717">
        <v>-54</v>
      </c>
      <c r="P37" s="261">
        <v>-16.981132075471699</v>
      </c>
      <c r="Q37" s="718">
        <v>1.017733230531997</v>
      </c>
      <c r="R37" s="413">
        <v>35.106382978723403</v>
      </c>
    </row>
    <row r="38" spans="1:18" ht="19.5" customHeight="1">
      <c r="A38" s="1016"/>
      <c r="B38" s="957"/>
      <c r="C38" s="1017" t="s">
        <v>431</v>
      </c>
      <c r="D38" s="716">
        <v>3006</v>
      </c>
      <c r="E38" s="716">
        <v>2800</v>
      </c>
      <c r="F38" s="716">
        <v>2608</v>
      </c>
      <c r="G38" s="716">
        <v>2161</v>
      </c>
      <c r="H38" s="716">
        <v>1911</v>
      </c>
      <c r="I38" s="716">
        <v>1669</v>
      </c>
      <c r="J38" s="716">
        <v>1548</v>
      </c>
      <c r="K38" s="716">
        <v>1364</v>
      </c>
      <c r="L38" s="716">
        <v>1188</v>
      </c>
      <c r="M38" s="716">
        <v>1074</v>
      </c>
      <c r="N38" s="716">
        <v>887</v>
      </c>
      <c r="O38" s="717">
        <v>-187</v>
      </c>
      <c r="P38" s="261">
        <v>-17.411545623836126</v>
      </c>
      <c r="Q38" s="718">
        <v>3.4194294525828841</v>
      </c>
      <c r="R38" s="413">
        <v>29.507651363938791</v>
      </c>
    </row>
    <row r="39" spans="1:18" ht="19.5" customHeight="1">
      <c r="A39" s="1016"/>
      <c r="B39" s="953" t="s">
        <v>512</v>
      </c>
      <c r="C39" s="1020"/>
      <c r="D39" s="750">
        <v>191</v>
      </c>
      <c r="E39" s="750">
        <v>183</v>
      </c>
      <c r="F39" s="750">
        <v>168</v>
      </c>
      <c r="G39" s="750">
        <v>175</v>
      </c>
      <c r="H39" s="750">
        <v>136</v>
      </c>
      <c r="I39" s="750">
        <v>120</v>
      </c>
      <c r="J39" s="750">
        <v>109</v>
      </c>
      <c r="K39" s="750">
        <v>102</v>
      </c>
      <c r="L39" s="750">
        <v>103</v>
      </c>
      <c r="M39" s="750">
        <v>86</v>
      </c>
      <c r="N39" s="750">
        <v>77</v>
      </c>
      <c r="O39" s="751">
        <v>-9</v>
      </c>
      <c r="P39" s="248">
        <v>-10.465116279069768</v>
      </c>
      <c r="Q39" s="752">
        <v>0.29683885890516576</v>
      </c>
      <c r="R39" s="513">
        <v>40.31413612565445</v>
      </c>
    </row>
    <row r="40" spans="1:18" ht="19.5" customHeight="1">
      <c r="A40" s="1016"/>
      <c r="B40" s="1021" t="s">
        <v>525</v>
      </c>
      <c r="C40" s="946" t="s">
        <v>513</v>
      </c>
      <c r="D40" s="396">
        <v>438</v>
      </c>
      <c r="E40" s="396">
        <v>384</v>
      </c>
      <c r="F40" s="396">
        <v>345</v>
      </c>
      <c r="G40" s="396">
        <v>306</v>
      </c>
      <c r="H40" s="396">
        <v>222</v>
      </c>
      <c r="I40" s="396">
        <v>200</v>
      </c>
      <c r="J40" s="396">
        <v>188</v>
      </c>
      <c r="K40" s="396">
        <v>137</v>
      </c>
      <c r="L40" s="396">
        <v>149</v>
      </c>
      <c r="M40" s="396">
        <v>112</v>
      </c>
      <c r="N40" s="396">
        <v>97</v>
      </c>
      <c r="O40" s="397">
        <v>-15</v>
      </c>
      <c r="P40" s="289">
        <v>-13.392857142857142</v>
      </c>
      <c r="Q40" s="398">
        <v>0.37393986121819583</v>
      </c>
      <c r="R40" s="399">
        <v>22.146118721461185</v>
      </c>
    </row>
    <row r="41" spans="1:18" ht="19.5" customHeight="1">
      <c r="A41" s="1016"/>
      <c r="B41" s="1022"/>
      <c r="C41" s="957" t="s">
        <v>228</v>
      </c>
      <c r="D41" s="716">
        <v>212</v>
      </c>
      <c r="E41" s="716">
        <v>164</v>
      </c>
      <c r="F41" s="716">
        <v>150</v>
      </c>
      <c r="G41" s="716">
        <v>117</v>
      </c>
      <c r="H41" s="716">
        <v>96</v>
      </c>
      <c r="I41" s="716">
        <v>88</v>
      </c>
      <c r="J41" s="716">
        <v>87</v>
      </c>
      <c r="K41" s="716">
        <v>59</v>
      </c>
      <c r="L41" s="716">
        <v>51</v>
      </c>
      <c r="M41" s="716">
        <v>41</v>
      </c>
      <c r="N41" s="716">
        <v>37</v>
      </c>
      <c r="O41" s="717">
        <v>-4</v>
      </c>
      <c r="P41" s="261">
        <v>-9.7560975609756095</v>
      </c>
      <c r="Q41" s="718">
        <v>0.14263685427910563</v>
      </c>
      <c r="R41" s="413">
        <v>17.452830188679243</v>
      </c>
    </row>
    <row r="42" spans="1:18" ht="19.5" customHeight="1">
      <c r="A42" s="1016"/>
      <c r="B42" s="957"/>
      <c r="C42" s="1017" t="s">
        <v>431</v>
      </c>
      <c r="D42" s="716">
        <v>650</v>
      </c>
      <c r="E42" s="716">
        <v>548</v>
      </c>
      <c r="F42" s="716">
        <v>495</v>
      </c>
      <c r="G42" s="716">
        <v>423</v>
      </c>
      <c r="H42" s="716">
        <v>318</v>
      </c>
      <c r="I42" s="716">
        <v>288</v>
      </c>
      <c r="J42" s="716">
        <v>275</v>
      </c>
      <c r="K42" s="716">
        <v>196</v>
      </c>
      <c r="L42" s="716">
        <v>200</v>
      </c>
      <c r="M42" s="716">
        <v>153</v>
      </c>
      <c r="N42" s="716">
        <v>134</v>
      </c>
      <c r="O42" s="717">
        <v>-19</v>
      </c>
      <c r="P42" s="261">
        <v>-12.418300653594772</v>
      </c>
      <c r="Q42" s="718">
        <v>0.51657671549730144</v>
      </c>
      <c r="R42" s="413">
        <v>20.615384615384617</v>
      </c>
    </row>
    <row r="43" spans="1:18" ht="19.5" customHeight="1">
      <c r="A43" s="1016"/>
      <c r="B43" s="946" t="s">
        <v>514</v>
      </c>
      <c r="C43" s="1015"/>
      <c r="D43" s="307">
        <v>2546</v>
      </c>
      <c r="E43" s="307">
        <v>2162</v>
      </c>
      <c r="F43" s="307">
        <v>1853</v>
      </c>
      <c r="G43" s="307">
        <v>1719</v>
      </c>
      <c r="H43" s="307">
        <v>1388</v>
      </c>
      <c r="I43" s="307">
        <v>1187</v>
      </c>
      <c r="J43" s="307">
        <v>981</v>
      </c>
      <c r="K43" s="307">
        <v>844</v>
      </c>
      <c r="L43" s="307">
        <v>772</v>
      </c>
      <c r="M43" s="307">
        <v>722</v>
      </c>
      <c r="N43" s="307">
        <v>655</v>
      </c>
      <c r="O43" s="400">
        <v>-67</v>
      </c>
      <c r="P43" s="240">
        <v>-9.2797783933518012</v>
      </c>
      <c r="Q43" s="308">
        <v>2.5250578257517349</v>
      </c>
      <c r="R43" s="401">
        <v>25.726630007855462</v>
      </c>
    </row>
    <row r="44" spans="1:18" ht="19.5" customHeight="1">
      <c r="A44" s="1016"/>
      <c r="B44" s="957" t="s">
        <v>228</v>
      </c>
      <c r="C44" s="1017"/>
      <c r="D44" s="716">
        <v>568</v>
      </c>
      <c r="E44" s="716">
        <v>498</v>
      </c>
      <c r="F44" s="716">
        <v>433</v>
      </c>
      <c r="G44" s="716">
        <v>434</v>
      </c>
      <c r="H44" s="716">
        <v>354</v>
      </c>
      <c r="I44" s="716">
        <v>347</v>
      </c>
      <c r="J44" s="716">
        <v>303</v>
      </c>
      <c r="K44" s="716">
        <v>281</v>
      </c>
      <c r="L44" s="716">
        <v>296</v>
      </c>
      <c r="M44" s="716">
        <v>216</v>
      </c>
      <c r="N44" s="716">
        <v>200</v>
      </c>
      <c r="O44" s="717">
        <v>-16</v>
      </c>
      <c r="P44" s="261">
        <v>-7.4074074074074066</v>
      </c>
      <c r="Q44" s="718">
        <v>0.77101002313030076</v>
      </c>
      <c r="R44" s="413">
        <v>35.2112676056338</v>
      </c>
    </row>
    <row r="45" spans="1:18" ht="19.5" customHeight="1">
      <c r="A45" s="1023"/>
      <c r="B45" s="1017" t="s">
        <v>210</v>
      </c>
      <c r="C45" s="1017"/>
      <c r="D45" s="750">
        <v>6961</v>
      </c>
      <c r="E45" s="750">
        <v>6191</v>
      </c>
      <c r="F45" s="750">
        <v>5557</v>
      </c>
      <c r="G45" s="750">
        <v>4912</v>
      </c>
      <c r="H45" s="750">
        <v>4107</v>
      </c>
      <c r="I45" s="750">
        <v>3611</v>
      </c>
      <c r="J45" s="750">
        <v>3216</v>
      </c>
      <c r="K45" s="750">
        <v>2787</v>
      </c>
      <c r="L45" s="750">
        <v>2559</v>
      </c>
      <c r="M45" s="750">
        <v>2251</v>
      </c>
      <c r="N45" s="750">
        <v>1953</v>
      </c>
      <c r="O45" s="751">
        <v>-298</v>
      </c>
      <c r="P45" s="248">
        <v>-13.238560639715683</v>
      </c>
      <c r="Q45" s="752">
        <v>7.5289128758673858</v>
      </c>
      <c r="R45" s="513">
        <v>28.056313748024706</v>
      </c>
    </row>
    <row r="46" spans="1:18" ht="19.5" customHeight="1">
      <c r="A46" s="946" t="s">
        <v>515</v>
      </c>
      <c r="B46" s="1015"/>
      <c r="C46" s="1015"/>
      <c r="D46" s="716">
        <v>15</v>
      </c>
      <c r="E46" s="716">
        <v>15</v>
      </c>
      <c r="F46" s="716">
        <v>16</v>
      </c>
      <c r="G46" s="716">
        <v>12</v>
      </c>
      <c r="H46" s="716">
        <v>17</v>
      </c>
      <c r="I46" s="716">
        <v>9</v>
      </c>
      <c r="J46" s="716">
        <v>14</v>
      </c>
      <c r="K46" s="716">
        <v>11</v>
      </c>
      <c r="L46" s="716">
        <v>8</v>
      </c>
      <c r="M46" s="716">
        <v>12</v>
      </c>
      <c r="N46" s="716">
        <v>14</v>
      </c>
      <c r="O46" s="717">
        <v>2</v>
      </c>
      <c r="P46" s="261">
        <v>16.666666666666664</v>
      </c>
      <c r="Q46" s="718">
        <v>5.3970701619121056E-2</v>
      </c>
      <c r="R46" s="413">
        <v>93.333333333333329</v>
      </c>
    </row>
    <row r="47" spans="1:18" ht="19.5" customHeight="1">
      <c r="A47" s="960" t="s">
        <v>210</v>
      </c>
      <c r="B47" s="1026"/>
      <c r="C47" s="1026"/>
      <c r="D47" s="716">
        <v>46460</v>
      </c>
      <c r="E47" s="716">
        <v>44461</v>
      </c>
      <c r="F47" s="716">
        <v>42359</v>
      </c>
      <c r="G47" s="716">
        <v>39496</v>
      </c>
      <c r="H47" s="716">
        <v>37012</v>
      </c>
      <c r="I47" s="716">
        <v>35380</v>
      </c>
      <c r="J47" s="716">
        <v>34940</v>
      </c>
      <c r="K47" s="716">
        <v>32726</v>
      </c>
      <c r="L47" s="716">
        <v>30370</v>
      </c>
      <c r="M47" s="716">
        <v>26448</v>
      </c>
      <c r="N47" s="716">
        <v>25940</v>
      </c>
      <c r="O47" s="717">
        <v>-508</v>
      </c>
      <c r="P47" s="261">
        <v>-1.9207501512401692</v>
      </c>
      <c r="Q47" s="718">
        <v>100</v>
      </c>
      <c r="R47" s="413">
        <v>55.832974601808004</v>
      </c>
    </row>
    <row r="48" spans="1:18">
      <c r="A48" s="881"/>
      <c r="B48" s="23"/>
      <c r="C48" s="23"/>
      <c r="D48" s="267"/>
      <c r="E48" s="267"/>
      <c r="F48" s="267"/>
      <c r="G48" s="267"/>
      <c r="H48" s="267"/>
      <c r="I48" s="267"/>
      <c r="J48" s="267"/>
      <c r="K48" s="267"/>
      <c r="L48" s="267"/>
      <c r="M48" s="267"/>
      <c r="N48" s="267"/>
      <c r="O48" s="96"/>
      <c r="P48" s="266"/>
      <c r="Q48" s="268"/>
      <c r="R48" s="267"/>
    </row>
    <row r="49" spans="1:12">
      <c r="A49" s="269" t="s">
        <v>214</v>
      </c>
      <c r="C49" s="272"/>
    </row>
    <row r="50" spans="1:12">
      <c r="A50" s="496" t="s">
        <v>526</v>
      </c>
      <c r="B50" s="496"/>
      <c r="C50" s="496"/>
      <c r="D50" s="496"/>
      <c r="E50" s="496"/>
      <c r="F50" s="496"/>
      <c r="G50" s="496"/>
      <c r="H50" s="496"/>
      <c r="I50" s="496"/>
      <c r="J50" s="496"/>
      <c r="K50" s="496"/>
      <c r="L50" s="496"/>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4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55EA4-4673-4599-BD5D-12C3141054DB}">
  <sheetPr codeName="Sheet80">
    <pageSetUpPr fitToPage="1"/>
  </sheetPr>
  <dimension ref="A1:AE81"/>
  <sheetViews>
    <sheetView showGridLines="0" zoomScaleNormal="100" workbookViewId="0">
      <pane xSplit="4" ySplit="5" topLeftCell="K6" activePane="bottomRight" state="frozen"/>
      <selection activeCell="E5" sqref="E5"/>
      <selection pane="topRight" activeCell="E5" sqref="E5"/>
      <selection pane="bottomLeft" activeCell="E5" sqref="E5"/>
      <selection pane="bottomRight"/>
    </sheetView>
  </sheetViews>
  <sheetFormatPr defaultRowHeight="13.5"/>
  <cols>
    <col min="1" max="1" width="4.875" style="590" customWidth="1"/>
    <col min="2" max="2" width="5.25" style="590" customWidth="1"/>
    <col min="3" max="3" width="8.125" style="590" customWidth="1"/>
    <col min="4" max="4" width="32.25" style="590" customWidth="1"/>
    <col min="5" max="21" width="7.25" style="590" customWidth="1"/>
    <col min="22" max="22" width="4.375" style="590" customWidth="1"/>
    <col min="23" max="23" width="4.875" style="590" customWidth="1"/>
    <col min="24" max="24" width="5.25" style="590" customWidth="1"/>
    <col min="25" max="25" width="8.125" style="590" customWidth="1"/>
    <col min="26" max="26" width="32.25" style="590" customWidth="1"/>
    <col min="27" max="31" width="7.25" style="590" customWidth="1"/>
    <col min="32" max="255" width="9" style="590"/>
    <col min="256" max="256" width="4.875" style="590" customWidth="1"/>
    <col min="257" max="257" width="5.25" style="590" customWidth="1"/>
    <col min="258" max="258" width="8.125" style="590" customWidth="1"/>
    <col min="259" max="259" width="7.5" style="590" customWidth="1"/>
    <col min="260" max="275" width="5.875" style="590" customWidth="1"/>
    <col min="276" max="276" width="7.25" style="590" customWidth="1"/>
    <col min="277" max="277" width="4.375" style="590" customWidth="1"/>
    <col min="278" max="282" width="5.875" style="590" customWidth="1"/>
    <col min="283" max="511" width="9" style="590"/>
    <col min="512" max="512" width="4.875" style="590" customWidth="1"/>
    <col min="513" max="513" width="5.25" style="590" customWidth="1"/>
    <col min="514" max="514" width="8.125" style="590" customWidth="1"/>
    <col min="515" max="515" width="7.5" style="590" customWidth="1"/>
    <col min="516" max="531" width="5.875" style="590" customWidth="1"/>
    <col min="532" max="532" width="7.25" style="590" customWidth="1"/>
    <col min="533" max="533" width="4.375" style="590" customWidth="1"/>
    <col min="534" max="538" width="5.875" style="590" customWidth="1"/>
    <col min="539" max="767" width="9" style="590"/>
    <col min="768" max="768" width="4.875" style="590" customWidth="1"/>
    <col min="769" max="769" width="5.25" style="590" customWidth="1"/>
    <col min="770" max="770" width="8.125" style="590" customWidth="1"/>
    <col min="771" max="771" width="7.5" style="590" customWidth="1"/>
    <col min="772" max="787" width="5.875" style="590" customWidth="1"/>
    <col min="788" max="788" width="7.25" style="590" customWidth="1"/>
    <col min="789" max="789" width="4.375" style="590" customWidth="1"/>
    <col min="790" max="794" width="5.875" style="590" customWidth="1"/>
    <col min="795" max="1023" width="9" style="590"/>
    <col min="1024" max="1024" width="4.875" style="590" customWidth="1"/>
    <col min="1025" max="1025" width="5.25" style="590" customWidth="1"/>
    <col min="1026" max="1026" width="8.125" style="590" customWidth="1"/>
    <col min="1027" max="1027" width="7.5" style="590" customWidth="1"/>
    <col min="1028" max="1043" width="5.875" style="590" customWidth="1"/>
    <col min="1044" max="1044" width="7.25" style="590" customWidth="1"/>
    <col min="1045" max="1045" width="4.375" style="590" customWidth="1"/>
    <col min="1046" max="1050" width="5.875" style="590" customWidth="1"/>
    <col min="1051" max="1279" width="9" style="590"/>
    <col min="1280" max="1280" width="4.875" style="590" customWidth="1"/>
    <col min="1281" max="1281" width="5.25" style="590" customWidth="1"/>
    <col min="1282" max="1282" width="8.125" style="590" customWidth="1"/>
    <col min="1283" max="1283" width="7.5" style="590" customWidth="1"/>
    <col min="1284" max="1299" width="5.875" style="590" customWidth="1"/>
    <col min="1300" max="1300" width="7.25" style="590" customWidth="1"/>
    <col min="1301" max="1301" width="4.375" style="590" customWidth="1"/>
    <col min="1302" max="1306" width="5.875" style="590" customWidth="1"/>
    <col min="1307" max="1535" width="9" style="590"/>
    <col min="1536" max="1536" width="4.875" style="590" customWidth="1"/>
    <col min="1537" max="1537" width="5.25" style="590" customWidth="1"/>
    <col min="1538" max="1538" width="8.125" style="590" customWidth="1"/>
    <col min="1539" max="1539" width="7.5" style="590" customWidth="1"/>
    <col min="1540" max="1555" width="5.875" style="590" customWidth="1"/>
    <col min="1556" max="1556" width="7.25" style="590" customWidth="1"/>
    <col min="1557" max="1557" width="4.375" style="590" customWidth="1"/>
    <col min="1558" max="1562" width="5.875" style="590" customWidth="1"/>
    <col min="1563" max="1791" width="9" style="590"/>
    <col min="1792" max="1792" width="4.875" style="590" customWidth="1"/>
    <col min="1793" max="1793" width="5.25" style="590" customWidth="1"/>
    <col min="1794" max="1794" width="8.125" style="590" customWidth="1"/>
    <col min="1795" max="1795" width="7.5" style="590" customWidth="1"/>
    <col min="1796" max="1811" width="5.875" style="590" customWidth="1"/>
    <col min="1812" max="1812" width="7.25" style="590" customWidth="1"/>
    <col min="1813" max="1813" width="4.375" style="590" customWidth="1"/>
    <col min="1814" max="1818" width="5.875" style="590" customWidth="1"/>
    <col min="1819" max="2047" width="9" style="590"/>
    <col min="2048" max="2048" width="4.875" style="590" customWidth="1"/>
    <col min="2049" max="2049" width="5.25" style="590" customWidth="1"/>
    <col min="2050" max="2050" width="8.125" style="590" customWidth="1"/>
    <col min="2051" max="2051" width="7.5" style="590" customWidth="1"/>
    <col min="2052" max="2067" width="5.875" style="590" customWidth="1"/>
    <col min="2068" max="2068" width="7.25" style="590" customWidth="1"/>
    <col min="2069" max="2069" width="4.375" style="590" customWidth="1"/>
    <col min="2070" max="2074" width="5.875" style="590" customWidth="1"/>
    <col min="2075" max="2303" width="9" style="590"/>
    <col min="2304" max="2304" width="4.875" style="590" customWidth="1"/>
    <col min="2305" max="2305" width="5.25" style="590" customWidth="1"/>
    <col min="2306" max="2306" width="8.125" style="590" customWidth="1"/>
    <col min="2307" max="2307" width="7.5" style="590" customWidth="1"/>
    <col min="2308" max="2323" width="5.875" style="590" customWidth="1"/>
    <col min="2324" max="2324" width="7.25" style="590" customWidth="1"/>
    <col min="2325" max="2325" width="4.375" style="590" customWidth="1"/>
    <col min="2326" max="2330" width="5.875" style="590" customWidth="1"/>
    <col min="2331" max="2559" width="9" style="590"/>
    <col min="2560" max="2560" width="4.875" style="590" customWidth="1"/>
    <col min="2561" max="2561" width="5.25" style="590" customWidth="1"/>
    <col min="2562" max="2562" width="8.125" style="590" customWidth="1"/>
    <col min="2563" max="2563" width="7.5" style="590" customWidth="1"/>
    <col min="2564" max="2579" width="5.875" style="590" customWidth="1"/>
    <col min="2580" max="2580" width="7.25" style="590" customWidth="1"/>
    <col min="2581" max="2581" width="4.375" style="590" customWidth="1"/>
    <col min="2582" max="2586" width="5.875" style="590" customWidth="1"/>
    <col min="2587" max="2815" width="9" style="590"/>
    <col min="2816" max="2816" width="4.875" style="590" customWidth="1"/>
    <col min="2817" max="2817" width="5.25" style="590" customWidth="1"/>
    <col min="2818" max="2818" width="8.125" style="590" customWidth="1"/>
    <col min="2819" max="2819" width="7.5" style="590" customWidth="1"/>
    <col min="2820" max="2835" width="5.875" style="590" customWidth="1"/>
    <col min="2836" max="2836" width="7.25" style="590" customWidth="1"/>
    <col min="2837" max="2837" width="4.375" style="590" customWidth="1"/>
    <col min="2838" max="2842" width="5.875" style="590" customWidth="1"/>
    <col min="2843" max="3071" width="9" style="590"/>
    <col min="3072" max="3072" width="4.875" style="590" customWidth="1"/>
    <col min="3073" max="3073" width="5.25" style="590" customWidth="1"/>
    <col min="3074" max="3074" width="8.125" style="590" customWidth="1"/>
    <col min="3075" max="3075" width="7.5" style="590" customWidth="1"/>
    <col min="3076" max="3091" width="5.875" style="590" customWidth="1"/>
    <col min="3092" max="3092" width="7.25" style="590" customWidth="1"/>
    <col min="3093" max="3093" width="4.375" style="590" customWidth="1"/>
    <col min="3094" max="3098" width="5.875" style="590" customWidth="1"/>
    <col min="3099" max="3327" width="9" style="590"/>
    <col min="3328" max="3328" width="4.875" style="590" customWidth="1"/>
    <col min="3329" max="3329" width="5.25" style="590" customWidth="1"/>
    <col min="3330" max="3330" width="8.125" style="590" customWidth="1"/>
    <col min="3331" max="3331" width="7.5" style="590" customWidth="1"/>
    <col min="3332" max="3347" width="5.875" style="590" customWidth="1"/>
    <col min="3348" max="3348" width="7.25" style="590" customWidth="1"/>
    <col min="3349" max="3349" width="4.375" style="590" customWidth="1"/>
    <col min="3350" max="3354" width="5.875" style="590" customWidth="1"/>
    <col min="3355" max="3583" width="9" style="590"/>
    <col min="3584" max="3584" width="4.875" style="590" customWidth="1"/>
    <col min="3585" max="3585" width="5.25" style="590" customWidth="1"/>
    <col min="3586" max="3586" width="8.125" style="590" customWidth="1"/>
    <col min="3587" max="3587" width="7.5" style="590" customWidth="1"/>
    <col min="3588" max="3603" width="5.875" style="590" customWidth="1"/>
    <col min="3604" max="3604" width="7.25" style="590" customWidth="1"/>
    <col min="3605" max="3605" width="4.375" style="590" customWidth="1"/>
    <col min="3606" max="3610" width="5.875" style="590" customWidth="1"/>
    <col min="3611" max="3839" width="9" style="590"/>
    <col min="3840" max="3840" width="4.875" style="590" customWidth="1"/>
    <col min="3841" max="3841" width="5.25" style="590" customWidth="1"/>
    <col min="3842" max="3842" width="8.125" style="590" customWidth="1"/>
    <col min="3843" max="3843" width="7.5" style="590" customWidth="1"/>
    <col min="3844" max="3859" width="5.875" style="590" customWidth="1"/>
    <col min="3860" max="3860" width="7.25" style="590" customWidth="1"/>
    <col min="3861" max="3861" width="4.375" style="590" customWidth="1"/>
    <col min="3862" max="3866" width="5.875" style="590" customWidth="1"/>
    <col min="3867" max="4095" width="9" style="590"/>
    <col min="4096" max="4096" width="4.875" style="590" customWidth="1"/>
    <col min="4097" max="4097" width="5.25" style="590" customWidth="1"/>
    <col min="4098" max="4098" width="8.125" style="590" customWidth="1"/>
    <col min="4099" max="4099" width="7.5" style="590" customWidth="1"/>
    <col min="4100" max="4115" width="5.875" style="590" customWidth="1"/>
    <col min="4116" max="4116" width="7.25" style="590" customWidth="1"/>
    <col min="4117" max="4117" width="4.375" style="590" customWidth="1"/>
    <col min="4118" max="4122" width="5.875" style="590" customWidth="1"/>
    <col min="4123" max="4351" width="9" style="590"/>
    <col min="4352" max="4352" width="4.875" style="590" customWidth="1"/>
    <col min="4353" max="4353" width="5.25" style="590" customWidth="1"/>
    <col min="4354" max="4354" width="8.125" style="590" customWidth="1"/>
    <col min="4355" max="4355" width="7.5" style="590" customWidth="1"/>
    <col min="4356" max="4371" width="5.875" style="590" customWidth="1"/>
    <col min="4372" max="4372" width="7.25" style="590" customWidth="1"/>
    <col min="4373" max="4373" width="4.375" style="590" customWidth="1"/>
    <col min="4374" max="4378" width="5.875" style="590" customWidth="1"/>
    <col min="4379" max="4607" width="9" style="590"/>
    <col min="4608" max="4608" width="4.875" style="590" customWidth="1"/>
    <col min="4609" max="4609" width="5.25" style="590" customWidth="1"/>
    <col min="4610" max="4610" width="8.125" style="590" customWidth="1"/>
    <col min="4611" max="4611" width="7.5" style="590" customWidth="1"/>
    <col min="4612" max="4627" width="5.875" style="590" customWidth="1"/>
    <col min="4628" max="4628" width="7.25" style="590" customWidth="1"/>
    <col min="4629" max="4629" width="4.375" style="590" customWidth="1"/>
    <col min="4630" max="4634" width="5.875" style="590" customWidth="1"/>
    <col min="4635" max="4863" width="9" style="590"/>
    <col min="4864" max="4864" width="4.875" style="590" customWidth="1"/>
    <col min="4865" max="4865" width="5.25" style="590" customWidth="1"/>
    <col min="4866" max="4866" width="8.125" style="590" customWidth="1"/>
    <col min="4867" max="4867" width="7.5" style="590" customWidth="1"/>
    <col min="4868" max="4883" width="5.875" style="590" customWidth="1"/>
    <col min="4884" max="4884" width="7.25" style="590" customWidth="1"/>
    <col min="4885" max="4885" width="4.375" style="590" customWidth="1"/>
    <col min="4886" max="4890" width="5.875" style="590" customWidth="1"/>
    <col min="4891" max="5119" width="9" style="590"/>
    <col min="5120" max="5120" width="4.875" style="590" customWidth="1"/>
    <col min="5121" max="5121" width="5.25" style="590" customWidth="1"/>
    <col min="5122" max="5122" width="8.125" style="590" customWidth="1"/>
    <col min="5123" max="5123" width="7.5" style="590" customWidth="1"/>
    <col min="5124" max="5139" width="5.875" style="590" customWidth="1"/>
    <col min="5140" max="5140" width="7.25" style="590" customWidth="1"/>
    <col min="5141" max="5141" width="4.375" style="590" customWidth="1"/>
    <col min="5142" max="5146" width="5.875" style="590" customWidth="1"/>
    <col min="5147" max="5375" width="9" style="590"/>
    <col min="5376" max="5376" width="4.875" style="590" customWidth="1"/>
    <col min="5377" max="5377" width="5.25" style="590" customWidth="1"/>
    <col min="5378" max="5378" width="8.125" style="590" customWidth="1"/>
    <col min="5379" max="5379" width="7.5" style="590" customWidth="1"/>
    <col min="5380" max="5395" width="5.875" style="590" customWidth="1"/>
    <col min="5396" max="5396" width="7.25" style="590" customWidth="1"/>
    <col min="5397" max="5397" width="4.375" style="590" customWidth="1"/>
    <col min="5398" max="5402" width="5.875" style="590" customWidth="1"/>
    <col min="5403" max="5631" width="9" style="590"/>
    <col min="5632" max="5632" width="4.875" style="590" customWidth="1"/>
    <col min="5633" max="5633" width="5.25" style="590" customWidth="1"/>
    <col min="5634" max="5634" width="8.125" style="590" customWidth="1"/>
    <col min="5635" max="5635" width="7.5" style="590" customWidth="1"/>
    <col min="5636" max="5651" width="5.875" style="590" customWidth="1"/>
    <col min="5652" max="5652" width="7.25" style="590" customWidth="1"/>
    <col min="5653" max="5653" width="4.375" style="590" customWidth="1"/>
    <col min="5654" max="5658" width="5.875" style="590" customWidth="1"/>
    <col min="5659" max="5887" width="9" style="590"/>
    <col min="5888" max="5888" width="4.875" style="590" customWidth="1"/>
    <col min="5889" max="5889" width="5.25" style="590" customWidth="1"/>
    <col min="5890" max="5890" width="8.125" style="590" customWidth="1"/>
    <col min="5891" max="5891" width="7.5" style="590" customWidth="1"/>
    <col min="5892" max="5907" width="5.875" style="590" customWidth="1"/>
    <col min="5908" max="5908" width="7.25" style="590" customWidth="1"/>
    <col min="5909" max="5909" width="4.375" style="590" customWidth="1"/>
    <col min="5910" max="5914" width="5.875" style="590" customWidth="1"/>
    <col min="5915" max="6143" width="9" style="590"/>
    <col min="6144" max="6144" width="4.875" style="590" customWidth="1"/>
    <col min="6145" max="6145" width="5.25" style="590" customWidth="1"/>
    <col min="6146" max="6146" width="8.125" style="590" customWidth="1"/>
    <col min="6147" max="6147" width="7.5" style="590" customWidth="1"/>
    <col min="6148" max="6163" width="5.875" style="590" customWidth="1"/>
    <col min="6164" max="6164" width="7.25" style="590" customWidth="1"/>
    <col min="6165" max="6165" width="4.375" style="590" customWidth="1"/>
    <col min="6166" max="6170" width="5.875" style="590" customWidth="1"/>
    <col min="6171" max="6399" width="9" style="590"/>
    <col min="6400" max="6400" width="4.875" style="590" customWidth="1"/>
    <col min="6401" max="6401" width="5.25" style="590" customWidth="1"/>
    <col min="6402" max="6402" width="8.125" style="590" customWidth="1"/>
    <col min="6403" max="6403" width="7.5" style="590" customWidth="1"/>
    <col min="6404" max="6419" width="5.875" style="590" customWidth="1"/>
    <col min="6420" max="6420" width="7.25" style="590" customWidth="1"/>
    <col min="6421" max="6421" width="4.375" style="590" customWidth="1"/>
    <col min="6422" max="6426" width="5.875" style="590" customWidth="1"/>
    <col min="6427" max="6655" width="9" style="590"/>
    <col min="6656" max="6656" width="4.875" style="590" customWidth="1"/>
    <col min="6657" max="6657" width="5.25" style="590" customWidth="1"/>
    <col min="6658" max="6658" width="8.125" style="590" customWidth="1"/>
    <col min="6659" max="6659" width="7.5" style="590" customWidth="1"/>
    <col min="6660" max="6675" width="5.875" style="590" customWidth="1"/>
    <col min="6676" max="6676" width="7.25" style="590" customWidth="1"/>
    <col min="6677" max="6677" width="4.375" style="590" customWidth="1"/>
    <col min="6678" max="6682" width="5.875" style="590" customWidth="1"/>
    <col min="6683" max="6911" width="9" style="590"/>
    <col min="6912" max="6912" width="4.875" style="590" customWidth="1"/>
    <col min="6913" max="6913" width="5.25" style="590" customWidth="1"/>
    <col min="6914" max="6914" width="8.125" style="590" customWidth="1"/>
    <col min="6915" max="6915" width="7.5" style="590" customWidth="1"/>
    <col min="6916" max="6931" width="5.875" style="590" customWidth="1"/>
    <col min="6932" max="6932" width="7.25" style="590" customWidth="1"/>
    <col min="6933" max="6933" width="4.375" style="590" customWidth="1"/>
    <col min="6934" max="6938" width="5.875" style="590" customWidth="1"/>
    <col min="6939" max="7167" width="9" style="590"/>
    <col min="7168" max="7168" width="4.875" style="590" customWidth="1"/>
    <col min="7169" max="7169" width="5.25" style="590" customWidth="1"/>
    <col min="7170" max="7170" width="8.125" style="590" customWidth="1"/>
    <col min="7171" max="7171" width="7.5" style="590" customWidth="1"/>
    <col min="7172" max="7187" width="5.875" style="590" customWidth="1"/>
    <col min="7188" max="7188" width="7.25" style="590" customWidth="1"/>
    <col min="7189" max="7189" width="4.375" style="590" customWidth="1"/>
    <col min="7190" max="7194" width="5.875" style="590" customWidth="1"/>
    <col min="7195" max="7423" width="9" style="590"/>
    <col min="7424" max="7424" width="4.875" style="590" customWidth="1"/>
    <col min="7425" max="7425" width="5.25" style="590" customWidth="1"/>
    <col min="7426" max="7426" width="8.125" style="590" customWidth="1"/>
    <col min="7427" max="7427" width="7.5" style="590" customWidth="1"/>
    <col min="7428" max="7443" width="5.875" style="590" customWidth="1"/>
    <col min="7444" max="7444" width="7.25" style="590" customWidth="1"/>
    <col min="7445" max="7445" width="4.375" style="590" customWidth="1"/>
    <col min="7446" max="7450" width="5.875" style="590" customWidth="1"/>
    <col min="7451" max="7679" width="9" style="590"/>
    <col min="7680" max="7680" width="4.875" style="590" customWidth="1"/>
    <col min="7681" max="7681" width="5.25" style="590" customWidth="1"/>
    <col min="7682" max="7682" width="8.125" style="590" customWidth="1"/>
    <col min="7683" max="7683" width="7.5" style="590" customWidth="1"/>
    <col min="7684" max="7699" width="5.875" style="590" customWidth="1"/>
    <col min="7700" max="7700" width="7.25" style="590" customWidth="1"/>
    <col min="7701" max="7701" width="4.375" style="590" customWidth="1"/>
    <col min="7702" max="7706" width="5.875" style="590" customWidth="1"/>
    <col min="7707" max="7935" width="9" style="590"/>
    <col min="7936" max="7936" width="4.875" style="590" customWidth="1"/>
    <col min="7937" max="7937" width="5.25" style="590" customWidth="1"/>
    <col min="7938" max="7938" width="8.125" style="590" customWidth="1"/>
    <col min="7939" max="7939" width="7.5" style="590" customWidth="1"/>
    <col min="7940" max="7955" width="5.875" style="590" customWidth="1"/>
    <col min="7956" max="7956" width="7.25" style="590" customWidth="1"/>
    <col min="7957" max="7957" width="4.375" style="590" customWidth="1"/>
    <col min="7958" max="7962" width="5.875" style="590" customWidth="1"/>
    <col min="7963" max="8191" width="9" style="590"/>
    <col min="8192" max="8192" width="4.875" style="590" customWidth="1"/>
    <col min="8193" max="8193" width="5.25" style="590" customWidth="1"/>
    <col min="8194" max="8194" width="8.125" style="590" customWidth="1"/>
    <col min="8195" max="8195" width="7.5" style="590" customWidth="1"/>
    <col min="8196" max="8211" width="5.875" style="590" customWidth="1"/>
    <col min="8212" max="8212" width="7.25" style="590" customWidth="1"/>
    <col min="8213" max="8213" width="4.375" style="590" customWidth="1"/>
    <col min="8214" max="8218" width="5.875" style="590" customWidth="1"/>
    <col min="8219" max="8447" width="9" style="590"/>
    <col min="8448" max="8448" width="4.875" style="590" customWidth="1"/>
    <col min="8449" max="8449" width="5.25" style="590" customWidth="1"/>
    <col min="8450" max="8450" width="8.125" style="590" customWidth="1"/>
    <col min="8451" max="8451" width="7.5" style="590" customWidth="1"/>
    <col min="8452" max="8467" width="5.875" style="590" customWidth="1"/>
    <col min="8468" max="8468" width="7.25" style="590" customWidth="1"/>
    <col min="8469" max="8469" width="4.375" style="590" customWidth="1"/>
    <col min="8470" max="8474" width="5.875" style="590" customWidth="1"/>
    <col min="8475" max="8703" width="9" style="590"/>
    <col min="8704" max="8704" width="4.875" style="590" customWidth="1"/>
    <col min="8705" max="8705" width="5.25" style="590" customWidth="1"/>
    <col min="8706" max="8706" width="8.125" style="590" customWidth="1"/>
    <col min="8707" max="8707" width="7.5" style="590" customWidth="1"/>
    <col min="8708" max="8723" width="5.875" style="590" customWidth="1"/>
    <col min="8724" max="8724" width="7.25" style="590" customWidth="1"/>
    <col min="8725" max="8725" width="4.375" style="590" customWidth="1"/>
    <col min="8726" max="8730" width="5.875" style="590" customWidth="1"/>
    <col min="8731" max="8959" width="9" style="590"/>
    <col min="8960" max="8960" width="4.875" style="590" customWidth="1"/>
    <col min="8961" max="8961" width="5.25" style="590" customWidth="1"/>
    <col min="8962" max="8962" width="8.125" style="590" customWidth="1"/>
    <col min="8963" max="8963" width="7.5" style="590" customWidth="1"/>
    <col min="8964" max="8979" width="5.875" style="590" customWidth="1"/>
    <col min="8980" max="8980" width="7.25" style="590" customWidth="1"/>
    <col min="8981" max="8981" width="4.375" style="590" customWidth="1"/>
    <col min="8982" max="8986" width="5.875" style="590" customWidth="1"/>
    <col min="8987" max="9215" width="9" style="590"/>
    <col min="9216" max="9216" width="4.875" style="590" customWidth="1"/>
    <col min="9217" max="9217" width="5.25" style="590" customWidth="1"/>
    <col min="9218" max="9218" width="8.125" style="590" customWidth="1"/>
    <col min="9219" max="9219" width="7.5" style="590" customWidth="1"/>
    <col min="9220" max="9235" width="5.875" style="590" customWidth="1"/>
    <col min="9236" max="9236" width="7.25" style="590" customWidth="1"/>
    <col min="9237" max="9237" width="4.375" style="590" customWidth="1"/>
    <col min="9238" max="9242" width="5.875" style="590" customWidth="1"/>
    <col min="9243" max="9471" width="9" style="590"/>
    <col min="9472" max="9472" width="4.875" style="590" customWidth="1"/>
    <col min="9473" max="9473" width="5.25" style="590" customWidth="1"/>
    <col min="9474" max="9474" width="8.125" style="590" customWidth="1"/>
    <col min="9475" max="9475" width="7.5" style="590" customWidth="1"/>
    <col min="9476" max="9491" width="5.875" style="590" customWidth="1"/>
    <col min="9492" max="9492" width="7.25" style="590" customWidth="1"/>
    <col min="9493" max="9493" width="4.375" style="590" customWidth="1"/>
    <col min="9494" max="9498" width="5.875" style="590" customWidth="1"/>
    <col min="9499" max="9727" width="9" style="590"/>
    <col min="9728" max="9728" width="4.875" style="590" customWidth="1"/>
    <col min="9729" max="9729" width="5.25" style="590" customWidth="1"/>
    <col min="9730" max="9730" width="8.125" style="590" customWidth="1"/>
    <col min="9731" max="9731" width="7.5" style="590" customWidth="1"/>
    <col min="9732" max="9747" width="5.875" style="590" customWidth="1"/>
    <col min="9748" max="9748" width="7.25" style="590" customWidth="1"/>
    <col min="9749" max="9749" width="4.375" style="590" customWidth="1"/>
    <col min="9750" max="9754" width="5.875" style="590" customWidth="1"/>
    <col min="9755" max="9983" width="9" style="590"/>
    <col min="9984" max="9984" width="4.875" style="590" customWidth="1"/>
    <col min="9985" max="9985" width="5.25" style="590" customWidth="1"/>
    <col min="9986" max="9986" width="8.125" style="590" customWidth="1"/>
    <col min="9987" max="9987" width="7.5" style="590" customWidth="1"/>
    <col min="9988" max="10003" width="5.875" style="590" customWidth="1"/>
    <col min="10004" max="10004" width="7.25" style="590" customWidth="1"/>
    <col min="10005" max="10005" width="4.375" style="590" customWidth="1"/>
    <col min="10006" max="10010" width="5.875" style="590" customWidth="1"/>
    <col min="10011" max="10239" width="9" style="590"/>
    <col min="10240" max="10240" width="4.875" style="590" customWidth="1"/>
    <col min="10241" max="10241" width="5.25" style="590" customWidth="1"/>
    <col min="10242" max="10242" width="8.125" style="590" customWidth="1"/>
    <col min="10243" max="10243" width="7.5" style="590" customWidth="1"/>
    <col min="10244" max="10259" width="5.875" style="590" customWidth="1"/>
    <col min="10260" max="10260" width="7.25" style="590" customWidth="1"/>
    <col min="10261" max="10261" width="4.375" style="590" customWidth="1"/>
    <col min="10262" max="10266" width="5.875" style="590" customWidth="1"/>
    <col min="10267" max="10495" width="9" style="590"/>
    <col min="10496" max="10496" width="4.875" style="590" customWidth="1"/>
    <col min="10497" max="10497" width="5.25" style="590" customWidth="1"/>
    <col min="10498" max="10498" width="8.125" style="590" customWidth="1"/>
    <col min="10499" max="10499" width="7.5" style="590" customWidth="1"/>
    <col min="10500" max="10515" width="5.875" style="590" customWidth="1"/>
    <col min="10516" max="10516" width="7.25" style="590" customWidth="1"/>
    <col min="10517" max="10517" width="4.375" style="590" customWidth="1"/>
    <col min="10518" max="10522" width="5.875" style="590" customWidth="1"/>
    <col min="10523" max="10751" width="9" style="590"/>
    <col min="10752" max="10752" width="4.875" style="590" customWidth="1"/>
    <col min="10753" max="10753" width="5.25" style="590" customWidth="1"/>
    <col min="10754" max="10754" width="8.125" style="590" customWidth="1"/>
    <col min="10755" max="10755" width="7.5" style="590" customWidth="1"/>
    <col min="10756" max="10771" width="5.875" style="590" customWidth="1"/>
    <col min="10772" max="10772" width="7.25" style="590" customWidth="1"/>
    <col min="10773" max="10773" width="4.375" style="590" customWidth="1"/>
    <col min="10774" max="10778" width="5.875" style="590" customWidth="1"/>
    <col min="10779" max="11007" width="9" style="590"/>
    <col min="11008" max="11008" width="4.875" style="590" customWidth="1"/>
    <col min="11009" max="11009" width="5.25" style="590" customWidth="1"/>
    <col min="11010" max="11010" width="8.125" style="590" customWidth="1"/>
    <col min="11011" max="11011" width="7.5" style="590" customWidth="1"/>
    <col min="11012" max="11027" width="5.875" style="590" customWidth="1"/>
    <col min="11028" max="11028" width="7.25" style="590" customWidth="1"/>
    <col min="11029" max="11029" width="4.375" style="590" customWidth="1"/>
    <col min="11030" max="11034" width="5.875" style="590" customWidth="1"/>
    <col min="11035" max="11263" width="9" style="590"/>
    <col min="11264" max="11264" width="4.875" style="590" customWidth="1"/>
    <col min="11265" max="11265" width="5.25" style="590" customWidth="1"/>
    <col min="11266" max="11266" width="8.125" style="590" customWidth="1"/>
    <col min="11267" max="11267" width="7.5" style="590" customWidth="1"/>
    <col min="11268" max="11283" width="5.875" style="590" customWidth="1"/>
    <col min="11284" max="11284" width="7.25" style="590" customWidth="1"/>
    <col min="11285" max="11285" width="4.375" style="590" customWidth="1"/>
    <col min="11286" max="11290" width="5.875" style="590" customWidth="1"/>
    <col min="11291" max="11519" width="9" style="590"/>
    <col min="11520" max="11520" width="4.875" style="590" customWidth="1"/>
    <col min="11521" max="11521" width="5.25" style="590" customWidth="1"/>
    <col min="11522" max="11522" width="8.125" style="590" customWidth="1"/>
    <col min="11523" max="11523" width="7.5" style="590" customWidth="1"/>
    <col min="11524" max="11539" width="5.875" style="590" customWidth="1"/>
    <col min="11540" max="11540" width="7.25" style="590" customWidth="1"/>
    <col min="11541" max="11541" width="4.375" style="590" customWidth="1"/>
    <col min="11542" max="11546" width="5.875" style="590" customWidth="1"/>
    <col min="11547" max="11775" width="9" style="590"/>
    <col min="11776" max="11776" width="4.875" style="590" customWidth="1"/>
    <col min="11777" max="11777" width="5.25" style="590" customWidth="1"/>
    <col min="11778" max="11778" width="8.125" style="590" customWidth="1"/>
    <col min="11779" max="11779" width="7.5" style="590" customWidth="1"/>
    <col min="11780" max="11795" width="5.875" style="590" customWidth="1"/>
    <col min="11796" max="11796" width="7.25" style="590" customWidth="1"/>
    <col min="11797" max="11797" width="4.375" style="590" customWidth="1"/>
    <col min="11798" max="11802" width="5.875" style="590" customWidth="1"/>
    <col min="11803" max="12031" width="9" style="590"/>
    <col min="12032" max="12032" width="4.875" style="590" customWidth="1"/>
    <col min="12033" max="12033" width="5.25" style="590" customWidth="1"/>
    <col min="12034" max="12034" width="8.125" style="590" customWidth="1"/>
    <col min="12035" max="12035" width="7.5" style="590" customWidth="1"/>
    <col min="12036" max="12051" width="5.875" style="590" customWidth="1"/>
    <col min="12052" max="12052" width="7.25" style="590" customWidth="1"/>
    <col min="12053" max="12053" width="4.375" style="590" customWidth="1"/>
    <col min="12054" max="12058" width="5.875" style="590" customWidth="1"/>
    <col min="12059" max="12287" width="9" style="590"/>
    <col min="12288" max="12288" width="4.875" style="590" customWidth="1"/>
    <col min="12289" max="12289" width="5.25" style="590" customWidth="1"/>
    <col min="12290" max="12290" width="8.125" style="590" customWidth="1"/>
    <col min="12291" max="12291" width="7.5" style="590" customWidth="1"/>
    <col min="12292" max="12307" width="5.875" style="590" customWidth="1"/>
    <col min="12308" max="12308" width="7.25" style="590" customWidth="1"/>
    <col min="12309" max="12309" width="4.375" style="590" customWidth="1"/>
    <col min="12310" max="12314" width="5.875" style="590" customWidth="1"/>
    <col min="12315" max="12543" width="9" style="590"/>
    <col min="12544" max="12544" width="4.875" style="590" customWidth="1"/>
    <col min="12545" max="12545" width="5.25" style="590" customWidth="1"/>
    <col min="12546" max="12546" width="8.125" style="590" customWidth="1"/>
    <col min="12547" max="12547" width="7.5" style="590" customWidth="1"/>
    <col min="12548" max="12563" width="5.875" style="590" customWidth="1"/>
    <col min="12564" max="12564" width="7.25" style="590" customWidth="1"/>
    <col min="12565" max="12565" width="4.375" style="590" customWidth="1"/>
    <col min="12566" max="12570" width="5.875" style="590" customWidth="1"/>
    <col min="12571" max="12799" width="9" style="590"/>
    <col min="12800" max="12800" width="4.875" style="590" customWidth="1"/>
    <col min="12801" max="12801" width="5.25" style="590" customWidth="1"/>
    <col min="12802" max="12802" width="8.125" style="590" customWidth="1"/>
    <col min="12803" max="12803" width="7.5" style="590" customWidth="1"/>
    <col min="12804" max="12819" width="5.875" style="590" customWidth="1"/>
    <col min="12820" max="12820" width="7.25" style="590" customWidth="1"/>
    <col min="12821" max="12821" width="4.375" style="590" customWidth="1"/>
    <col min="12822" max="12826" width="5.875" style="590" customWidth="1"/>
    <col min="12827" max="13055" width="9" style="590"/>
    <col min="13056" max="13056" width="4.875" style="590" customWidth="1"/>
    <col min="13057" max="13057" width="5.25" style="590" customWidth="1"/>
    <col min="13058" max="13058" width="8.125" style="590" customWidth="1"/>
    <col min="13059" max="13059" width="7.5" style="590" customWidth="1"/>
    <col min="13060" max="13075" width="5.875" style="590" customWidth="1"/>
    <col min="13076" max="13076" width="7.25" style="590" customWidth="1"/>
    <col min="13077" max="13077" width="4.375" style="590" customWidth="1"/>
    <col min="13078" max="13082" width="5.875" style="590" customWidth="1"/>
    <col min="13083" max="13311" width="9" style="590"/>
    <col min="13312" max="13312" width="4.875" style="590" customWidth="1"/>
    <col min="13313" max="13313" width="5.25" style="590" customWidth="1"/>
    <col min="13314" max="13314" width="8.125" style="590" customWidth="1"/>
    <col min="13315" max="13315" width="7.5" style="590" customWidth="1"/>
    <col min="13316" max="13331" width="5.875" style="590" customWidth="1"/>
    <col min="13332" max="13332" width="7.25" style="590" customWidth="1"/>
    <col min="13333" max="13333" width="4.375" style="590" customWidth="1"/>
    <col min="13334" max="13338" width="5.875" style="590" customWidth="1"/>
    <col min="13339" max="13567" width="9" style="590"/>
    <col min="13568" max="13568" width="4.875" style="590" customWidth="1"/>
    <col min="13569" max="13569" width="5.25" style="590" customWidth="1"/>
    <col min="13570" max="13570" width="8.125" style="590" customWidth="1"/>
    <col min="13571" max="13571" width="7.5" style="590" customWidth="1"/>
    <col min="13572" max="13587" width="5.875" style="590" customWidth="1"/>
    <col min="13588" max="13588" width="7.25" style="590" customWidth="1"/>
    <col min="13589" max="13589" width="4.375" style="590" customWidth="1"/>
    <col min="13590" max="13594" width="5.875" style="590" customWidth="1"/>
    <col min="13595" max="13823" width="9" style="590"/>
    <col min="13824" max="13824" width="4.875" style="590" customWidth="1"/>
    <col min="13825" max="13825" width="5.25" style="590" customWidth="1"/>
    <col min="13826" max="13826" width="8.125" style="590" customWidth="1"/>
    <col min="13827" max="13827" width="7.5" style="590" customWidth="1"/>
    <col min="13828" max="13843" width="5.875" style="590" customWidth="1"/>
    <col min="13844" max="13844" width="7.25" style="590" customWidth="1"/>
    <col min="13845" max="13845" width="4.375" style="590" customWidth="1"/>
    <col min="13846" max="13850" width="5.875" style="590" customWidth="1"/>
    <col min="13851" max="14079" width="9" style="590"/>
    <col min="14080" max="14080" width="4.875" style="590" customWidth="1"/>
    <col min="14081" max="14081" width="5.25" style="590" customWidth="1"/>
    <col min="14082" max="14082" width="8.125" style="590" customWidth="1"/>
    <col min="14083" max="14083" width="7.5" style="590" customWidth="1"/>
    <col min="14084" max="14099" width="5.875" style="590" customWidth="1"/>
    <col min="14100" max="14100" width="7.25" style="590" customWidth="1"/>
    <col min="14101" max="14101" width="4.375" style="590" customWidth="1"/>
    <col min="14102" max="14106" width="5.875" style="590" customWidth="1"/>
    <col min="14107" max="14335" width="9" style="590"/>
    <col min="14336" max="14336" width="4.875" style="590" customWidth="1"/>
    <col min="14337" max="14337" width="5.25" style="590" customWidth="1"/>
    <col min="14338" max="14338" width="8.125" style="590" customWidth="1"/>
    <col min="14339" max="14339" width="7.5" style="590" customWidth="1"/>
    <col min="14340" max="14355" width="5.875" style="590" customWidth="1"/>
    <col min="14356" max="14356" width="7.25" style="590" customWidth="1"/>
    <col min="14357" max="14357" width="4.375" style="590" customWidth="1"/>
    <col min="14358" max="14362" width="5.875" style="590" customWidth="1"/>
    <col min="14363" max="14591" width="9" style="590"/>
    <col min="14592" max="14592" width="4.875" style="590" customWidth="1"/>
    <col min="14593" max="14593" width="5.25" style="590" customWidth="1"/>
    <col min="14594" max="14594" width="8.125" style="590" customWidth="1"/>
    <col min="14595" max="14595" width="7.5" style="590" customWidth="1"/>
    <col min="14596" max="14611" width="5.875" style="590" customWidth="1"/>
    <col min="14612" max="14612" width="7.25" style="590" customWidth="1"/>
    <col min="14613" max="14613" width="4.375" style="590" customWidth="1"/>
    <col min="14614" max="14618" width="5.875" style="590" customWidth="1"/>
    <col min="14619" max="14847" width="9" style="590"/>
    <col min="14848" max="14848" width="4.875" style="590" customWidth="1"/>
    <col min="14849" max="14849" width="5.25" style="590" customWidth="1"/>
    <col min="14850" max="14850" width="8.125" style="590" customWidth="1"/>
    <col min="14851" max="14851" width="7.5" style="590" customWidth="1"/>
    <col min="14852" max="14867" width="5.875" style="590" customWidth="1"/>
    <col min="14868" max="14868" width="7.25" style="590" customWidth="1"/>
    <col min="14869" max="14869" width="4.375" style="590" customWidth="1"/>
    <col min="14870" max="14874" width="5.875" style="590" customWidth="1"/>
    <col min="14875" max="15103" width="9" style="590"/>
    <col min="15104" max="15104" width="4.875" style="590" customWidth="1"/>
    <col min="15105" max="15105" width="5.25" style="590" customWidth="1"/>
    <col min="15106" max="15106" width="8.125" style="590" customWidth="1"/>
    <col min="15107" max="15107" width="7.5" style="590" customWidth="1"/>
    <col min="15108" max="15123" width="5.875" style="590" customWidth="1"/>
    <col min="15124" max="15124" width="7.25" style="590" customWidth="1"/>
    <col min="15125" max="15125" width="4.375" style="590" customWidth="1"/>
    <col min="15126" max="15130" width="5.875" style="590" customWidth="1"/>
    <col min="15131" max="15359" width="9" style="590"/>
    <col min="15360" max="15360" width="4.875" style="590" customWidth="1"/>
    <col min="15361" max="15361" width="5.25" style="590" customWidth="1"/>
    <col min="15362" max="15362" width="8.125" style="590" customWidth="1"/>
    <col min="15363" max="15363" width="7.5" style="590" customWidth="1"/>
    <col min="15364" max="15379" width="5.875" style="590" customWidth="1"/>
    <col min="15380" max="15380" width="7.25" style="590" customWidth="1"/>
    <col min="15381" max="15381" width="4.375" style="590" customWidth="1"/>
    <col min="15382" max="15386" width="5.875" style="590" customWidth="1"/>
    <col min="15387" max="15615" width="9" style="590"/>
    <col min="15616" max="15616" width="4.875" style="590" customWidth="1"/>
    <col min="15617" max="15617" width="5.25" style="590" customWidth="1"/>
    <col min="15618" max="15618" width="8.125" style="590" customWidth="1"/>
    <col min="15619" max="15619" width="7.5" style="590" customWidth="1"/>
    <col min="15620" max="15635" width="5.875" style="590" customWidth="1"/>
    <col min="15636" max="15636" width="7.25" style="590" customWidth="1"/>
    <col min="15637" max="15637" width="4.375" style="590" customWidth="1"/>
    <col min="15638" max="15642" width="5.875" style="590" customWidth="1"/>
    <col min="15643" max="15871" width="9" style="590"/>
    <col min="15872" max="15872" width="4.875" style="590" customWidth="1"/>
    <col min="15873" max="15873" width="5.25" style="590" customWidth="1"/>
    <col min="15874" max="15874" width="8.125" style="590" customWidth="1"/>
    <col min="15875" max="15875" width="7.5" style="590" customWidth="1"/>
    <col min="15876" max="15891" width="5.875" style="590" customWidth="1"/>
    <col min="15892" max="15892" width="7.25" style="590" customWidth="1"/>
    <col min="15893" max="15893" width="4.375" style="590" customWidth="1"/>
    <col min="15894" max="15898" width="5.875" style="590" customWidth="1"/>
    <col min="15899" max="16127" width="9" style="590"/>
    <col min="16128" max="16128" width="4.875" style="590" customWidth="1"/>
    <col min="16129" max="16129" width="5.25" style="590" customWidth="1"/>
    <col min="16130" max="16130" width="8.125" style="590" customWidth="1"/>
    <col min="16131" max="16131" width="7.5" style="590" customWidth="1"/>
    <col min="16132" max="16147" width="5.875" style="590" customWidth="1"/>
    <col min="16148" max="16148" width="7.25" style="590" customWidth="1"/>
    <col min="16149" max="16149" width="4.375" style="590" customWidth="1"/>
    <col min="16150" max="16154" width="5.875" style="590" customWidth="1"/>
    <col min="16155" max="16384" width="9" style="590"/>
  </cols>
  <sheetData>
    <row r="1" spans="1:31" ht="14.25">
      <c r="A1" s="945" t="s">
        <v>530</v>
      </c>
    </row>
    <row r="2" spans="1:31">
      <c r="A2" s="590" t="s">
        <v>531</v>
      </c>
    </row>
    <row r="3" spans="1:31">
      <c r="U3" s="76" t="s">
        <v>289</v>
      </c>
      <c r="W3" s="881" t="s">
        <v>211</v>
      </c>
    </row>
    <row r="4" spans="1:31" ht="22.5" customHeight="1">
      <c r="A4" s="1027"/>
      <c r="B4" s="1028"/>
      <c r="C4" s="1028"/>
      <c r="D4" s="1029" t="s">
        <v>409</v>
      </c>
      <c r="E4" s="883" t="s">
        <v>411</v>
      </c>
      <c r="F4" s="884" t="s">
        <v>440</v>
      </c>
      <c r="G4" s="884" t="s">
        <v>441</v>
      </c>
      <c r="H4" s="884" t="s">
        <v>442</v>
      </c>
      <c r="I4" s="884" t="s">
        <v>443</v>
      </c>
      <c r="J4" s="884" t="s">
        <v>444</v>
      </c>
      <c r="K4" s="884" t="s">
        <v>445</v>
      </c>
      <c r="L4" s="884" t="s">
        <v>446</v>
      </c>
      <c r="M4" s="884" t="s">
        <v>447</v>
      </c>
      <c r="N4" s="884" t="s">
        <v>448</v>
      </c>
      <c r="O4" s="884" t="s">
        <v>449</v>
      </c>
      <c r="P4" s="884" t="s">
        <v>450</v>
      </c>
      <c r="Q4" s="884" t="s">
        <v>451</v>
      </c>
      <c r="R4" s="884" t="s">
        <v>452</v>
      </c>
      <c r="S4" s="884" t="s">
        <v>453</v>
      </c>
      <c r="T4" s="885" t="s">
        <v>209</v>
      </c>
      <c r="U4" s="885" t="s">
        <v>210</v>
      </c>
      <c r="W4" s="1027"/>
      <c r="X4" s="1028"/>
      <c r="Y4" s="1028"/>
      <c r="Z4" s="1029" t="s">
        <v>409</v>
      </c>
      <c r="AA4" s="884" t="s">
        <v>454</v>
      </c>
      <c r="AB4" s="885" t="s">
        <v>213</v>
      </c>
      <c r="AC4" s="885" t="s">
        <v>414</v>
      </c>
      <c r="AD4" s="885" t="s">
        <v>415</v>
      </c>
      <c r="AE4" s="885" t="s">
        <v>416</v>
      </c>
    </row>
    <row r="5" spans="1:31" ht="22.5" customHeight="1">
      <c r="A5" s="1013" t="s">
        <v>492</v>
      </c>
      <c r="B5" s="107"/>
      <c r="C5" s="107"/>
      <c r="D5" s="1030"/>
      <c r="E5" s="886"/>
      <c r="F5" s="887"/>
      <c r="G5" s="887"/>
      <c r="H5" s="887"/>
      <c r="I5" s="887"/>
      <c r="J5" s="887"/>
      <c r="K5" s="887"/>
      <c r="L5" s="887"/>
      <c r="M5" s="887"/>
      <c r="N5" s="887"/>
      <c r="O5" s="887"/>
      <c r="P5" s="887"/>
      <c r="Q5" s="887"/>
      <c r="R5" s="887"/>
      <c r="S5" s="887"/>
      <c r="T5" s="888"/>
      <c r="U5" s="888"/>
      <c r="W5" s="1013" t="s">
        <v>492</v>
      </c>
      <c r="X5" s="107"/>
      <c r="Y5" s="107"/>
      <c r="Z5" s="1030"/>
      <c r="AA5" s="887"/>
      <c r="AB5" s="888"/>
      <c r="AC5" s="888"/>
      <c r="AD5" s="888"/>
      <c r="AE5" s="888"/>
    </row>
    <row r="6" spans="1:31" s="111" customFormat="1" ht="18" customHeight="1">
      <c r="A6" s="1014" t="s">
        <v>493</v>
      </c>
      <c r="B6" s="946" t="s">
        <v>518</v>
      </c>
      <c r="C6" s="1015"/>
      <c r="D6" s="185"/>
      <c r="E6" s="1031" t="s">
        <v>230</v>
      </c>
      <c r="F6" s="1032">
        <v>1.2992842125156505</v>
      </c>
      <c r="G6" s="1032">
        <v>0.47089061253878961</v>
      </c>
      <c r="H6" s="1032">
        <v>0.37365305081177058</v>
      </c>
      <c r="I6" s="1032">
        <v>0.27537949014864299</v>
      </c>
      <c r="J6" s="1032">
        <v>0.19148693285805296</v>
      </c>
      <c r="K6" s="1032">
        <v>0.18369723756094156</v>
      </c>
      <c r="L6" s="1032">
        <v>0.26450311931834902</v>
      </c>
      <c r="M6" s="1032">
        <v>0.21727580510406022</v>
      </c>
      <c r="N6" s="1032">
        <v>0.30738642595515092</v>
      </c>
      <c r="O6" s="1032">
        <v>0.25955220831599168</v>
      </c>
      <c r="P6" s="1032">
        <v>0.2643925999932813</v>
      </c>
      <c r="Q6" s="1032">
        <v>0.3258978745681298</v>
      </c>
      <c r="R6" s="1032">
        <v>0.28784275956004962</v>
      </c>
      <c r="S6" s="1032">
        <v>0.47204051576195727</v>
      </c>
      <c r="T6" s="1032">
        <v>0.41797923757800542</v>
      </c>
      <c r="U6" s="1033">
        <v>0.29183511648049193</v>
      </c>
      <c r="V6" s="1034"/>
      <c r="W6" s="1035" t="s">
        <v>493</v>
      </c>
      <c r="X6" s="946" t="s">
        <v>518</v>
      </c>
      <c r="Y6" s="114"/>
      <c r="Z6" s="185"/>
      <c r="AA6" s="1032">
        <v>0.59797579756381036</v>
      </c>
      <c r="AB6" s="1032">
        <v>0.31640830718080354</v>
      </c>
      <c r="AC6" s="1032">
        <v>0.3424376345186475</v>
      </c>
      <c r="AD6" s="1032">
        <v>0.36074598333943869</v>
      </c>
      <c r="AE6" s="1032">
        <v>0.45725521128048607</v>
      </c>
    </row>
    <row r="7" spans="1:31" s="111" customFormat="1" ht="18" customHeight="1">
      <c r="A7" s="1016"/>
      <c r="B7" s="957" t="s">
        <v>519</v>
      </c>
      <c r="C7" s="1017"/>
      <c r="D7" s="202"/>
      <c r="E7" s="1036" t="s">
        <v>230</v>
      </c>
      <c r="F7" s="1037">
        <v>1.1811674659233187</v>
      </c>
      <c r="G7" s="1037">
        <v>0.47089061253878961</v>
      </c>
      <c r="H7" s="1037">
        <v>0.41101835589294761</v>
      </c>
      <c r="I7" s="1037">
        <v>0.51633654402870555</v>
      </c>
      <c r="J7" s="1037">
        <v>0.30932504538608552</v>
      </c>
      <c r="K7" s="1037">
        <v>0.40675816888494204</v>
      </c>
      <c r="L7" s="1037">
        <v>0.51798527533176686</v>
      </c>
      <c r="M7" s="1037">
        <v>0.4116804728287457</v>
      </c>
      <c r="N7" s="1037">
        <v>0.33533064649652827</v>
      </c>
      <c r="O7" s="1037">
        <v>0.50383663967221914</v>
      </c>
      <c r="P7" s="1037">
        <v>0.34215512940306997</v>
      </c>
      <c r="Q7" s="1037">
        <v>0.57772805037077557</v>
      </c>
      <c r="R7" s="1037">
        <v>0.60446979507610421</v>
      </c>
      <c r="S7" s="1037">
        <v>0.68183630054504951</v>
      </c>
      <c r="T7" s="1037">
        <v>1.2539377127340161</v>
      </c>
      <c r="U7" s="1037">
        <v>0.46400562452965244</v>
      </c>
      <c r="V7" s="1034"/>
      <c r="W7" s="1038"/>
      <c r="X7" s="957" t="s">
        <v>519</v>
      </c>
      <c r="Y7" s="136"/>
      <c r="Z7" s="202"/>
      <c r="AA7" s="1037">
        <v>0.5798553188497555</v>
      </c>
      <c r="AB7" s="1037">
        <v>0.53945022863612402</v>
      </c>
      <c r="AC7" s="1037">
        <v>0.63817922796657023</v>
      </c>
      <c r="AD7" s="1037">
        <v>0.70509442198163019</v>
      </c>
      <c r="AE7" s="1037">
        <v>0.83830122068089119</v>
      </c>
    </row>
    <row r="8" spans="1:31" s="111" customFormat="1" ht="18" customHeight="1">
      <c r="A8" s="1016"/>
      <c r="B8" s="1018" t="s">
        <v>520</v>
      </c>
      <c r="C8" s="946" t="s">
        <v>494</v>
      </c>
      <c r="D8" s="185"/>
      <c r="E8" s="1031" t="s">
        <v>230</v>
      </c>
      <c r="F8" s="1033">
        <v>3.6616191443622879</v>
      </c>
      <c r="G8" s="1033">
        <v>2.6755148439703955</v>
      </c>
      <c r="H8" s="1033">
        <v>2.1298223896270922</v>
      </c>
      <c r="I8" s="1033">
        <v>2.1514022667862731</v>
      </c>
      <c r="J8" s="1033">
        <v>2.1358157895705903</v>
      </c>
      <c r="K8" s="1033">
        <v>2.1256394632051809</v>
      </c>
      <c r="L8" s="1033">
        <v>2.4686957803045906</v>
      </c>
      <c r="M8" s="1033">
        <v>3.0990391149052803</v>
      </c>
      <c r="N8" s="1033">
        <v>2.9760594876566882</v>
      </c>
      <c r="O8" s="1033">
        <v>2.7940031836368515</v>
      </c>
      <c r="P8" s="1033">
        <v>3.0171861410997987</v>
      </c>
      <c r="Q8" s="1033">
        <v>3.614503699755621</v>
      </c>
      <c r="R8" s="1033">
        <v>4.5479156010487838</v>
      </c>
      <c r="S8" s="1033">
        <v>4.9826498885984387</v>
      </c>
      <c r="T8" s="1033">
        <v>5.4337300885140705</v>
      </c>
      <c r="U8" s="1033">
        <v>2.8365396467957438</v>
      </c>
      <c r="V8" s="1034"/>
      <c r="W8" s="1038"/>
      <c r="X8" s="1039" t="s">
        <v>520</v>
      </c>
      <c r="Y8" s="113" t="s">
        <v>494</v>
      </c>
      <c r="Z8" s="185"/>
      <c r="AA8" s="1033">
        <v>2.8267946793925582</v>
      </c>
      <c r="AB8" s="1033">
        <v>3.7865256433112555</v>
      </c>
      <c r="AC8" s="1033">
        <v>4.1715130023180693</v>
      </c>
      <c r="AD8" s="1033">
        <v>4.7880830515961863</v>
      </c>
      <c r="AE8" s="1033">
        <v>5.106016525965428</v>
      </c>
    </row>
    <row r="9" spans="1:31" s="111" customFormat="1" ht="18" customHeight="1">
      <c r="A9" s="1016"/>
      <c r="B9" s="1019"/>
      <c r="C9" s="953" t="s">
        <v>495</v>
      </c>
      <c r="D9" s="185"/>
      <c r="E9" s="1031" t="s">
        <v>230</v>
      </c>
      <c r="F9" s="1033">
        <v>0.70870047955399118</v>
      </c>
      <c r="G9" s="1033">
        <v>0.21404118751763165</v>
      </c>
      <c r="H9" s="1033">
        <v>0.24287448302765088</v>
      </c>
      <c r="I9" s="1033">
        <v>0.15490096320861166</v>
      </c>
      <c r="J9" s="1033">
        <v>0.20621669692405703</v>
      </c>
      <c r="K9" s="1033">
        <v>0.34115201261317718</v>
      </c>
      <c r="L9" s="1033">
        <v>0.26450311931834902</v>
      </c>
      <c r="M9" s="1033">
        <v>0.34306706069062143</v>
      </c>
      <c r="N9" s="1033">
        <v>0.26547009514308489</v>
      </c>
      <c r="O9" s="1033">
        <v>0.15267776959764218</v>
      </c>
      <c r="P9" s="1033">
        <v>0.35770763528502764</v>
      </c>
      <c r="Q9" s="1033">
        <v>0.29627079506193615</v>
      </c>
      <c r="R9" s="1033">
        <v>0.46054841529607943</v>
      </c>
      <c r="S9" s="1033">
        <v>0.78673419293659541</v>
      </c>
      <c r="T9" s="1033">
        <v>0.41797923757800542</v>
      </c>
      <c r="U9" s="1033">
        <v>0.29061404904751914</v>
      </c>
      <c r="V9" s="1034"/>
      <c r="W9" s="1038"/>
      <c r="X9" s="1040"/>
      <c r="Y9" s="124" t="s">
        <v>495</v>
      </c>
      <c r="Z9" s="185"/>
      <c r="AA9" s="1033">
        <v>0.28992765942487775</v>
      </c>
      <c r="AB9" s="1033">
        <v>0.39940065004789949</v>
      </c>
      <c r="AC9" s="1033">
        <v>0.42026436963652192</v>
      </c>
      <c r="AD9" s="1033">
        <v>0.55751651970640526</v>
      </c>
      <c r="AE9" s="1033">
        <v>0.68588281692072917</v>
      </c>
    </row>
    <row r="10" spans="1:31" s="111" customFormat="1" ht="18" customHeight="1">
      <c r="A10" s="1016"/>
      <c r="B10" s="1019"/>
      <c r="C10" s="953" t="s">
        <v>496</v>
      </c>
      <c r="D10" s="185"/>
      <c r="E10" s="1031" t="s">
        <v>230</v>
      </c>
      <c r="F10" s="1033">
        <v>0</v>
      </c>
      <c r="G10" s="1033">
        <v>0</v>
      </c>
      <c r="H10" s="1033">
        <v>0</v>
      </c>
      <c r="I10" s="1033">
        <v>1.7211218134290187E-2</v>
      </c>
      <c r="J10" s="1033">
        <v>1.4729764066004073E-2</v>
      </c>
      <c r="K10" s="1033">
        <v>1.3121231254352968E-2</v>
      </c>
      <c r="L10" s="1033">
        <v>0</v>
      </c>
      <c r="M10" s="1033">
        <v>1.1435568689687382E-2</v>
      </c>
      <c r="N10" s="1033">
        <v>1.3972110270688677E-2</v>
      </c>
      <c r="O10" s="1033">
        <v>1.5267776959764216E-2</v>
      </c>
      <c r="P10" s="1033">
        <v>4.665751764587317E-2</v>
      </c>
      <c r="Q10" s="1033">
        <v>0</v>
      </c>
      <c r="R10" s="1033">
        <v>2.8784275956004964E-2</v>
      </c>
      <c r="S10" s="1033">
        <v>0</v>
      </c>
      <c r="T10" s="1033">
        <v>0</v>
      </c>
      <c r="U10" s="1033">
        <v>1.2210674329727694E-2</v>
      </c>
      <c r="V10" s="1034"/>
      <c r="W10" s="1038"/>
      <c r="X10" s="1040"/>
      <c r="Y10" s="124" t="s">
        <v>496</v>
      </c>
      <c r="Z10" s="185"/>
      <c r="AA10" s="1033">
        <v>0</v>
      </c>
      <c r="AB10" s="1033">
        <v>2.0748085716774001E-2</v>
      </c>
      <c r="AC10" s="1033">
        <v>7.7826735117874435E-3</v>
      </c>
      <c r="AD10" s="1033">
        <v>1.6397544697247215E-2</v>
      </c>
      <c r="AE10" s="1033">
        <v>0</v>
      </c>
    </row>
    <row r="11" spans="1:31" s="111" customFormat="1" ht="18" customHeight="1">
      <c r="A11" s="1016"/>
      <c r="B11" s="1019"/>
      <c r="C11" s="957" t="s">
        <v>228</v>
      </c>
      <c r="D11" s="202"/>
      <c r="E11" s="1036" t="s">
        <v>230</v>
      </c>
      <c r="F11" s="1037">
        <v>3.4253856511776237</v>
      </c>
      <c r="G11" s="1037">
        <v>2.1618159939280797</v>
      </c>
      <c r="H11" s="1037">
        <v>1.7188040337341448</v>
      </c>
      <c r="I11" s="1037">
        <v>1.8932339947719203</v>
      </c>
      <c r="J11" s="1037">
        <v>1.797031216052497</v>
      </c>
      <c r="K11" s="1037">
        <v>1.8238511443550627</v>
      </c>
      <c r="L11" s="1037">
        <v>2.1270459178517234</v>
      </c>
      <c r="M11" s="1037">
        <v>2.0584023641437286</v>
      </c>
      <c r="N11" s="1037">
        <v>1.9560954378964148</v>
      </c>
      <c r="O11" s="1037">
        <v>2.0153465586888766</v>
      </c>
      <c r="P11" s="1037">
        <v>2.1929033293560392</v>
      </c>
      <c r="Q11" s="1037">
        <v>2.1479632641990372</v>
      </c>
      <c r="R11" s="1037">
        <v>2.8496433196444912</v>
      </c>
      <c r="S11" s="1037">
        <v>1.7308152244605099</v>
      </c>
      <c r="T11" s="1037">
        <v>2.9258546630460374</v>
      </c>
      <c r="U11" s="1037">
        <v>2.0489511525283075</v>
      </c>
      <c r="V11" s="1034"/>
      <c r="W11" s="1038"/>
      <c r="X11" s="1040"/>
      <c r="Y11" s="135" t="s">
        <v>228</v>
      </c>
      <c r="Z11" s="202"/>
      <c r="AA11" s="1037">
        <v>2.3556622328271315</v>
      </c>
      <c r="AB11" s="1037">
        <v>2.2771024074159469</v>
      </c>
      <c r="AC11" s="1037">
        <v>2.3192367065126578</v>
      </c>
      <c r="AD11" s="1037">
        <v>2.5088243386788238</v>
      </c>
      <c r="AE11" s="1037">
        <v>2.0576484507621875</v>
      </c>
    </row>
    <row r="12" spans="1:31" s="111" customFormat="1" ht="18" customHeight="1">
      <c r="A12" s="1016"/>
      <c r="B12" s="953"/>
      <c r="C12" s="1020" t="s">
        <v>431</v>
      </c>
      <c r="D12" s="128"/>
      <c r="E12" s="1041" t="s">
        <v>230</v>
      </c>
      <c r="F12" s="963">
        <v>7.7957052750939031</v>
      </c>
      <c r="G12" s="963">
        <v>5.0513720254161072</v>
      </c>
      <c r="H12" s="963">
        <v>4.0915009063888874</v>
      </c>
      <c r="I12" s="963">
        <v>4.2167484429010953</v>
      </c>
      <c r="J12" s="963">
        <v>4.1537934666131484</v>
      </c>
      <c r="K12" s="963">
        <v>4.3037638514277736</v>
      </c>
      <c r="L12" s="963">
        <v>4.8602448174746629</v>
      </c>
      <c r="M12" s="963">
        <v>5.5119441084293177</v>
      </c>
      <c r="N12" s="963">
        <v>5.2115971309668767</v>
      </c>
      <c r="O12" s="963">
        <v>4.977295288883135</v>
      </c>
      <c r="P12" s="963">
        <v>5.614454623386739</v>
      </c>
      <c r="Q12" s="963">
        <v>6.0587377590165943</v>
      </c>
      <c r="R12" s="963">
        <v>7.8868916119453587</v>
      </c>
      <c r="S12" s="963">
        <v>7.5001993059955447</v>
      </c>
      <c r="T12" s="963">
        <v>8.7775639891381125</v>
      </c>
      <c r="U12" s="963">
        <v>5.1883155227012985</v>
      </c>
      <c r="V12" s="1042"/>
      <c r="W12" s="1038"/>
      <c r="X12" s="124"/>
      <c r="Y12" s="112" t="s">
        <v>431</v>
      </c>
      <c r="Z12" s="128"/>
      <c r="AA12" s="963">
        <v>5.472384571644568</v>
      </c>
      <c r="AB12" s="963">
        <v>6.4837767864918758</v>
      </c>
      <c r="AC12" s="963">
        <v>6.9187967519790377</v>
      </c>
      <c r="AD12" s="963">
        <v>7.8708214546786621</v>
      </c>
      <c r="AE12" s="963">
        <v>7.8495477936483438</v>
      </c>
    </row>
    <row r="13" spans="1:31" s="111" customFormat="1" ht="18" customHeight="1">
      <c r="A13" s="1016"/>
      <c r="B13" s="946" t="s">
        <v>285</v>
      </c>
      <c r="C13" s="1015"/>
      <c r="D13" s="185"/>
      <c r="E13" s="1031" t="s">
        <v>230</v>
      </c>
      <c r="F13" s="1033">
        <v>0.11811674659233187</v>
      </c>
      <c r="G13" s="1033">
        <v>2.1404118751763165E-2</v>
      </c>
      <c r="H13" s="1033">
        <v>3.736530508117706E-2</v>
      </c>
      <c r="I13" s="1033">
        <v>5.1633654402870557E-2</v>
      </c>
      <c r="J13" s="1033">
        <v>1.4729764066004073E-2</v>
      </c>
      <c r="K13" s="1033">
        <v>5.2484925017411872E-2</v>
      </c>
      <c r="L13" s="1033">
        <v>0</v>
      </c>
      <c r="M13" s="1033">
        <v>3.4306706069062144E-2</v>
      </c>
      <c r="N13" s="1033">
        <v>2.7944220541377355E-2</v>
      </c>
      <c r="O13" s="1033">
        <v>4.5803330879292649E-2</v>
      </c>
      <c r="P13" s="1033">
        <v>3.110501176391545E-2</v>
      </c>
      <c r="Q13" s="1033">
        <v>5.9254159012387224E-2</v>
      </c>
      <c r="R13" s="1033">
        <v>2.8784275956004964E-2</v>
      </c>
      <c r="S13" s="1033">
        <v>0</v>
      </c>
      <c r="T13" s="1033">
        <v>0.13932641252600181</v>
      </c>
      <c r="U13" s="1033">
        <v>3.4189888123237547E-2</v>
      </c>
      <c r="V13" s="1034"/>
      <c r="W13" s="1038"/>
      <c r="X13" s="113" t="s">
        <v>285</v>
      </c>
      <c r="Y13" s="114"/>
      <c r="Z13" s="185"/>
      <c r="AA13" s="1033">
        <v>3.6240957428109719E-2</v>
      </c>
      <c r="AB13" s="1033">
        <v>4.1496171433548001E-2</v>
      </c>
      <c r="AC13" s="1033">
        <v>4.6696041070724656E-2</v>
      </c>
      <c r="AD13" s="1033">
        <v>3.279508939449443E-2</v>
      </c>
      <c r="AE13" s="1033">
        <v>3.8104600940040506E-2</v>
      </c>
    </row>
    <row r="14" spans="1:31" s="111" customFormat="1" ht="18" customHeight="1">
      <c r="A14" s="1016"/>
      <c r="B14" s="953" t="s">
        <v>286</v>
      </c>
      <c r="C14" s="1020"/>
      <c r="D14" s="185"/>
      <c r="E14" s="1031" t="s">
        <v>230</v>
      </c>
      <c r="F14" s="1033">
        <v>0.23623349318466375</v>
      </c>
      <c r="G14" s="1033">
        <v>0.14982883126234214</v>
      </c>
      <c r="H14" s="1033">
        <v>5.6047957621765593E-2</v>
      </c>
      <c r="I14" s="1033">
        <v>0.10326730880574111</v>
      </c>
      <c r="J14" s="1033">
        <v>0.25040598912206924</v>
      </c>
      <c r="K14" s="1033">
        <v>0.17057600630658859</v>
      </c>
      <c r="L14" s="1033">
        <v>0.14327252296410573</v>
      </c>
      <c r="M14" s="1033">
        <v>0.14866239296593597</v>
      </c>
      <c r="N14" s="1033">
        <v>0.13972110270688679</v>
      </c>
      <c r="O14" s="1033">
        <v>0.19848110047693482</v>
      </c>
      <c r="P14" s="1033">
        <v>0.20218257646545043</v>
      </c>
      <c r="Q14" s="1033">
        <v>0.20738955654335531</v>
      </c>
      <c r="R14" s="1033">
        <v>0.23027420764803971</v>
      </c>
      <c r="S14" s="1033">
        <v>0.3146936771746382</v>
      </c>
      <c r="T14" s="1033">
        <v>0.13932641252600181</v>
      </c>
      <c r="U14" s="1033">
        <v>0.16972837318321499</v>
      </c>
      <c r="V14" s="1034"/>
      <c r="W14" s="1038"/>
      <c r="X14" s="124" t="s">
        <v>286</v>
      </c>
      <c r="Y14" s="112"/>
      <c r="Z14" s="185"/>
      <c r="AA14" s="1033">
        <v>0.16308430842649374</v>
      </c>
      <c r="AB14" s="1033">
        <v>0.21785490002612701</v>
      </c>
      <c r="AC14" s="1033">
        <v>0.22569753184183583</v>
      </c>
      <c r="AD14" s="1033">
        <v>0.24596317045870819</v>
      </c>
      <c r="AE14" s="1033">
        <v>0.26673220658028352</v>
      </c>
    </row>
    <row r="15" spans="1:31" s="111" customFormat="1" ht="18" customHeight="1">
      <c r="A15" s="1016"/>
      <c r="B15" s="953" t="s">
        <v>497</v>
      </c>
      <c r="C15" s="1020"/>
      <c r="D15" s="185"/>
      <c r="E15" s="1031" t="s">
        <v>230</v>
      </c>
      <c r="F15" s="1033">
        <v>0.11811674659233187</v>
      </c>
      <c r="G15" s="1033">
        <v>2.1404118751763165E-2</v>
      </c>
      <c r="H15" s="1033">
        <v>0.11209591524353119</v>
      </c>
      <c r="I15" s="1033">
        <v>5.1633654402870557E-2</v>
      </c>
      <c r="J15" s="1033">
        <v>0.11783811252803258</v>
      </c>
      <c r="K15" s="1033">
        <v>9.1848618780470778E-2</v>
      </c>
      <c r="L15" s="1033">
        <v>0.14327252296410573</v>
      </c>
      <c r="M15" s="1033">
        <v>0.14866239296593597</v>
      </c>
      <c r="N15" s="1033">
        <v>0.11177688216550942</v>
      </c>
      <c r="O15" s="1033">
        <v>0.10687443871834951</v>
      </c>
      <c r="P15" s="1033">
        <v>0.2643925999932813</v>
      </c>
      <c r="Q15" s="1033">
        <v>0.2222030962964521</v>
      </c>
      <c r="R15" s="1033">
        <v>0.28784275956004962</v>
      </c>
      <c r="S15" s="1033">
        <v>0.20979578478309213</v>
      </c>
      <c r="T15" s="1033">
        <v>0.55730565010400723</v>
      </c>
      <c r="U15" s="1033">
        <v>0.14286488965781405</v>
      </c>
      <c r="V15" s="1034"/>
      <c r="W15" s="1038"/>
      <c r="X15" s="124" t="s">
        <v>497</v>
      </c>
      <c r="Y15" s="112"/>
      <c r="Z15" s="185"/>
      <c r="AA15" s="1033">
        <v>3.6240957428109719E-2</v>
      </c>
      <c r="AB15" s="1033">
        <v>0.25935107145967501</v>
      </c>
      <c r="AC15" s="1033">
        <v>0.25682822588898563</v>
      </c>
      <c r="AD15" s="1033">
        <v>0.29515580455044982</v>
      </c>
      <c r="AE15" s="1033">
        <v>0.30483680752032405</v>
      </c>
    </row>
    <row r="16" spans="1:31" s="111" customFormat="1" ht="18" customHeight="1">
      <c r="A16" s="1016"/>
      <c r="B16" s="953" t="s">
        <v>498</v>
      </c>
      <c r="C16" s="1020"/>
      <c r="D16" s="185"/>
      <c r="E16" s="1031" t="s">
        <v>230</v>
      </c>
      <c r="F16" s="1033">
        <v>0.11811674659233187</v>
      </c>
      <c r="G16" s="1033">
        <v>2.1404118751763165E-2</v>
      </c>
      <c r="H16" s="1033">
        <v>0.13077856778411973</v>
      </c>
      <c r="I16" s="1033">
        <v>0.10326730880574111</v>
      </c>
      <c r="J16" s="1033">
        <v>4.4189292198012223E-2</v>
      </c>
      <c r="K16" s="1033">
        <v>5.2484925017411872E-2</v>
      </c>
      <c r="L16" s="1033">
        <v>8.816770643944967E-2</v>
      </c>
      <c r="M16" s="1033">
        <v>0.10292011820718643</v>
      </c>
      <c r="N16" s="1033">
        <v>9.7804771894820758E-2</v>
      </c>
      <c r="O16" s="1033">
        <v>0.13740999263787795</v>
      </c>
      <c r="P16" s="1033">
        <v>0.17107756470153498</v>
      </c>
      <c r="Q16" s="1033">
        <v>5.9254159012387224E-2</v>
      </c>
      <c r="R16" s="1033">
        <v>5.7568551912009928E-2</v>
      </c>
      <c r="S16" s="1033">
        <v>5.2448946195773033E-2</v>
      </c>
      <c r="T16" s="1033">
        <v>0</v>
      </c>
      <c r="U16" s="1033">
        <v>8.9137922607012185E-2</v>
      </c>
      <c r="V16" s="1034"/>
      <c r="W16" s="1038"/>
      <c r="X16" s="124" t="s">
        <v>498</v>
      </c>
      <c r="Y16" s="112"/>
      <c r="Z16" s="185"/>
      <c r="AA16" s="1033">
        <v>3.6240957428109719E-2</v>
      </c>
      <c r="AB16" s="1033">
        <v>9.3366385725483003E-2</v>
      </c>
      <c r="AC16" s="1033">
        <v>5.4478714582512099E-2</v>
      </c>
      <c r="AD16" s="1033">
        <v>4.9192634091741634E-2</v>
      </c>
      <c r="AE16" s="1033">
        <v>3.8104600940040506E-2</v>
      </c>
    </row>
    <row r="17" spans="1:31" s="111" customFormat="1" ht="18" customHeight="1">
      <c r="A17" s="1016"/>
      <c r="B17" s="957" t="s">
        <v>228</v>
      </c>
      <c r="C17" s="1017"/>
      <c r="D17" s="202"/>
      <c r="E17" s="1036" t="s">
        <v>230</v>
      </c>
      <c r="F17" s="1037">
        <v>1.6536344522926458</v>
      </c>
      <c r="G17" s="1037">
        <v>1.0273977000846319</v>
      </c>
      <c r="H17" s="1037">
        <v>0.82203671178589521</v>
      </c>
      <c r="I17" s="1037">
        <v>0.65402628910302707</v>
      </c>
      <c r="J17" s="1037">
        <v>0.89851560802624852</v>
      </c>
      <c r="K17" s="1037">
        <v>0.85288003153294301</v>
      </c>
      <c r="L17" s="1037">
        <v>0.96984477083394649</v>
      </c>
      <c r="M17" s="1037">
        <v>1.0520723194512391</v>
      </c>
      <c r="N17" s="1037">
        <v>1.1037967113844056</v>
      </c>
      <c r="O17" s="1037">
        <v>1.0992799411030236</v>
      </c>
      <c r="P17" s="1037">
        <v>1.3686205176122799</v>
      </c>
      <c r="Q17" s="1037">
        <v>1.4220998162972935</v>
      </c>
      <c r="R17" s="1037">
        <v>2.1012521447883623</v>
      </c>
      <c r="S17" s="1037">
        <v>1.8881620630478291</v>
      </c>
      <c r="T17" s="1037">
        <v>3.6224867256760462</v>
      </c>
      <c r="U17" s="1037">
        <v>1.123382038334948</v>
      </c>
      <c r="V17" s="1034"/>
      <c r="W17" s="1038"/>
      <c r="X17" s="135" t="s">
        <v>228</v>
      </c>
      <c r="Y17" s="136"/>
      <c r="Z17" s="202"/>
      <c r="AA17" s="1037">
        <v>1.1234696802714013</v>
      </c>
      <c r="AB17" s="1037">
        <v>1.6546598359127269</v>
      </c>
      <c r="AC17" s="1037">
        <v>1.7977975812228992</v>
      </c>
      <c r="AD17" s="1037">
        <v>2.2136685341283737</v>
      </c>
      <c r="AE17" s="1037">
        <v>2.3624852582825113</v>
      </c>
    </row>
    <row r="18" spans="1:31" s="111" customFormat="1" ht="18" customHeight="1">
      <c r="A18" s="957"/>
      <c r="B18" s="1017" t="s">
        <v>210</v>
      </c>
      <c r="C18" s="1017"/>
      <c r="D18" s="202"/>
      <c r="E18" s="1036" t="s">
        <v>230</v>
      </c>
      <c r="F18" s="1037">
        <v>12.520375138787177</v>
      </c>
      <c r="G18" s="1037">
        <v>7.2345921380959499</v>
      </c>
      <c r="H18" s="1037">
        <v>6.0344967706100947</v>
      </c>
      <c r="I18" s="1037">
        <v>5.9722926925986943</v>
      </c>
      <c r="J18" s="1037">
        <v>5.9802842107976533</v>
      </c>
      <c r="K18" s="1037">
        <v>6.1144937645284827</v>
      </c>
      <c r="L18" s="1037">
        <v>6.9872907353263862</v>
      </c>
      <c r="M18" s="1037">
        <v>7.6275243160214838</v>
      </c>
      <c r="N18" s="1037">
        <v>7.3353578921115554</v>
      </c>
      <c r="O18" s="1037">
        <v>7.3285329406868236</v>
      </c>
      <c r="P18" s="1037">
        <v>8.2583806233195514</v>
      </c>
      <c r="Q18" s="1037">
        <v>8.9325644711173737</v>
      </c>
      <c r="R18" s="1037">
        <v>11.484926106445981</v>
      </c>
      <c r="S18" s="1037">
        <v>11.119176593503884</v>
      </c>
      <c r="T18" s="1037">
        <v>14.907926140282193</v>
      </c>
      <c r="U18" s="1043">
        <v>7.5034593756176697</v>
      </c>
      <c r="V18" s="1042"/>
      <c r="W18" s="135"/>
      <c r="X18" s="136" t="s">
        <v>210</v>
      </c>
      <c r="Y18" s="136"/>
      <c r="Z18" s="202"/>
      <c r="AA18" s="1037">
        <v>8.0454925490403575</v>
      </c>
      <c r="AB18" s="1037">
        <v>9.6063636868663629</v>
      </c>
      <c r="AC18" s="1037">
        <v>10.280911709071212</v>
      </c>
      <c r="AD18" s="1037">
        <v>11.773437092623499</v>
      </c>
      <c r="AE18" s="1037">
        <v>12.155367699872921</v>
      </c>
    </row>
    <row r="19" spans="1:31" s="111" customFormat="1" ht="18" customHeight="1">
      <c r="A19" s="1014" t="s">
        <v>521</v>
      </c>
      <c r="B19" s="946" t="s">
        <v>499</v>
      </c>
      <c r="C19" s="1015"/>
      <c r="D19" s="128"/>
      <c r="E19" s="1036" t="s">
        <v>230</v>
      </c>
      <c r="F19" s="1037">
        <v>10.866740686494531</v>
      </c>
      <c r="G19" s="1037">
        <v>3.5958919502962119</v>
      </c>
      <c r="H19" s="1037">
        <v>1.6067081184906136</v>
      </c>
      <c r="I19" s="1037">
        <v>1.2736301419374736</v>
      </c>
      <c r="J19" s="1037">
        <v>0.82486678769622812</v>
      </c>
      <c r="K19" s="1037">
        <v>0.86600126278729583</v>
      </c>
      <c r="L19" s="1037">
        <v>0.92576091761422141</v>
      </c>
      <c r="M19" s="1037">
        <v>0.83479651434717883</v>
      </c>
      <c r="N19" s="1037">
        <v>0.95010349840683017</v>
      </c>
      <c r="O19" s="1037">
        <v>1.0076732793444383</v>
      </c>
      <c r="P19" s="1037">
        <v>1.1197804235009561</v>
      </c>
      <c r="Q19" s="1037">
        <v>1.318405038025616</v>
      </c>
      <c r="R19" s="1037">
        <v>1.9285464890523323</v>
      </c>
      <c r="S19" s="1037">
        <v>1.9406110092436022</v>
      </c>
      <c r="T19" s="1037">
        <v>3.90113955072805</v>
      </c>
      <c r="U19" s="1043">
        <v>1.3749219295273385</v>
      </c>
      <c r="V19" s="1034"/>
      <c r="W19" s="1035" t="s">
        <v>527</v>
      </c>
      <c r="X19" s="113" t="s">
        <v>499</v>
      </c>
      <c r="Y19" s="114"/>
      <c r="Z19" s="128"/>
      <c r="AA19" s="1037">
        <v>4.711324465654263</v>
      </c>
      <c r="AB19" s="1037">
        <v>1.5197972787536957</v>
      </c>
      <c r="AC19" s="1037">
        <v>1.7199708461050247</v>
      </c>
      <c r="AD19" s="1037">
        <v>2.1644759000366323</v>
      </c>
      <c r="AE19" s="1037">
        <v>2.4767990611026329</v>
      </c>
    </row>
    <row r="20" spans="1:31" s="111" customFormat="1" ht="18" customHeight="1">
      <c r="A20" s="1016"/>
      <c r="B20" s="1021" t="s">
        <v>500</v>
      </c>
      <c r="C20" s="946" t="s">
        <v>501</v>
      </c>
      <c r="D20" s="185"/>
      <c r="E20" s="1031" t="s">
        <v>230</v>
      </c>
      <c r="F20" s="1033">
        <v>3.071035411400628</v>
      </c>
      <c r="G20" s="1033">
        <v>1.1130141750916844</v>
      </c>
      <c r="H20" s="1033">
        <v>0.78467140670471835</v>
      </c>
      <c r="I20" s="1033">
        <v>0.48191410776012517</v>
      </c>
      <c r="J20" s="1033">
        <v>0.51554174231014249</v>
      </c>
      <c r="K20" s="1033">
        <v>0.6298191002089425</v>
      </c>
      <c r="L20" s="1033">
        <v>0.40777564228245472</v>
      </c>
      <c r="M20" s="1033">
        <v>0.4116804728287457</v>
      </c>
      <c r="N20" s="1033">
        <v>0.50299596974479244</v>
      </c>
      <c r="O20" s="1033">
        <v>0.4733010857526907</v>
      </c>
      <c r="P20" s="1033">
        <v>0.48212768234068948</v>
      </c>
      <c r="Q20" s="1033">
        <v>0.56291451061767872</v>
      </c>
      <c r="R20" s="1033">
        <v>0.40297986338406949</v>
      </c>
      <c r="S20" s="1033">
        <v>0.41959156956618426</v>
      </c>
      <c r="T20" s="1033">
        <v>1.393264125260018</v>
      </c>
      <c r="U20" s="1044">
        <v>0.57634382836314735</v>
      </c>
      <c r="V20" s="1034"/>
      <c r="W20" s="1038"/>
      <c r="X20" s="1045" t="s">
        <v>532</v>
      </c>
      <c r="Y20" s="113" t="s">
        <v>501</v>
      </c>
      <c r="Z20" s="185"/>
      <c r="AA20" s="1033">
        <v>1.4133973396962791</v>
      </c>
      <c r="AB20" s="1033">
        <v>0.5238891643485436</v>
      </c>
      <c r="AC20" s="1033">
        <v>0.544787145825121</v>
      </c>
      <c r="AD20" s="1033">
        <v>0.52472143031191087</v>
      </c>
      <c r="AE20" s="1033">
        <v>0.68588281692072917</v>
      </c>
    </row>
    <row r="21" spans="1:31" s="111" customFormat="1" ht="18" customHeight="1">
      <c r="A21" s="1016"/>
      <c r="B21" s="1022"/>
      <c r="C21" s="957" t="s">
        <v>228</v>
      </c>
      <c r="D21" s="202"/>
      <c r="E21" s="1036" t="s">
        <v>230</v>
      </c>
      <c r="F21" s="1037">
        <v>4.3703196239162789</v>
      </c>
      <c r="G21" s="1037">
        <v>2.6327066064668694</v>
      </c>
      <c r="H21" s="1037">
        <v>1.9429958642212071</v>
      </c>
      <c r="I21" s="1037">
        <v>1.4629535414146657</v>
      </c>
      <c r="J21" s="1037">
        <v>1.3109490018743624</v>
      </c>
      <c r="K21" s="1037">
        <v>1.299001894180944</v>
      </c>
      <c r="L21" s="1037">
        <v>1.3776204131164009</v>
      </c>
      <c r="M21" s="1037">
        <v>1.0063300446924897</v>
      </c>
      <c r="N21" s="1037">
        <v>1.131740931925783</v>
      </c>
      <c r="O21" s="1037">
        <v>1.2061543798213732</v>
      </c>
      <c r="P21" s="1037">
        <v>0.97980787056333662</v>
      </c>
      <c r="Q21" s="1037">
        <v>1.1850831802477446</v>
      </c>
      <c r="R21" s="1037">
        <v>1.0074496584601735</v>
      </c>
      <c r="S21" s="1037">
        <v>1.468570493481645</v>
      </c>
      <c r="T21" s="1037">
        <v>1.5325905377860196</v>
      </c>
      <c r="U21" s="1043">
        <v>1.3761429969603114</v>
      </c>
      <c r="V21" s="1034"/>
      <c r="W21" s="1038"/>
      <c r="X21" s="1046"/>
      <c r="Y21" s="135" t="s">
        <v>228</v>
      </c>
      <c r="Z21" s="202"/>
      <c r="AA21" s="1037">
        <v>2.8992765942487777</v>
      </c>
      <c r="AB21" s="1037">
        <v>1.1255836501349896</v>
      </c>
      <c r="AC21" s="1037">
        <v>1.1985317208152662</v>
      </c>
      <c r="AD21" s="1037">
        <v>1.2134183075962939</v>
      </c>
      <c r="AE21" s="1037">
        <v>1.4860794366615797</v>
      </c>
    </row>
    <row r="22" spans="1:31" s="111" customFormat="1" ht="18" customHeight="1">
      <c r="A22" s="1016"/>
      <c r="B22" s="953"/>
      <c r="C22" s="1020" t="s">
        <v>431</v>
      </c>
      <c r="D22" s="128"/>
      <c r="E22" s="1036" t="s">
        <v>230</v>
      </c>
      <c r="F22" s="1037">
        <v>7.4413550353169082</v>
      </c>
      <c r="G22" s="1037">
        <v>3.7457207815585538</v>
      </c>
      <c r="H22" s="1037">
        <v>2.7276672709259255</v>
      </c>
      <c r="I22" s="1037">
        <v>1.9448676491747909</v>
      </c>
      <c r="J22" s="1037">
        <v>1.8264907441845051</v>
      </c>
      <c r="K22" s="1037">
        <v>1.9288209943898864</v>
      </c>
      <c r="L22" s="1037">
        <v>1.7853960553988559</v>
      </c>
      <c r="M22" s="1037">
        <v>1.4180105175212354</v>
      </c>
      <c r="N22" s="1037">
        <v>1.6347369016705753</v>
      </c>
      <c r="O22" s="1037">
        <v>1.6794554655740637</v>
      </c>
      <c r="P22" s="1037">
        <v>1.4619355529040261</v>
      </c>
      <c r="Q22" s="1037">
        <v>1.7479976908654231</v>
      </c>
      <c r="R22" s="1037">
        <v>1.4104295218442431</v>
      </c>
      <c r="S22" s="1037">
        <v>1.8881620630478291</v>
      </c>
      <c r="T22" s="1037">
        <v>2.9258546630460374</v>
      </c>
      <c r="U22" s="1043">
        <v>1.9524868253234586</v>
      </c>
      <c r="V22" s="1034"/>
      <c r="W22" s="1038"/>
      <c r="X22" s="124"/>
      <c r="Y22" s="112" t="s">
        <v>431</v>
      </c>
      <c r="Z22" s="128"/>
      <c r="AA22" s="1037">
        <v>4.3126739339450566</v>
      </c>
      <c r="AB22" s="1037">
        <v>1.6494728144835333</v>
      </c>
      <c r="AC22" s="1037">
        <v>1.7433188666403872</v>
      </c>
      <c r="AD22" s="1037">
        <v>1.7381397379082044</v>
      </c>
      <c r="AE22" s="1037">
        <v>2.1719622535823091</v>
      </c>
    </row>
    <row r="23" spans="1:31" s="111" customFormat="1" ht="18" customHeight="1">
      <c r="A23" s="1016"/>
      <c r="B23" s="946" t="s">
        <v>502</v>
      </c>
      <c r="C23" s="1015"/>
      <c r="D23" s="185"/>
      <c r="E23" s="1031" t="s">
        <v>230</v>
      </c>
      <c r="F23" s="1033">
        <v>27.284968462828662</v>
      </c>
      <c r="G23" s="1033">
        <v>10.766271732136872</v>
      </c>
      <c r="H23" s="1033">
        <v>8.6313854737518998</v>
      </c>
      <c r="I23" s="1033">
        <v>6.6263189817017221</v>
      </c>
      <c r="J23" s="1033">
        <v>6.9819081672859298</v>
      </c>
      <c r="K23" s="1033">
        <v>6.5081307021590726</v>
      </c>
      <c r="L23" s="1033">
        <v>6.6676827994833809</v>
      </c>
      <c r="M23" s="1033">
        <v>6.1637715237414978</v>
      </c>
      <c r="N23" s="1033">
        <v>7.2654973407581132</v>
      </c>
      <c r="O23" s="1033">
        <v>7.1147840632501245</v>
      </c>
      <c r="P23" s="1033">
        <v>7.3563352821660031</v>
      </c>
      <c r="Q23" s="1033">
        <v>8.7992426133395032</v>
      </c>
      <c r="R23" s="1033">
        <v>10.650182103721836</v>
      </c>
      <c r="S23" s="1033">
        <v>12.954889710355941</v>
      </c>
      <c r="T23" s="1033">
        <v>17.276475153224222</v>
      </c>
      <c r="U23" s="1044">
        <v>7.9271697748592205</v>
      </c>
      <c r="V23" s="1034"/>
      <c r="W23" s="1038"/>
      <c r="X23" s="113" t="s">
        <v>502</v>
      </c>
      <c r="Y23" s="114"/>
      <c r="Z23" s="185"/>
      <c r="AA23" s="1033">
        <v>13.300431376116265</v>
      </c>
      <c r="AB23" s="1033">
        <v>9.3781347439818497</v>
      </c>
      <c r="AC23" s="1033">
        <v>10.389869138236236</v>
      </c>
      <c r="AD23" s="1033">
        <v>12.150580620660186</v>
      </c>
      <c r="AE23" s="1033">
        <v>14.136806948755027</v>
      </c>
    </row>
    <row r="24" spans="1:31" s="111" customFormat="1" ht="18" customHeight="1">
      <c r="A24" s="1016"/>
      <c r="B24" s="953" t="s">
        <v>503</v>
      </c>
      <c r="C24" s="1020"/>
      <c r="D24" s="185"/>
      <c r="E24" s="1031" t="s">
        <v>230</v>
      </c>
      <c r="F24" s="1033">
        <v>1.88986794547731</v>
      </c>
      <c r="G24" s="1033">
        <v>0.74914415631171072</v>
      </c>
      <c r="H24" s="1033">
        <v>0.39233570335235918</v>
      </c>
      <c r="I24" s="1033">
        <v>0.82613847044592892</v>
      </c>
      <c r="J24" s="1033">
        <v>0.54500127044215074</v>
      </c>
      <c r="K24" s="1033">
        <v>0.5379704814284717</v>
      </c>
      <c r="L24" s="1033">
        <v>0.54002720194162923</v>
      </c>
      <c r="M24" s="1033">
        <v>0.72044082745030502</v>
      </c>
      <c r="N24" s="1033">
        <v>0.62874496218099052</v>
      </c>
      <c r="O24" s="1033">
        <v>0.64124663231009715</v>
      </c>
      <c r="P24" s="1033">
        <v>0.57544271763243582</v>
      </c>
      <c r="Q24" s="1033">
        <v>0.60735512987696916</v>
      </c>
      <c r="R24" s="1033">
        <v>0.63325407103210907</v>
      </c>
      <c r="S24" s="1033">
        <v>0.83918313913236853</v>
      </c>
      <c r="T24" s="1033">
        <v>0.83595847515601085</v>
      </c>
      <c r="U24" s="1044">
        <v>0.63495506514584021</v>
      </c>
      <c r="V24" s="1034"/>
      <c r="W24" s="1038"/>
      <c r="X24" s="124" t="s">
        <v>503</v>
      </c>
      <c r="Y24" s="112"/>
      <c r="Z24" s="185"/>
      <c r="AA24" s="1033">
        <v>0.92414441441679784</v>
      </c>
      <c r="AB24" s="1033">
        <v>0.63281661436160708</v>
      </c>
      <c r="AC24" s="1033">
        <v>0.66152724850193256</v>
      </c>
      <c r="AD24" s="1033">
        <v>0.72149196667887738</v>
      </c>
      <c r="AE24" s="1033">
        <v>0.83830122068089119</v>
      </c>
    </row>
    <row r="25" spans="1:31" s="111" customFormat="1" ht="18" customHeight="1">
      <c r="A25" s="1016"/>
      <c r="B25" s="953" t="s">
        <v>504</v>
      </c>
      <c r="C25" s="1020"/>
      <c r="D25" s="185"/>
      <c r="E25" s="1031" t="s">
        <v>230</v>
      </c>
      <c r="F25" s="1033">
        <v>0.82681722614632291</v>
      </c>
      <c r="G25" s="1033">
        <v>0.53510296879407904</v>
      </c>
      <c r="H25" s="1033">
        <v>0.22419183048706237</v>
      </c>
      <c r="I25" s="1033">
        <v>0.25816827201435277</v>
      </c>
      <c r="J25" s="1033">
        <v>0.25040598912206924</v>
      </c>
      <c r="K25" s="1033">
        <v>0.19681846881529452</v>
      </c>
      <c r="L25" s="1033">
        <v>0.16531444957396813</v>
      </c>
      <c r="M25" s="1033">
        <v>0.14866239296593597</v>
      </c>
      <c r="N25" s="1033">
        <v>0.13972110270688679</v>
      </c>
      <c r="O25" s="1033">
        <v>0.1832133235171706</v>
      </c>
      <c r="P25" s="1033">
        <v>0.10886754117370408</v>
      </c>
      <c r="Q25" s="1033">
        <v>0.2370166360495489</v>
      </c>
      <c r="R25" s="1033">
        <v>8.6352827868014889E-2</v>
      </c>
      <c r="S25" s="1033">
        <v>0.1573468385873191</v>
      </c>
      <c r="T25" s="1033">
        <v>0.97528488768201249</v>
      </c>
      <c r="U25" s="1044">
        <v>0.21612893563618024</v>
      </c>
      <c r="V25" s="1034"/>
      <c r="W25" s="1038"/>
      <c r="X25" s="124" t="s">
        <v>504</v>
      </c>
      <c r="Y25" s="112"/>
      <c r="Z25" s="185"/>
      <c r="AA25" s="1033">
        <v>0.5798553188497555</v>
      </c>
      <c r="AB25" s="1033">
        <v>0.18673277145096601</v>
      </c>
      <c r="AC25" s="1033">
        <v>0.22569753184183583</v>
      </c>
      <c r="AD25" s="1033">
        <v>0.21316808106421378</v>
      </c>
      <c r="AE25" s="1033">
        <v>0.38104600940040506</v>
      </c>
    </row>
    <row r="26" spans="1:31" s="111" customFormat="1" ht="18" customHeight="1">
      <c r="A26" s="1016"/>
      <c r="B26" s="953" t="s">
        <v>505</v>
      </c>
      <c r="C26" s="1020"/>
      <c r="D26" s="185"/>
      <c r="E26" s="1031" t="s">
        <v>230</v>
      </c>
      <c r="F26" s="1033">
        <v>2.1261014386619737</v>
      </c>
      <c r="G26" s="1033">
        <v>1.3698636001128426</v>
      </c>
      <c r="H26" s="1033">
        <v>1.2143724151382544</v>
      </c>
      <c r="I26" s="1033">
        <v>1.0670955243259914</v>
      </c>
      <c r="J26" s="1033">
        <v>0.95743466429026469</v>
      </c>
      <c r="K26" s="1033">
        <v>0.94472865031341369</v>
      </c>
      <c r="L26" s="1033">
        <v>1.36659944981147</v>
      </c>
      <c r="M26" s="1033">
        <v>1.3493971053831109</v>
      </c>
      <c r="N26" s="1033">
        <v>1.4251552476102451</v>
      </c>
      <c r="O26" s="1033">
        <v>1.2519577107006659</v>
      </c>
      <c r="P26" s="1033">
        <v>1.1197804235009561</v>
      </c>
      <c r="Q26" s="1033">
        <v>1.4665404355565841</v>
      </c>
      <c r="R26" s="1033">
        <v>1.7270565573602978</v>
      </c>
      <c r="S26" s="1033">
        <v>1.9406110092436022</v>
      </c>
      <c r="T26" s="1033">
        <v>2.2292226004160289</v>
      </c>
      <c r="U26" s="1044">
        <v>1.2894472092192446</v>
      </c>
      <c r="V26" s="1034"/>
      <c r="W26" s="1038"/>
      <c r="X26" s="124" t="s">
        <v>505</v>
      </c>
      <c r="Y26" s="112"/>
      <c r="Z26" s="185"/>
      <c r="AA26" s="1033">
        <v>1.4858792545524986</v>
      </c>
      <c r="AB26" s="1033">
        <v>1.4731140858909542</v>
      </c>
      <c r="AC26" s="1033">
        <v>1.6499267844989378</v>
      </c>
      <c r="AD26" s="1033">
        <v>1.8529225507889351</v>
      </c>
      <c r="AE26" s="1033">
        <v>2.0195438498221465</v>
      </c>
    </row>
    <row r="27" spans="1:31" s="111" customFormat="1" ht="18" customHeight="1">
      <c r="A27" s="1016"/>
      <c r="B27" s="953" t="s">
        <v>506</v>
      </c>
      <c r="C27" s="1020"/>
      <c r="D27" s="185"/>
      <c r="E27" s="1031" t="s">
        <v>230</v>
      </c>
      <c r="F27" s="1033">
        <v>14.882710070633816</v>
      </c>
      <c r="G27" s="1033">
        <v>6.2071944380113182</v>
      </c>
      <c r="H27" s="1033">
        <v>4.5212019148224236</v>
      </c>
      <c r="I27" s="1033">
        <v>3.5971445900666486</v>
      </c>
      <c r="J27" s="1033">
        <v>3.0196016335308351</v>
      </c>
      <c r="K27" s="1033">
        <v>3.5164899761665955</v>
      </c>
      <c r="L27" s="1033">
        <v>3.548750184187849</v>
      </c>
      <c r="M27" s="1033">
        <v>3.7394309615277739</v>
      </c>
      <c r="N27" s="1033">
        <v>3.7026092217324997</v>
      </c>
      <c r="O27" s="1033">
        <v>3.8932831247398751</v>
      </c>
      <c r="P27" s="1033">
        <v>4.3080441293022895</v>
      </c>
      <c r="Q27" s="1033">
        <v>4.1033505116078155</v>
      </c>
      <c r="R27" s="1033">
        <v>4.9508954644328531</v>
      </c>
      <c r="S27" s="1033">
        <v>5.6644861891434877</v>
      </c>
      <c r="T27" s="1033">
        <v>7.6629526889300985</v>
      </c>
      <c r="U27" s="1044">
        <v>4.149187137241471</v>
      </c>
      <c r="V27" s="1034"/>
      <c r="W27" s="1038"/>
      <c r="X27" s="124" t="s">
        <v>506</v>
      </c>
      <c r="Y27" s="112"/>
      <c r="Z27" s="185"/>
      <c r="AA27" s="1033">
        <v>7.5381191450468217</v>
      </c>
      <c r="AB27" s="1033">
        <v>4.6112620505530222</v>
      </c>
      <c r="AC27" s="1033">
        <v>4.762996189213915</v>
      </c>
      <c r="AD27" s="1033">
        <v>5.4931774735778163</v>
      </c>
      <c r="AE27" s="1033">
        <v>6.2110499532266026</v>
      </c>
    </row>
    <row r="28" spans="1:31" s="111" customFormat="1" ht="18" customHeight="1">
      <c r="A28" s="1016"/>
      <c r="B28" s="957" t="s">
        <v>228</v>
      </c>
      <c r="C28" s="1017"/>
      <c r="D28" s="202"/>
      <c r="E28" s="1036" t="s">
        <v>230</v>
      </c>
      <c r="F28" s="1037">
        <v>3.7797358909546199</v>
      </c>
      <c r="G28" s="1037">
        <v>2.2260283501833689</v>
      </c>
      <c r="H28" s="1037">
        <v>1.6814387286529677</v>
      </c>
      <c r="I28" s="1037">
        <v>1.5662208502204069</v>
      </c>
      <c r="J28" s="1037">
        <v>1.2814894737423543</v>
      </c>
      <c r="K28" s="1037">
        <v>1.1940320441461201</v>
      </c>
      <c r="L28" s="1037">
        <v>1.4327252296410571</v>
      </c>
      <c r="M28" s="1037">
        <v>1.406574948831548</v>
      </c>
      <c r="N28" s="1037">
        <v>1.6067926811291979</v>
      </c>
      <c r="O28" s="1037">
        <v>1.3130288185397225</v>
      </c>
      <c r="P28" s="1037">
        <v>1.4619355529040261</v>
      </c>
      <c r="Q28" s="1037">
        <v>2.0146414064211657</v>
      </c>
      <c r="R28" s="1037">
        <v>1.4392137978002482</v>
      </c>
      <c r="S28" s="1037">
        <v>2.2028557402224673</v>
      </c>
      <c r="T28" s="1037">
        <v>1.6719169503120217</v>
      </c>
      <c r="U28" s="1043">
        <v>1.5702927188029818</v>
      </c>
      <c r="V28" s="1034"/>
      <c r="W28" s="1038"/>
      <c r="X28" s="135" t="s">
        <v>228</v>
      </c>
      <c r="Y28" s="136"/>
      <c r="Z28" s="202"/>
      <c r="AA28" s="1037">
        <v>2.4643851051114609</v>
      </c>
      <c r="AB28" s="1037">
        <v>1.7324651573506293</v>
      </c>
      <c r="AC28" s="1037">
        <v>1.8678416428289861</v>
      </c>
      <c r="AD28" s="1037">
        <v>1.7053446485137103</v>
      </c>
      <c r="AE28" s="1037">
        <v>2.0576484507621875</v>
      </c>
    </row>
    <row r="29" spans="1:31" s="111" customFormat="1" ht="18" customHeight="1">
      <c r="A29" s="1023"/>
      <c r="B29" s="1017" t="s">
        <v>210</v>
      </c>
      <c r="C29" s="1017"/>
      <c r="D29" s="202"/>
      <c r="E29" s="1036" t="s">
        <v>230</v>
      </c>
      <c r="F29" s="1037">
        <v>69.098296756514145</v>
      </c>
      <c r="G29" s="1037">
        <v>29.195217977404955</v>
      </c>
      <c r="H29" s="1037">
        <v>20.999301455621506</v>
      </c>
      <c r="I29" s="1037">
        <v>17.159584479887315</v>
      </c>
      <c r="J29" s="1037">
        <v>15.687198730294336</v>
      </c>
      <c r="K29" s="1037">
        <v>15.69299258020615</v>
      </c>
      <c r="L29" s="1037">
        <v>16.432256287652432</v>
      </c>
      <c r="M29" s="1037">
        <v>15.781084791768587</v>
      </c>
      <c r="N29" s="1037">
        <v>17.353360956195338</v>
      </c>
      <c r="O29" s="1037">
        <v>17.084642417976159</v>
      </c>
      <c r="P29" s="1037">
        <v>17.512121623084397</v>
      </c>
      <c r="Q29" s="1037">
        <v>20.294549461742626</v>
      </c>
      <c r="R29" s="1037">
        <v>22.825930833111933</v>
      </c>
      <c r="S29" s="1037">
        <v>27.588145698976614</v>
      </c>
      <c r="T29" s="1037">
        <v>37.478804969494483</v>
      </c>
      <c r="U29" s="1043">
        <v>19.114589595755735</v>
      </c>
      <c r="V29" s="1042"/>
      <c r="W29" s="1047"/>
      <c r="X29" s="136" t="s">
        <v>210</v>
      </c>
      <c r="Y29" s="136"/>
      <c r="Z29" s="202"/>
      <c r="AA29" s="1037">
        <v>35.316813013692922</v>
      </c>
      <c r="AB29" s="1037">
        <v>21.183795516826255</v>
      </c>
      <c r="AC29" s="1037">
        <v>23.021148247867256</v>
      </c>
      <c r="AD29" s="1037">
        <v>26.039300979228575</v>
      </c>
      <c r="AE29" s="1037">
        <v>30.293157747332202</v>
      </c>
    </row>
    <row r="30" spans="1:31" s="111" customFormat="1" ht="18" customHeight="1">
      <c r="A30" s="1014" t="s">
        <v>522</v>
      </c>
      <c r="B30" s="1024" t="s">
        <v>523</v>
      </c>
      <c r="C30" s="946" t="s">
        <v>507</v>
      </c>
      <c r="D30" s="185"/>
      <c r="E30" s="1031" t="s">
        <v>230</v>
      </c>
      <c r="F30" s="1033">
        <v>1.0630507193309868</v>
      </c>
      <c r="G30" s="1033">
        <v>0.36387001877997377</v>
      </c>
      <c r="H30" s="1033">
        <v>0.11209591524353119</v>
      </c>
      <c r="I30" s="1033">
        <v>0.12047852694003129</v>
      </c>
      <c r="J30" s="1033">
        <v>7.3648820330020362E-2</v>
      </c>
      <c r="K30" s="1033">
        <v>3.9363693763058906E-2</v>
      </c>
      <c r="L30" s="1033">
        <v>4.4083853219724835E-2</v>
      </c>
      <c r="M30" s="1033">
        <v>5.7177843448436912E-2</v>
      </c>
      <c r="N30" s="1033">
        <v>8.3832661624132068E-2</v>
      </c>
      <c r="O30" s="1033">
        <v>0.12214221567811373</v>
      </c>
      <c r="P30" s="1033">
        <v>7.7762529409788617E-2</v>
      </c>
      <c r="Q30" s="1033">
        <v>0.311084334815033</v>
      </c>
      <c r="R30" s="1033">
        <v>0.34541131147205956</v>
      </c>
      <c r="S30" s="1033">
        <v>0.41959156956618426</v>
      </c>
      <c r="T30" s="1033">
        <v>0.69663206263000899</v>
      </c>
      <c r="U30" s="1033">
        <v>0.14774915938970512</v>
      </c>
      <c r="V30" s="1034"/>
      <c r="W30" s="1035" t="s">
        <v>528</v>
      </c>
      <c r="X30" s="1048" t="s">
        <v>533</v>
      </c>
      <c r="Y30" s="113" t="s">
        <v>507</v>
      </c>
      <c r="Z30" s="185"/>
      <c r="AA30" s="1033">
        <v>0.47113244656542635</v>
      </c>
      <c r="AB30" s="1033">
        <v>0.26453809288886854</v>
      </c>
      <c r="AC30" s="1033">
        <v>0.35800298154222238</v>
      </c>
      <c r="AD30" s="1033">
        <v>0.40993861743118032</v>
      </c>
      <c r="AE30" s="1033">
        <v>0.49535981222052655</v>
      </c>
    </row>
    <row r="31" spans="1:31" s="111" customFormat="1" ht="18" customHeight="1">
      <c r="A31" s="1016"/>
      <c r="B31" s="1025"/>
      <c r="C31" s="953" t="s">
        <v>508</v>
      </c>
      <c r="D31" s="185"/>
      <c r="E31" s="1031" t="s">
        <v>230</v>
      </c>
      <c r="F31" s="1033">
        <v>0.35435023977699559</v>
      </c>
      <c r="G31" s="1033">
        <v>8.5616475007052661E-2</v>
      </c>
      <c r="H31" s="1033">
        <v>0</v>
      </c>
      <c r="I31" s="1033">
        <v>0</v>
      </c>
      <c r="J31" s="1033">
        <v>1.4729764066004073E-2</v>
      </c>
      <c r="K31" s="1033">
        <v>1.3121231254352968E-2</v>
      </c>
      <c r="L31" s="1033">
        <v>2.2041926609862417E-2</v>
      </c>
      <c r="M31" s="1033">
        <v>1.1435568689687382E-2</v>
      </c>
      <c r="N31" s="1033">
        <v>4.1916330812066034E-2</v>
      </c>
      <c r="O31" s="1033">
        <v>0</v>
      </c>
      <c r="P31" s="1033">
        <v>1.5552505881957725E-2</v>
      </c>
      <c r="Q31" s="1033">
        <v>4.4440619259290423E-2</v>
      </c>
      <c r="R31" s="1033">
        <v>2.8784275956004964E-2</v>
      </c>
      <c r="S31" s="1033">
        <v>5.2448946195773033E-2</v>
      </c>
      <c r="T31" s="1033">
        <v>0.41797923757800542</v>
      </c>
      <c r="U31" s="1033">
        <v>2.9305618391346471E-2</v>
      </c>
      <c r="V31" s="1034"/>
      <c r="W31" s="1038"/>
      <c r="X31" s="1049"/>
      <c r="Y31" s="124" t="s">
        <v>508</v>
      </c>
      <c r="Z31" s="185"/>
      <c r="AA31" s="1033">
        <v>0.12684335099838401</v>
      </c>
      <c r="AB31" s="1033">
        <v>4.6683192862741502E-2</v>
      </c>
      <c r="AC31" s="1033">
        <v>6.2261388094299548E-2</v>
      </c>
      <c r="AD31" s="1033">
        <v>8.1987723486236064E-2</v>
      </c>
      <c r="AE31" s="1033">
        <v>0.15241840376016202</v>
      </c>
    </row>
    <row r="32" spans="1:31" s="111" customFormat="1" ht="18" customHeight="1">
      <c r="A32" s="1016"/>
      <c r="B32" s="1025"/>
      <c r="C32" s="953" t="s">
        <v>524</v>
      </c>
      <c r="D32" s="185"/>
      <c r="E32" s="1031" t="s">
        <v>230</v>
      </c>
      <c r="F32" s="1033">
        <v>0.82681722614632291</v>
      </c>
      <c r="G32" s="1033">
        <v>0.25684942502115798</v>
      </c>
      <c r="H32" s="1033">
        <v>3.736530508117706E-2</v>
      </c>
      <c r="I32" s="1033">
        <v>0.12047852694003129</v>
      </c>
      <c r="J32" s="1033">
        <v>8.8378584396024445E-2</v>
      </c>
      <c r="K32" s="1033">
        <v>6.5606156271764846E-2</v>
      </c>
      <c r="L32" s="1033">
        <v>5.5104816524656042E-2</v>
      </c>
      <c r="M32" s="1033">
        <v>5.7177843448436912E-2</v>
      </c>
      <c r="N32" s="1033">
        <v>1.3972110270688677E-2</v>
      </c>
      <c r="O32" s="1033">
        <v>6.1071107839056865E-2</v>
      </c>
      <c r="P32" s="1033">
        <v>0.13997255293761951</v>
      </c>
      <c r="Q32" s="1033">
        <v>0.10369477827167765</v>
      </c>
      <c r="R32" s="1033">
        <v>8.6352827868014889E-2</v>
      </c>
      <c r="S32" s="1033">
        <v>5.2448946195773033E-2</v>
      </c>
      <c r="T32" s="1033">
        <v>0.41797923757800542</v>
      </c>
      <c r="U32" s="1033">
        <v>9.5243259771876032E-2</v>
      </c>
      <c r="V32" s="1034"/>
      <c r="W32" s="1038"/>
      <c r="X32" s="1049"/>
      <c r="Y32" s="124" t="s">
        <v>529</v>
      </c>
      <c r="Z32" s="185"/>
      <c r="AA32" s="1033">
        <v>0.34428909556704235</v>
      </c>
      <c r="AB32" s="1033">
        <v>0.1193014928714505</v>
      </c>
      <c r="AC32" s="1033">
        <v>0.1089574291650242</v>
      </c>
      <c r="AD32" s="1033">
        <v>0.1147828128807305</v>
      </c>
      <c r="AE32" s="1033">
        <v>0.15241840376016202</v>
      </c>
    </row>
    <row r="33" spans="1:31" s="111" customFormat="1" ht="18" customHeight="1">
      <c r="A33" s="1016"/>
      <c r="B33" s="1025"/>
      <c r="C33" s="953" t="s">
        <v>509</v>
      </c>
      <c r="D33" s="185"/>
      <c r="E33" s="1031" t="s">
        <v>230</v>
      </c>
      <c r="F33" s="1033">
        <v>3.7797358909546199</v>
      </c>
      <c r="G33" s="1033">
        <v>0.77054827506347401</v>
      </c>
      <c r="H33" s="1033">
        <v>0.28023978810882794</v>
      </c>
      <c r="I33" s="1033">
        <v>0.1376897450743215</v>
      </c>
      <c r="J33" s="1033">
        <v>0.13256787659403665</v>
      </c>
      <c r="K33" s="1033">
        <v>0.10496985003482374</v>
      </c>
      <c r="L33" s="1033">
        <v>0.15429348626903691</v>
      </c>
      <c r="M33" s="1033">
        <v>0.24014694248343502</v>
      </c>
      <c r="N33" s="1033">
        <v>0.23752587460170754</v>
      </c>
      <c r="O33" s="1033">
        <v>0.13740999263787795</v>
      </c>
      <c r="P33" s="1033">
        <v>0.15552505881957723</v>
      </c>
      <c r="Q33" s="1033">
        <v>0.38515203358051703</v>
      </c>
      <c r="R33" s="1033">
        <v>0.63325407103210907</v>
      </c>
      <c r="S33" s="1033">
        <v>0.73428524674082252</v>
      </c>
      <c r="T33" s="1033">
        <v>2.0898961878900271</v>
      </c>
      <c r="U33" s="1033">
        <v>0.31259326284102901</v>
      </c>
      <c r="V33" s="1034"/>
      <c r="W33" s="1038"/>
      <c r="X33" s="1049"/>
      <c r="Y33" s="124" t="s">
        <v>509</v>
      </c>
      <c r="Z33" s="185"/>
      <c r="AA33" s="1033">
        <v>1.2321925525557305</v>
      </c>
      <c r="AB33" s="1033">
        <v>0.45127086433983454</v>
      </c>
      <c r="AC33" s="1033">
        <v>0.59926586040763308</v>
      </c>
      <c r="AD33" s="1033">
        <v>0.83627477955960794</v>
      </c>
      <c r="AE33" s="1033">
        <v>1.1050334272611746</v>
      </c>
    </row>
    <row r="34" spans="1:31" s="111" customFormat="1" ht="18" customHeight="1">
      <c r="A34" s="1016"/>
      <c r="B34" s="1025"/>
      <c r="C34" s="953" t="s">
        <v>510</v>
      </c>
      <c r="D34" s="185"/>
      <c r="E34" s="1031" t="s">
        <v>230</v>
      </c>
      <c r="F34" s="1033">
        <v>0.82681722614632291</v>
      </c>
      <c r="G34" s="1033">
        <v>0.21404118751763165</v>
      </c>
      <c r="H34" s="1033">
        <v>5.6047957621765593E-2</v>
      </c>
      <c r="I34" s="1033">
        <v>3.4422436268580374E-2</v>
      </c>
      <c r="J34" s="1033">
        <v>1.4729764066004073E-2</v>
      </c>
      <c r="K34" s="1033">
        <v>3.9363693763058906E-2</v>
      </c>
      <c r="L34" s="1033">
        <v>3.3062889914793628E-2</v>
      </c>
      <c r="M34" s="1033">
        <v>3.4306706069062144E-2</v>
      </c>
      <c r="N34" s="1033">
        <v>2.7944220541377355E-2</v>
      </c>
      <c r="O34" s="1033">
        <v>0.12214221567811373</v>
      </c>
      <c r="P34" s="1033">
        <v>0.10886754117370408</v>
      </c>
      <c r="Q34" s="1033">
        <v>0.20738955654335531</v>
      </c>
      <c r="R34" s="1033">
        <v>0.20148993169203475</v>
      </c>
      <c r="S34" s="1033">
        <v>0.52448946195773039</v>
      </c>
      <c r="T34" s="1033">
        <v>1.2539377127340161</v>
      </c>
      <c r="U34" s="1033">
        <v>0.1086750015345765</v>
      </c>
      <c r="V34" s="1034"/>
      <c r="W34" s="1038"/>
      <c r="X34" s="1049"/>
      <c r="Y34" s="124" t="s">
        <v>510</v>
      </c>
      <c r="Z34" s="185"/>
      <c r="AA34" s="1033">
        <v>0.30804813813893261</v>
      </c>
      <c r="AB34" s="1033">
        <v>0.24379000717209454</v>
      </c>
      <c r="AC34" s="1033">
        <v>0.31130694047149771</v>
      </c>
      <c r="AD34" s="1033">
        <v>0.42633616212842756</v>
      </c>
      <c r="AE34" s="1033">
        <v>0.72398741786076959</v>
      </c>
    </row>
    <row r="35" spans="1:31" s="111" customFormat="1" ht="18" customHeight="1">
      <c r="A35" s="1016"/>
      <c r="B35" s="1025"/>
      <c r="C35" s="953" t="s">
        <v>511</v>
      </c>
      <c r="D35" s="185"/>
      <c r="E35" s="1031" t="s">
        <v>230</v>
      </c>
      <c r="F35" s="1033">
        <v>0.11811674659233187</v>
      </c>
      <c r="G35" s="1033">
        <v>6.4212356255289496E-2</v>
      </c>
      <c r="H35" s="1033">
        <v>0</v>
      </c>
      <c r="I35" s="1033">
        <v>3.4422436268580374E-2</v>
      </c>
      <c r="J35" s="1033">
        <v>1.4729764066004073E-2</v>
      </c>
      <c r="K35" s="1033">
        <v>1.3121231254352968E-2</v>
      </c>
      <c r="L35" s="1033">
        <v>3.3062889914793628E-2</v>
      </c>
      <c r="M35" s="1033">
        <v>0</v>
      </c>
      <c r="N35" s="1033">
        <v>0</v>
      </c>
      <c r="O35" s="1033">
        <v>3.0535553919528433E-2</v>
      </c>
      <c r="P35" s="1033">
        <v>1.5552505881957725E-2</v>
      </c>
      <c r="Q35" s="1033">
        <v>4.4440619259290423E-2</v>
      </c>
      <c r="R35" s="1033">
        <v>0</v>
      </c>
      <c r="S35" s="1033">
        <v>0</v>
      </c>
      <c r="T35" s="1033">
        <v>0.27865282505200362</v>
      </c>
      <c r="U35" s="1033">
        <v>2.3200281226482624E-2</v>
      </c>
      <c r="V35" s="1034"/>
      <c r="W35" s="1038"/>
      <c r="X35" s="1049"/>
      <c r="Y35" s="124" t="s">
        <v>511</v>
      </c>
      <c r="Z35" s="185"/>
      <c r="AA35" s="1033">
        <v>7.2481914856219437E-2</v>
      </c>
      <c r="AB35" s="1033">
        <v>3.1122128575161005E-2</v>
      </c>
      <c r="AC35" s="1033">
        <v>3.8913367558937213E-2</v>
      </c>
      <c r="AD35" s="1033">
        <v>3.279508939449443E-2</v>
      </c>
      <c r="AE35" s="1033">
        <v>7.6209201880081012E-2</v>
      </c>
    </row>
    <row r="36" spans="1:31" s="111" customFormat="1" ht="18" customHeight="1">
      <c r="A36" s="1016"/>
      <c r="B36" s="1025"/>
      <c r="C36" s="957" t="s">
        <v>228</v>
      </c>
      <c r="D36" s="202"/>
      <c r="E36" s="1036" t="s">
        <v>230</v>
      </c>
      <c r="F36" s="1037">
        <v>1.88986794547731</v>
      </c>
      <c r="G36" s="1037">
        <v>0.49229473129055279</v>
      </c>
      <c r="H36" s="1037">
        <v>0.24287448302765088</v>
      </c>
      <c r="I36" s="1037">
        <v>0.1376897450743215</v>
      </c>
      <c r="J36" s="1037">
        <v>0.10310834846202852</v>
      </c>
      <c r="K36" s="1037">
        <v>0.13121231254352969</v>
      </c>
      <c r="L36" s="1037">
        <v>0.12123059635424331</v>
      </c>
      <c r="M36" s="1037">
        <v>0.25158251117312241</v>
      </c>
      <c r="N36" s="1037">
        <v>0.15369321297757546</v>
      </c>
      <c r="O36" s="1037">
        <v>0.22901665439646324</v>
      </c>
      <c r="P36" s="1037">
        <v>0.31105011763915447</v>
      </c>
      <c r="Q36" s="1037">
        <v>0.41477911308671062</v>
      </c>
      <c r="R36" s="1037">
        <v>0.43176413934007446</v>
      </c>
      <c r="S36" s="1037">
        <v>0.78673419293659541</v>
      </c>
      <c r="T36" s="1037">
        <v>2.0898961878900271</v>
      </c>
      <c r="U36" s="1037">
        <v>0.27962444215076426</v>
      </c>
      <c r="V36" s="1034"/>
      <c r="W36" s="1038"/>
      <c r="X36" s="1049"/>
      <c r="Y36" s="135" t="s">
        <v>228</v>
      </c>
      <c r="Z36" s="202"/>
      <c r="AA36" s="1037">
        <v>0.70669866984813956</v>
      </c>
      <c r="AB36" s="1037">
        <v>0.48239299291499554</v>
      </c>
      <c r="AC36" s="1037">
        <v>0.56813516636048333</v>
      </c>
      <c r="AD36" s="1037">
        <v>0.73788951137612457</v>
      </c>
      <c r="AE36" s="1037">
        <v>1.1431380282012151</v>
      </c>
    </row>
    <row r="37" spans="1:31" s="111" customFormat="1" ht="18" customHeight="1">
      <c r="A37" s="1016"/>
      <c r="B37" s="957"/>
      <c r="C37" s="1017" t="s">
        <v>431</v>
      </c>
      <c r="D37" s="202"/>
      <c r="E37" s="1041" t="s">
        <v>230</v>
      </c>
      <c r="F37" s="963">
        <v>8.8587559944248895</v>
      </c>
      <c r="G37" s="963">
        <v>2.2474324689351319</v>
      </c>
      <c r="H37" s="963">
        <v>0.72862344908295262</v>
      </c>
      <c r="I37" s="963">
        <v>0.58518141656586631</v>
      </c>
      <c r="J37" s="963">
        <v>0.44189292198012214</v>
      </c>
      <c r="K37" s="963">
        <v>0.40675816888494204</v>
      </c>
      <c r="L37" s="963">
        <v>0.46288045880711071</v>
      </c>
      <c r="M37" s="963">
        <v>0.65182741531218069</v>
      </c>
      <c r="N37" s="963">
        <v>0.55888441082754714</v>
      </c>
      <c r="O37" s="963">
        <v>0.70231774014915394</v>
      </c>
      <c r="P37" s="963">
        <v>0.8242828117437595</v>
      </c>
      <c r="Q37" s="963">
        <v>1.5109810548158744</v>
      </c>
      <c r="R37" s="963">
        <v>1.7270565573602978</v>
      </c>
      <c r="S37" s="963">
        <v>2.5699983635928789</v>
      </c>
      <c r="T37" s="963">
        <v>7.2449734513520925</v>
      </c>
      <c r="U37" s="963">
        <v>0.99639102530578005</v>
      </c>
      <c r="V37" s="1042"/>
      <c r="W37" s="1038"/>
      <c r="X37" s="135"/>
      <c r="Y37" s="136" t="s">
        <v>431</v>
      </c>
      <c r="Z37" s="202"/>
      <c r="AA37" s="963">
        <v>3.2616861685298746</v>
      </c>
      <c r="AB37" s="963">
        <v>1.6390987716251459</v>
      </c>
      <c r="AC37" s="963">
        <v>2.0468431336000976</v>
      </c>
      <c r="AD37" s="963">
        <v>2.6400046962568013</v>
      </c>
      <c r="AE37" s="963">
        <v>3.8485646949440913</v>
      </c>
    </row>
    <row r="38" spans="1:31" s="111" customFormat="1" ht="18" customHeight="1">
      <c r="A38" s="1016"/>
      <c r="B38" s="953" t="s">
        <v>512</v>
      </c>
      <c r="C38" s="1020"/>
      <c r="D38" s="128"/>
      <c r="E38" s="1036" t="s">
        <v>230</v>
      </c>
      <c r="F38" s="1037">
        <v>0.11811674659233187</v>
      </c>
      <c r="G38" s="1037">
        <v>0.10702059375881583</v>
      </c>
      <c r="H38" s="1037">
        <v>9.3413262702942645E-2</v>
      </c>
      <c r="I38" s="1037">
        <v>6.8844872537160748E-2</v>
      </c>
      <c r="J38" s="1037">
        <v>4.4189292198012223E-2</v>
      </c>
      <c r="K38" s="1037">
        <v>9.1848618780470778E-2</v>
      </c>
      <c r="L38" s="1037">
        <v>6.6125779829587256E-2</v>
      </c>
      <c r="M38" s="1037">
        <v>5.7177843448436912E-2</v>
      </c>
      <c r="N38" s="1037">
        <v>0.12574899243619811</v>
      </c>
      <c r="O38" s="1037">
        <v>3.0535553919528433E-2</v>
      </c>
      <c r="P38" s="1037">
        <v>0.10886754117370408</v>
      </c>
      <c r="Q38" s="1037">
        <v>8.8881238518580846E-2</v>
      </c>
      <c r="R38" s="1037">
        <v>0.17270565573602978</v>
      </c>
      <c r="S38" s="1037">
        <v>0.3146936771746382</v>
      </c>
      <c r="T38" s="1037">
        <v>0.55730565010400723</v>
      </c>
      <c r="U38" s="1037">
        <v>9.2801124905930496E-2</v>
      </c>
      <c r="V38" s="1034"/>
      <c r="W38" s="1038"/>
      <c r="X38" s="124" t="s">
        <v>512</v>
      </c>
      <c r="Y38" s="112"/>
      <c r="Z38" s="128"/>
      <c r="AA38" s="1037">
        <v>0.10872287228432916</v>
      </c>
      <c r="AB38" s="1037">
        <v>0.15042362144661153</v>
      </c>
      <c r="AC38" s="1037">
        <v>0.17121881725932375</v>
      </c>
      <c r="AD38" s="1037">
        <v>0.26236071515595544</v>
      </c>
      <c r="AE38" s="1037">
        <v>0.38104600940040506</v>
      </c>
    </row>
    <row r="39" spans="1:31" s="111" customFormat="1" ht="18" customHeight="1">
      <c r="A39" s="1016"/>
      <c r="B39" s="1021" t="s">
        <v>525</v>
      </c>
      <c r="C39" s="946" t="s">
        <v>513</v>
      </c>
      <c r="D39" s="185"/>
      <c r="E39" s="1031" t="s">
        <v>230</v>
      </c>
      <c r="F39" s="1033">
        <v>0.35435023977699559</v>
      </c>
      <c r="G39" s="1033">
        <v>8.5616475007052661E-2</v>
      </c>
      <c r="H39" s="1033">
        <v>7.4730610162354119E-2</v>
      </c>
      <c r="I39" s="1033">
        <v>5.1633654402870557E-2</v>
      </c>
      <c r="J39" s="1033">
        <v>1.4729764066004073E-2</v>
      </c>
      <c r="K39" s="1033">
        <v>2.6242462508705936E-2</v>
      </c>
      <c r="L39" s="1033">
        <v>3.3062889914793628E-2</v>
      </c>
      <c r="M39" s="1033">
        <v>4.5742274758749528E-2</v>
      </c>
      <c r="N39" s="1033">
        <v>5.588844108275471E-2</v>
      </c>
      <c r="O39" s="1033">
        <v>3.0535553919528433E-2</v>
      </c>
      <c r="P39" s="1033">
        <v>7.7762529409788617E-2</v>
      </c>
      <c r="Q39" s="1033">
        <v>0.1629489372840649</v>
      </c>
      <c r="R39" s="1033">
        <v>0.28784275956004962</v>
      </c>
      <c r="S39" s="1033">
        <v>0.47204051576195727</v>
      </c>
      <c r="T39" s="1033">
        <v>0.97528488768201249</v>
      </c>
      <c r="U39" s="1033">
        <v>8.791685517403941E-2</v>
      </c>
      <c r="V39" s="1034"/>
      <c r="W39" s="1038"/>
      <c r="X39" s="1045" t="s">
        <v>525</v>
      </c>
      <c r="Y39" s="113" t="s">
        <v>513</v>
      </c>
      <c r="Z39" s="185"/>
      <c r="AA39" s="1033">
        <v>0.12684335099838401</v>
      </c>
      <c r="AB39" s="1033">
        <v>0.21785490002612701</v>
      </c>
      <c r="AC39" s="1033">
        <v>0.28795891993613537</v>
      </c>
      <c r="AD39" s="1033">
        <v>0.42633616212842756</v>
      </c>
      <c r="AE39" s="1033">
        <v>0.6096736150406481</v>
      </c>
    </row>
    <row r="40" spans="1:31" s="111" customFormat="1" ht="18" customHeight="1">
      <c r="A40" s="1016"/>
      <c r="B40" s="1022"/>
      <c r="C40" s="957" t="s">
        <v>228</v>
      </c>
      <c r="D40" s="202"/>
      <c r="E40" s="1036" t="s">
        <v>230</v>
      </c>
      <c r="F40" s="1037">
        <v>0.23623349318466375</v>
      </c>
      <c r="G40" s="1037">
        <v>0.10702059375881583</v>
      </c>
      <c r="H40" s="1037">
        <v>1.868265254058853E-2</v>
      </c>
      <c r="I40" s="1037">
        <v>3.4422436268580374E-2</v>
      </c>
      <c r="J40" s="1037">
        <v>2.9459528132008146E-2</v>
      </c>
      <c r="K40" s="1037">
        <v>2.6242462508705936E-2</v>
      </c>
      <c r="L40" s="1037">
        <v>1.1020963304931209E-2</v>
      </c>
      <c r="M40" s="1037">
        <v>5.7177843448436912E-2</v>
      </c>
      <c r="N40" s="1037">
        <v>1.3972110270688677E-2</v>
      </c>
      <c r="O40" s="1037">
        <v>3.0535553919528433E-2</v>
      </c>
      <c r="P40" s="1037">
        <v>3.110501176391545E-2</v>
      </c>
      <c r="Q40" s="1037">
        <v>2.9627079506193612E-2</v>
      </c>
      <c r="R40" s="1037">
        <v>8.6352827868014889E-2</v>
      </c>
      <c r="S40" s="1037">
        <v>0.20979578478309213</v>
      </c>
      <c r="T40" s="1037">
        <v>0.13932641252600181</v>
      </c>
      <c r="U40" s="1037">
        <v>4.2737360154046937E-2</v>
      </c>
      <c r="V40" s="1034"/>
      <c r="W40" s="1038"/>
      <c r="X40" s="1046"/>
      <c r="Y40" s="135" t="s">
        <v>228</v>
      </c>
      <c r="Z40" s="202"/>
      <c r="AA40" s="1037">
        <v>0.12684335099838401</v>
      </c>
      <c r="AB40" s="1037">
        <v>6.2244257150322009E-2</v>
      </c>
      <c r="AC40" s="1037">
        <v>7.7826735117874427E-2</v>
      </c>
      <c r="AD40" s="1037">
        <v>0.13118035757797772</v>
      </c>
      <c r="AE40" s="1037">
        <v>0.19052300470020253</v>
      </c>
    </row>
    <row r="41" spans="1:31" s="111" customFormat="1" ht="18" customHeight="1">
      <c r="A41" s="1016"/>
      <c r="B41" s="957"/>
      <c r="C41" s="1017" t="s">
        <v>431</v>
      </c>
      <c r="D41" s="202"/>
      <c r="E41" s="1036" t="s">
        <v>230</v>
      </c>
      <c r="F41" s="1037">
        <v>0.59058373296165934</v>
      </c>
      <c r="G41" s="1037">
        <v>0.1926370687658685</v>
      </c>
      <c r="H41" s="1037">
        <v>9.3413262702942645E-2</v>
      </c>
      <c r="I41" s="1037">
        <v>8.6056090671450924E-2</v>
      </c>
      <c r="J41" s="1037">
        <v>4.4189292198012223E-2</v>
      </c>
      <c r="K41" s="1037">
        <v>5.2484925017411872E-2</v>
      </c>
      <c r="L41" s="1037">
        <v>4.4083853219724835E-2</v>
      </c>
      <c r="M41" s="1037">
        <v>0.10292011820718643</v>
      </c>
      <c r="N41" s="1037">
        <v>6.9860551353443393E-2</v>
      </c>
      <c r="O41" s="1037">
        <v>6.1071107839056865E-2</v>
      </c>
      <c r="P41" s="1037">
        <v>0.10886754117370408</v>
      </c>
      <c r="Q41" s="1037">
        <v>0.19257601679025851</v>
      </c>
      <c r="R41" s="1037">
        <v>0.37419558742806452</v>
      </c>
      <c r="S41" s="1037">
        <v>0.68183630054504951</v>
      </c>
      <c r="T41" s="1037">
        <v>1.1146113002080145</v>
      </c>
      <c r="U41" s="1037">
        <v>0.13065421532808635</v>
      </c>
      <c r="V41" s="1034"/>
      <c r="W41" s="1038"/>
      <c r="X41" s="135"/>
      <c r="Y41" s="136" t="s">
        <v>431</v>
      </c>
      <c r="Z41" s="202"/>
      <c r="AA41" s="1037">
        <v>0.25368670199676802</v>
      </c>
      <c r="AB41" s="1037">
        <v>0.28009915717644907</v>
      </c>
      <c r="AC41" s="1037">
        <v>0.36578565505400984</v>
      </c>
      <c r="AD41" s="1037">
        <v>0.55751651970640526</v>
      </c>
      <c r="AE41" s="1037">
        <v>0.80019661974085066</v>
      </c>
    </row>
    <row r="42" spans="1:31" s="111" customFormat="1" ht="18" customHeight="1">
      <c r="A42" s="1016"/>
      <c r="B42" s="946" t="s">
        <v>514</v>
      </c>
      <c r="C42" s="1015"/>
      <c r="D42" s="185"/>
      <c r="E42" s="1031" t="s">
        <v>230</v>
      </c>
      <c r="F42" s="1033">
        <v>3.5435023977699562</v>
      </c>
      <c r="G42" s="1033">
        <v>0.59931532504936857</v>
      </c>
      <c r="H42" s="1033">
        <v>0.39233570335235918</v>
      </c>
      <c r="I42" s="1033">
        <v>0.41306923522296446</v>
      </c>
      <c r="J42" s="1033">
        <v>0.22094646099006107</v>
      </c>
      <c r="K42" s="1033">
        <v>0.31490955010447125</v>
      </c>
      <c r="L42" s="1033">
        <v>0.35267082575779868</v>
      </c>
      <c r="M42" s="1033">
        <v>0.45742274758749529</v>
      </c>
      <c r="N42" s="1033">
        <v>0.60080074163961317</v>
      </c>
      <c r="O42" s="1033">
        <v>0.29008776223552013</v>
      </c>
      <c r="P42" s="1033">
        <v>0.32660262352111225</v>
      </c>
      <c r="Q42" s="1033">
        <v>0.1629489372840649</v>
      </c>
      <c r="R42" s="1033">
        <v>0.43176413934007446</v>
      </c>
      <c r="S42" s="1033">
        <v>0.10489789239154607</v>
      </c>
      <c r="T42" s="1033">
        <v>0.41797923757800542</v>
      </c>
      <c r="U42" s="1033">
        <v>0.40295225288101399</v>
      </c>
      <c r="V42" s="1034"/>
      <c r="W42" s="1038"/>
      <c r="X42" s="113" t="s">
        <v>514</v>
      </c>
      <c r="Y42" s="114"/>
      <c r="Z42" s="185"/>
      <c r="AA42" s="1033">
        <v>1.0509877654151818</v>
      </c>
      <c r="AB42" s="1033">
        <v>0.26972511431806201</v>
      </c>
      <c r="AC42" s="1033">
        <v>0.24126287886541076</v>
      </c>
      <c r="AD42" s="1033">
        <v>0.32795089394494426</v>
      </c>
      <c r="AE42" s="1033">
        <v>0.19052300470020253</v>
      </c>
    </row>
    <row r="43" spans="1:31" s="111" customFormat="1" ht="18" customHeight="1">
      <c r="A43" s="1016"/>
      <c r="B43" s="957" t="s">
        <v>228</v>
      </c>
      <c r="C43" s="1017"/>
      <c r="D43" s="202"/>
      <c r="E43" s="1036" t="s">
        <v>230</v>
      </c>
      <c r="F43" s="1037">
        <v>1.4174009591079824</v>
      </c>
      <c r="G43" s="1037">
        <v>0.23544530626939481</v>
      </c>
      <c r="H43" s="1037">
        <v>0.26155713556823945</v>
      </c>
      <c r="I43" s="1037">
        <v>0.17211218134290185</v>
      </c>
      <c r="J43" s="1037">
        <v>0.11783811252803258</v>
      </c>
      <c r="K43" s="1037">
        <v>0.14433354379788266</v>
      </c>
      <c r="L43" s="1037">
        <v>0.20939830279369295</v>
      </c>
      <c r="M43" s="1037">
        <v>0.19440466772468548</v>
      </c>
      <c r="N43" s="1037">
        <v>0.33533064649652827</v>
      </c>
      <c r="O43" s="1037">
        <v>0.27481998527575591</v>
      </c>
      <c r="P43" s="1037">
        <v>0.2488400941113236</v>
      </c>
      <c r="Q43" s="1037">
        <v>0.19257601679025851</v>
      </c>
      <c r="R43" s="1037">
        <v>0.20148993169203475</v>
      </c>
      <c r="S43" s="1037">
        <v>0.3146936771746382</v>
      </c>
      <c r="T43" s="1037">
        <v>0.55730565010400723</v>
      </c>
      <c r="U43" s="1037">
        <v>0.23322387969779901</v>
      </c>
      <c r="V43" s="1034"/>
      <c r="W43" s="1038"/>
      <c r="X43" s="135" t="s">
        <v>228</v>
      </c>
      <c r="Y43" s="136"/>
      <c r="Z43" s="202"/>
      <c r="AA43" s="1037">
        <v>0.41677101042326176</v>
      </c>
      <c r="AB43" s="1037">
        <v>0.23860298574290101</v>
      </c>
      <c r="AC43" s="1037">
        <v>0.23348020535362327</v>
      </c>
      <c r="AD43" s="1037">
        <v>0.27875825985320263</v>
      </c>
      <c r="AE43" s="1037">
        <v>0.38104600940040506</v>
      </c>
    </row>
    <row r="44" spans="1:31" s="111" customFormat="1" ht="18" customHeight="1">
      <c r="A44" s="1023"/>
      <c r="B44" s="1017" t="s">
        <v>210</v>
      </c>
      <c r="C44" s="1017"/>
      <c r="D44" s="202"/>
      <c r="E44" s="1041" t="s">
        <v>230</v>
      </c>
      <c r="F44" s="963">
        <v>14.52835983085682</v>
      </c>
      <c r="G44" s="963">
        <v>3.3818507627785803</v>
      </c>
      <c r="H44" s="963">
        <v>1.5693428134094367</v>
      </c>
      <c r="I44" s="963">
        <v>1.3252637963403444</v>
      </c>
      <c r="J44" s="963">
        <v>0.86905607989424027</v>
      </c>
      <c r="K44" s="963">
        <v>1.0103348065851785</v>
      </c>
      <c r="L44" s="963">
        <v>1.1351592204079146</v>
      </c>
      <c r="M44" s="963">
        <v>1.4637527922799849</v>
      </c>
      <c r="N44" s="963">
        <v>1.69062534275333</v>
      </c>
      <c r="O44" s="963">
        <v>1.3588321494190152</v>
      </c>
      <c r="P44" s="963">
        <v>1.6174606117236034</v>
      </c>
      <c r="Q44" s="963">
        <v>2.1479632641990372</v>
      </c>
      <c r="R44" s="963">
        <v>2.907211871556501</v>
      </c>
      <c r="S44" s="963">
        <v>3.9861199108787506</v>
      </c>
      <c r="T44" s="963">
        <v>9.8921752893461274</v>
      </c>
      <c r="U44" s="963">
        <v>1.8560224981186098</v>
      </c>
      <c r="V44" s="1042"/>
      <c r="W44" s="1047"/>
      <c r="X44" s="136" t="s">
        <v>210</v>
      </c>
      <c r="Y44" s="136"/>
      <c r="Z44" s="202"/>
      <c r="AA44" s="963">
        <v>5.0918545186494155</v>
      </c>
      <c r="AB44" s="963">
        <v>2.5779496503091699</v>
      </c>
      <c r="AC44" s="963">
        <v>3.0585906901324647</v>
      </c>
      <c r="AD44" s="963">
        <v>4.0665910849173086</v>
      </c>
      <c r="AE44" s="963">
        <v>5.601376338185954</v>
      </c>
    </row>
    <row r="45" spans="1:31" s="111" customFormat="1" ht="18" customHeight="1">
      <c r="A45" s="946" t="s">
        <v>515</v>
      </c>
      <c r="B45" s="1015"/>
      <c r="C45" s="1015"/>
      <c r="D45" s="1050"/>
      <c r="E45" s="1041" t="s">
        <v>230</v>
      </c>
      <c r="F45" s="963">
        <v>0</v>
      </c>
      <c r="G45" s="963">
        <v>2.1404118751763165E-2</v>
      </c>
      <c r="H45" s="963">
        <v>1.868265254058853E-2</v>
      </c>
      <c r="I45" s="963">
        <v>0</v>
      </c>
      <c r="J45" s="963">
        <v>0</v>
      </c>
      <c r="K45" s="963">
        <v>1.3121231254352968E-2</v>
      </c>
      <c r="L45" s="963">
        <v>0</v>
      </c>
      <c r="M45" s="963">
        <v>0</v>
      </c>
      <c r="N45" s="963">
        <v>0</v>
      </c>
      <c r="O45" s="963">
        <v>0</v>
      </c>
      <c r="P45" s="963">
        <v>1.5552505881957725E-2</v>
      </c>
      <c r="Q45" s="963">
        <v>1.4813539753096806E-2</v>
      </c>
      <c r="R45" s="963">
        <v>5.7568551912009928E-2</v>
      </c>
      <c r="S45" s="963">
        <v>0</v>
      </c>
      <c r="T45" s="963">
        <v>0</v>
      </c>
      <c r="U45" s="963">
        <v>8.5474720308093867E-3</v>
      </c>
      <c r="V45" s="1034"/>
      <c r="W45" s="113" t="s">
        <v>515</v>
      </c>
      <c r="X45" s="114"/>
      <c r="Y45" s="114"/>
      <c r="Z45" s="1050"/>
      <c r="AA45" s="963">
        <v>1.8120478714054859E-2</v>
      </c>
      <c r="AB45" s="963">
        <v>2.0748085716774001E-2</v>
      </c>
      <c r="AC45" s="963">
        <v>2.3348020535362328E-2</v>
      </c>
      <c r="AD45" s="963">
        <v>3.279508939449443E-2</v>
      </c>
      <c r="AE45" s="963">
        <v>0</v>
      </c>
    </row>
    <row r="46" spans="1:31" s="111" customFormat="1" ht="18" customHeight="1">
      <c r="A46" s="960" t="s">
        <v>210</v>
      </c>
      <c r="B46" s="1026"/>
      <c r="C46" s="1026"/>
      <c r="D46" s="128"/>
      <c r="E46" s="1041" t="s">
        <v>230</v>
      </c>
      <c r="F46" s="963">
        <v>96.147031726158133</v>
      </c>
      <c r="G46" s="963">
        <v>39.833064997031251</v>
      </c>
      <c r="H46" s="963">
        <v>28.621823692181628</v>
      </c>
      <c r="I46" s="963">
        <v>24.457140968826351</v>
      </c>
      <c r="J46" s="963">
        <v>22.536539020986229</v>
      </c>
      <c r="K46" s="963">
        <v>22.830942382574165</v>
      </c>
      <c r="L46" s="963">
        <v>24.554706243386729</v>
      </c>
      <c r="M46" s="963">
        <v>24.872361900070054</v>
      </c>
      <c r="N46" s="963">
        <v>26.379344191060227</v>
      </c>
      <c r="O46" s="963">
        <v>25.772007508081998</v>
      </c>
      <c r="P46" s="963">
        <v>27.403515364009511</v>
      </c>
      <c r="Q46" s="963">
        <v>31.389890736812134</v>
      </c>
      <c r="R46" s="963">
        <v>37.275637363026419</v>
      </c>
      <c r="S46" s="963">
        <v>42.693442203359247</v>
      </c>
      <c r="T46" s="963">
        <v>62.278906399122803</v>
      </c>
      <c r="U46" s="1051">
        <v>28.482618941522826</v>
      </c>
      <c r="V46" s="1042"/>
      <c r="W46" s="960" t="s">
        <v>210</v>
      </c>
      <c r="X46" s="1052"/>
      <c r="Y46" s="1052"/>
      <c r="Z46" s="128"/>
      <c r="AA46" s="963">
        <v>48.472280560096749</v>
      </c>
      <c r="AB46" s="963">
        <v>33.388856939718558</v>
      </c>
      <c r="AC46" s="963">
        <v>36.383998667606292</v>
      </c>
      <c r="AD46" s="963">
        <v>41.912124246163877</v>
      </c>
      <c r="AE46" s="963">
        <v>48.049901785391079</v>
      </c>
    </row>
    <row r="47" spans="1:31" s="111" customFormat="1" ht="18" customHeight="1">
      <c r="A47" s="956"/>
      <c r="B47" s="956"/>
      <c r="C47" s="956"/>
      <c r="D47" s="956"/>
      <c r="E47" s="966"/>
      <c r="F47" s="967"/>
      <c r="G47" s="1053"/>
      <c r="H47" s="1053"/>
      <c r="I47" s="1053"/>
      <c r="J47" s="1053"/>
      <c r="K47" s="1053"/>
      <c r="L47" s="1053"/>
      <c r="M47" s="1053"/>
      <c r="N47" s="1053"/>
      <c r="O47" s="1053"/>
      <c r="P47" s="1053"/>
      <c r="Q47" s="1053"/>
      <c r="R47" s="1053"/>
      <c r="S47" s="1053"/>
      <c r="T47" s="967"/>
      <c r="U47" s="1054"/>
      <c r="V47" s="1042"/>
      <c r="W47" s="956"/>
      <c r="X47" s="956"/>
      <c r="Y47" s="956"/>
      <c r="Z47" s="956"/>
      <c r="AA47" s="1053"/>
      <c r="AB47" s="1053"/>
      <c r="AC47" s="1053"/>
      <c r="AD47" s="1053"/>
      <c r="AE47" s="967"/>
    </row>
    <row r="48" spans="1:31">
      <c r="A48" s="269" t="s">
        <v>455</v>
      </c>
      <c r="B48" s="632"/>
      <c r="C48" s="632"/>
      <c r="D48" s="632"/>
      <c r="E48" s="971"/>
      <c r="F48" s="971"/>
      <c r="G48" s="971"/>
      <c r="H48" s="971"/>
      <c r="I48" s="971"/>
      <c r="J48" s="971"/>
      <c r="K48" s="971"/>
      <c r="L48" s="971"/>
      <c r="M48" s="971"/>
      <c r="N48" s="971"/>
      <c r="O48" s="971"/>
      <c r="P48" s="971"/>
      <c r="Q48" s="971"/>
      <c r="R48" s="971"/>
      <c r="S48" s="971"/>
      <c r="T48" s="971"/>
      <c r="U48" s="971"/>
      <c r="V48" s="632"/>
      <c r="W48" s="971"/>
      <c r="X48" s="971"/>
      <c r="Y48" s="971"/>
      <c r="Z48" s="971"/>
      <c r="AA48" s="971"/>
    </row>
    <row r="49" spans="1:1">
      <c r="A49" s="269" t="s">
        <v>421</v>
      </c>
    </row>
    <row r="50" spans="1:1">
      <c r="A50" s="269" t="s">
        <v>534</v>
      </c>
    </row>
    <row r="51" spans="1:1">
      <c r="A51" s="972"/>
    </row>
    <row r="57" spans="1:1" ht="13.5" customHeight="1"/>
    <row r="59" spans="1:1" ht="13.5" customHeight="1"/>
    <row r="70" ht="13.5" customHeight="1"/>
    <row r="71" ht="13.5" customHeight="1"/>
    <row r="81"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8E5C0-7E97-4AB2-8EF7-DEA5BEB80154}">
  <sheetPr codeName="Sheet81">
    <pageSetUpPr fitToPage="1"/>
  </sheetPr>
  <dimension ref="A1:AK50"/>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90" customWidth="1"/>
    <col min="2" max="2" width="5.25" style="590" customWidth="1"/>
    <col min="3" max="3" width="5.625" style="590" customWidth="1"/>
    <col min="4" max="4" width="37.375" style="590" customWidth="1"/>
    <col min="5" max="20" width="7.5" style="590" customWidth="1"/>
    <col min="21" max="21" width="8.5" style="590" bestFit="1" customWidth="1"/>
    <col min="22" max="22" width="8.875" style="590" customWidth="1"/>
    <col min="23" max="23" width="4.375" style="590" customWidth="1"/>
    <col min="24" max="24" width="4.875" style="590" customWidth="1"/>
    <col min="25" max="25" width="5.25" style="590" customWidth="1"/>
    <col min="26" max="26" width="8.125" style="590" customWidth="1"/>
    <col min="27" max="27" width="33.5" style="590" customWidth="1"/>
    <col min="28" max="28" width="7.5" style="590" bestFit="1" customWidth="1"/>
    <col min="29" max="29" width="8.25" style="590" bestFit="1" customWidth="1"/>
    <col min="30" max="30" width="7.5" style="590" bestFit="1" customWidth="1"/>
    <col min="31" max="31" width="8.25" style="590" bestFit="1" customWidth="1"/>
    <col min="32" max="32" width="7.5" style="590" bestFit="1" customWidth="1"/>
    <col min="33" max="33" width="8.25" style="590" bestFit="1" customWidth="1"/>
    <col min="34" max="34" width="7.5" style="590" bestFit="1" customWidth="1"/>
    <col min="35" max="35" width="8.25" style="590" bestFit="1" customWidth="1"/>
    <col min="36" max="36" width="7.5" style="590" bestFit="1" customWidth="1"/>
    <col min="37" max="37" width="8.25" style="590" bestFit="1" customWidth="1"/>
    <col min="38" max="256" width="9" style="590"/>
    <col min="257" max="257" width="4.875" style="590" customWidth="1"/>
    <col min="258" max="258" width="5.25" style="590" customWidth="1"/>
    <col min="259" max="259" width="8.125" style="590" customWidth="1"/>
    <col min="260" max="260" width="7.5" style="590" customWidth="1"/>
    <col min="261" max="276" width="5.5" style="590" customWidth="1"/>
    <col min="277" max="277" width="7.5" style="590" customWidth="1"/>
    <col min="278" max="278" width="7.375" style="590" customWidth="1"/>
    <col min="279" max="279" width="4.375" style="590" customWidth="1"/>
    <col min="280" max="280" width="5.5" style="590" customWidth="1"/>
    <col min="281" max="281" width="6.125" style="590" customWidth="1"/>
    <col min="282" max="282" width="5.5" style="590" customWidth="1"/>
    <col min="283" max="283" width="6.125" style="590" customWidth="1"/>
    <col min="284" max="284" width="5.5" style="590" customWidth="1"/>
    <col min="285" max="285" width="6.125" style="590" customWidth="1"/>
    <col min="286" max="286" width="5.5" style="590" customWidth="1"/>
    <col min="287" max="287" width="6.125" style="590" customWidth="1"/>
    <col min="288" max="288" width="5.5" style="590" customWidth="1"/>
    <col min="289" max="289" width="6.125" style="590" customWidth="1"/>
    <col min="290" max="512" width="9" style="590"/>
    <col min="513" max="513" width="4.875" style="590" customWidth="1"/>
    <col min="514" max="514" width="5.25" style="590" customWidth="1"/>
    <col min="515" max="515" width="8.125" style="590" customWidth="1"/>
    <col min="516" max="516" width="7.5" style="590" customWidth="1"/>
    <col min="517" max="532" width="5.5" style="590" customWidth="1"/>
    <col min="533" max="533" width="7.5" style="590" customWidth="1"/>
    <col min="534" max="534" width="7.375" style="590" customWidth="1"/>
    <col min="535" max="535" width="4.375" style="590" customWidth="1"/>
    <col min="536" max="536" width="5.5" style="590" customWidth="1"/>
    <col min="537" max="537" width="6.125" style="590" customWidth="1"/>
    <col min="538" max="538" width="5.5" style="590" customWidth="1"/>
    <col min="539" max="539" width="6.125" style="590" customWidth="1"/>
    <col min="540" max="540" width="5.5" style="590" customWidth="1"/>
    <col min="541" max="541" width="6.125" style="590" customWidth="1"/>
    <col min="542" max="542" width="5.5" style="590" customWidth="1"/>
    <col min="543" max="543" width="6.125" style="590" customWidth="1"/>
    <col min="544" max="544" width="5.5" style="590" customWidth="1"/>
    <col min="545" max="545" width="6.125" style="590" customWidth="1"/>
    <col min="546" max="768" width="9" style="590"/>
    <col min="769" max="769" width="4.875" style="590" customWidth="1"/>
    <col min="770" max="770" width="5.25" style="590" customWidth="1"/>
    <col min="771" max="771" width="8.125" style="590" customWidth="1"/>
    <col min="772" max="772" width="7.5" style="590" customWidth="1"/>
    <col min="773" max="788" width="5.5" style="590" customWidth="1"/>
    <col min="789" max="789" width="7.5" style="590" customWidth="1"/>
    <col min="790" max="790" width="7.375" style="590" customWidth="1"/>
    <col min="791" max="791" width="4.375" style="590" customWidth="1"/>
    <col min="792" max="792" width="5.5" style="590" customWidth="1"/>
    <col min="793" max="793" width="6.125" style="590" customWidth="1"/>
    <col min="794" max="794" width="5.5" style="590" customWidth="1"/>
    <col min="795" max="795" width="6.125" style="590" customWidth="1"/>
    <col min="796" max="796" width="5.5" style="590" customWidth="1"/>
    <col min="797" max="797" width="6.125" style="590" customWidth="1"/>
    <col min="798" max="798" width="5.5" style="590" customWidth="1"/>
    <col min="799" max="799" width="6.125" style="590" customWidth="1"/>
    <col min="800" max="800" width="5.5" style="590" customWidth="1"/>
    <col min="801" max="801" width="6.125" style="590" customWidth="1"/>
    <col min="802" max="1024" width="9" style="590"/>
    <col min="1025" max="1025" width="4.875" style="590" customWidth="1"/>
    <col min="1026" max="1026" width="5.25" style="590" customWidth="1"/>
    <col min="1027" max="1027" width="8.125" style="590" customWidth="1"/>
    <col min="1028" max="1028" width="7.5" style="590" customWidth="1"/>
    <col min="1029" max="1044" width="5.5" style="590" customWidth="1"/>
    <col min="1045" max="1045" width="7.5" style="590" customWidth="1"/>
    <col min="1046" max="1046" width="7.375" style="590" customWidth="1"/>
    <col min="1047" max="1047" width="4.375" style="590" customWidth="1"/>
    <col min="1048" max="1048" width="5.5" style="590" customWidth="1"/>
    <col min="1049" max="1049" width="6.125" style="590" customWidth="1"/>
    <col min="1050" max="1050" width="5.5" style="590" customWidth="1"/>
    <col min="1051" max="1051" width="6.125" style="590" customWidth="1"/>
    <col min="1052" max="1052" width="5.5" style="590" customWidth="1"/>
    <col min="1053" max="1053" width="6.125" style="590" customWidth="1"/>
    <col min="1054" max="1054" width="5.5" style="590" customWidth="1"/>
    <col min="1055" max="1055" width="6.125" style="590" customWidth="1"/>
    <col min="1056" max="1056" width="5.5" style="590" customWidth="1"/>
    <col min="1057" max="1057" width="6.125" style="590" customWidth="1"/>
    <col min="1058" max="1280" width="9" style="590"/>
    <col min="1281" max="1281" width="4.875" style="590" customWidth="1"/>
    <col min="1282" max="1282" width="5.25" style="590" customWidth="1"/>
    <col min="1283" max="1283" width="8.125" style="590" customWidth="1"/>
    <col min="1284" max="1284" width="7.5" style="590" customWidth="1"/>
    <col min="1285" max="1300" width="5.5" style="590" customWidth="1"/>
    <col min="1301" max="1301" width="7.5" style="590" customWidth="1"/>
    <col min="1302" max="1302" width="7.375" style="590" customWidth="1"/>
    <col min="1303" max="1303" width="4.375" style="590" customWidth="1"/>
    <col min="1304" max="1304" width="5.5" style="590" customWidth="1"/>
    <col min="1305" max="1305" width="6.125" style="590" customWidth="1"/>
    <col min="1306" max="1306" width="5.5" style="590" customWidth="1"/>
    <col min="1307" max="1307" width="6.125" style="590" customWidth="1"/>
    <col min="1308" max="1308" width="5.5" style="590" customWidth="1"/>
    <col min="1309" max="1309" width="6.125" style="590" customWidth="1"/>
    <col min="1310" max="1310" width="5.5" style="590" customWidth="1"/>
    <col min="1311" max="1311" width="6.125" style="590" customWidth="1"/>
    <col min="1312" max="1312" width="5.5" style="590" customWidth="1"/>
    <col min="1313" max="1313" width="6.125" style="590" customWidth="1"/>
    <col min="1314" max="1536" width="9" style="590"/>
    <col min="1537" max="1537" width="4.875" style="590" customWidth="1"/>
    <col min="1538" max="1538" width="5.25" style="590" customWidth="1"/>
    <col min="1539" max="1539" width="8.125" style="590" customWidth="1"/>
    <col min="1540" max="1540" width="7.5" style="590" customWidth="1"/>
    <col min="1541" max="1556" width="5.5" style="590" customWidth="1"/>
    <col min="1557" max="1557" width="7.5" style="590" customWidth="1"/>
    <col min="1558" max="1558" width="7.375" style="590" customWidth="1"/>
    <col min="1559" max="1559" width="4.375" style="590" customWidth="1"/>
    <col min="1560" max="1560" width="5.5" style="590" customWidth="1"/>
    <col min="1561" max="1561" width="6.125" style="590" customWidth="1"/>
    <col min="1562" max="1562" width="5.5" style="590" customWidth="1"/>
    <col min="1563" max="1563" width="6.125" style="590" customWidth="1"/>
    <col min="1564" max="1564" width="5.5" style="590" customWidth="1"/>
    <col min="1565" max="1565" width="6.125" style="590" customWidth="1"/>
    <col min="1566" max="1566" width="5.5" style="590" customWidth="1"/>
    <col min="1567" max="1567" width="6.125" style="590" customWidth="1"/>
    <col min="1568" max="1568" width="5.5" style="590" customWidth="1"/>
    <col min="1569" max="1569" width="6.125" style="590" customWidth="1"/>
    <col min="1570" max="1792" width="9" style="590"/>
    <col min="1793" max="1793" width="4.875" style="590" customWidth="1"/>
    <col min="1794" max="1794" width="5.25" style="590" customWidth="1"/>
    <col min="1795" max="1795" width="8.125" style="590" customWidth="1"/>
    <col min="1796" max="1796" width="7.5" style="590" customWidth="1"/>
    <col min="1797" max="1812" width="5.5" style="590" customWidth="1"/>
    <col min="1813" max="1813" width="7.5" style="590" customWidth="1"/>
    <col min="1814" max="1814" width="7.375" style="590" customWidth="1"/>
    <col min="1815" max="1815" width="4.375" style="590" customWidth="1"/>
    <col min="1816" max="1816" width="5.5" style="590" customWidth="1"/>
    <col min="1817" max="1817" width="6.125" style="590" customWidth="1"/>
    <col min="1818" max="1818" width="5.5" style="590" customWidth="1"/>
    <col min="1819" max="1819" width="6.125" style="590" customWidth="1"/>
    <col min="1820" max="1820" width="5.5" style="590" customWidth="1"/>
    <col min="1821" max="1821" width="6.125" style="590" customWidth="1"/>
    <col min="1822" max="1822" width="5.5" style="590" customWidth="1"/>
    <col min="1823" max="1823" width="6.125" style="590" customWidth="1"/>
    <col min="1824" max="1824" width="5.5" style="590" customWidth="1"/>
    <col min="1825" max="1825" width="6.125" style="590" customWidth="1"/>
    <col min="1826" max="2048" width="9" style="590"/>
    <col min="2049" max="2049" width="4.875" style="590" customWidth="1"/>
    <col min="2050" max="2050" width="5.25" style="590" customWidth="1"/>
    <col min="2051" max="2051" width="8.125" style="590" customWidth="1"/>
    <col min="2052" max="2052" width="7.5" style="590" customWidth="1"/>
    <col min="2053" max="2068" width="5.5" style="590" customWidth="1"/>
    <col min="2069" max="2069" width="7.5" style="590" customWidth="1"/>
    <col min="2070" max="2070" width="7.375" style="590" customWidth="1"/>
    <col min="2071" max="2071" width="4.375" style="590" customWidth="1"/>
    <col min="2072" max="2072" width="5.5" style="590" customWidth="1"/>
    <col min="2073" max="2073" width="6.125" style="590" customWidth="1"/>
    <col min="2074" max="2074" width="5.5" style="590" customWidth="1"/>
    <col min="2075" max="2075" width="6.125" style="590" customWidth="1"/>
    <col min="2076" max="2076" width="5.5" style="590" customWidth="1"/>
    <col min="2077" max="2077" width="6.125" style="590" customWidth="1"/>
    <col min="2078" max="2078" width="5.5" style="590" customWidth="1"/>
    <col min="2079" max="2079" width="6.125" style="590" customWidth="1"/>
    <col min="2080" max="2080" width="5.5" style="590" customWidth="1"/>
    <col min="2081" max="2081" width="6.125" style="590" customWidth="1"/>
    <col min="2082" max="2304" width="9" style="590"/>
    <col min="2305" max="2305" width="4.875" style="590" customWidth="1"/>
    <col min="2306" max="2306" width="5.25" style="590" customWidth="1"/>
    <col min="2307" max="2307" width="8.125" style="590" customWidth="1"/>
    <col min="2308" max="2308" width="7.5" style="590" customWidth="1"/>
    <col min="2309" max="2324" width="5.5" style="590" customWidth="1"/>
    <col min="2325" max="2325" width="7.5" style="590" customWidth="1"/>
    <col min="2326" max="2326" width="7.375" style="590" customWidth="1"/>
    <col min="2327" max="2327" width="4.375" style="590" customWidth="1"/>
    <col min="2328" max="2328" width="5.5" style="590" customWidth="1"/>
    <col min="2329" max="2329" width="6.125" style="590" customWidth="1"/>
    <col min="2330" max="2330" width="5.5" style="590" customWidth="1"/>
    <col min="2331" max="2331" width="6.125" style="590" customWidth="1"/>
    <col min="2332" max="2332" width="5.5" style="590" customWidth="1"/>
    <col min="2333" max="2333" width="6.125" style="590" customWidth="1"/>
    <col min="2334" max="2334" width="5.5" style="590" customWidth="1"/>
    <col min="2335" max="2335" width="6.125" style="590" customWidth="1"/>
    <col min="2336" max="2336" width="5.5" style="590" customWidth="1"/>
    <col min="2337" max="2337" width="6.125" style="590" customWidth="1"/>
    <col min="2338" max="2560" width="9" style="590"/>
    <col min="2561" max="2561" width="4.875" style="590" customWidth="1"/>
    <col min="2562" max="2562" width="5.25" style="590" customWidth="1"/>
    <col min="2563" max="2563" width="8.125" style="590" customWidth="1"/>
    <col min="2564" max="2564" width="7.5" style="590" customWidth="1"/>
    <col min="2565" max="2580" width="5.5" style="590" customWidth="1"/>
    <col min="2581" max="2581" width="7.5" style="590" customWidth="1"/>
    <col min="2582" max="2582" width="7.375" style="590" customWidth="1"/>
    <col min="2583" max="2583" width="4.375" style="590" customWidth="1"/>
    <col min="2584" max="2584" width="5.5" style="590" customWidth="1"/>
    <col min="2585" max="2585" width="6.125" style="590" customWidth="1"/>
    <col min="2586" max="2586" width="5.5" style="590" customWidth="1"/>
    <col min="2587" max="2587" width="6.125" style="590" customWidth="1"/>
    <col min="2588" max="2588" width="5.5" style="590" customWidth="1"/>
    <col min="2589" max="2589" width="6.125" style="590" customWidth="1"/>
    <col min="2590" max="2590" width="5.5" style="590" customWidth="1"/>
    <col min="2591" max="2591" width="6.125" style="590" customWidth="1"/>
    <col min="2592" max="2592" width="5.5" style="590" customWidth="1"/>
    <col min="2593" max="2593" width="6.125" style="590" customWidth="1"/>
    <col min="2594" max="2816" width="9" style="590"/>
    <col min="2817" max="2817" width="4.875" style="590" customWidth="1"/>
    <col min="2818" max="2818" width="5.25" style="590" customWidth="1"/>
    <col min="2819" max="2819" width="8.125" style="590" customWidth="1"/>
    <col min="2820" max="2820" width="7.5" style="590" customWidth="1"/>
    <col min="2821" max="2836" width="5.5" style="590" customWidth="1"/>
    <col min="2837" max="2837" width="7.5" style="590" customWidth="1"/>
    <col min="2838" max="2838" width="7.375" style="590" customWidth="1"/>
    <col min="2839" max="2839" width="4.375" style="590" customWidth="1"/>
    <col min="2840" max="2840" width="5.5" style="590" customWidth="1"/>
    <col min="2841" max="2841" width="6.125" style="590" customWidth="1"/>
    <col min="2842" max="2842" width="5.5" style="590" customWidth="1"/>
    <col min="2843" max="2843" width="6.125" style="590" customWidth="1"/>
    <col min="2844" max="2844" width="5.5" style="590" customWidth="1"/>
    <col min="2845" max="2845" width="6.125" style="590" customWidth="1"/>
    <col min="2846" max="2846" width="5.5" style="590" customWidth="1"/>
    <col min="2847" max="2847" width="6.125" style="590" customWidth="1"/>
    <col min="2848" max="2848" width="5.5" style="590" customWidth="1"/>
    <col min="2849" max="2849" width="6.125" style="590" customWidth="1"/>
    <col min="2850" max="3072" width="9" style="590"/>
    <col min="3073" max="3073" width="4.875" style="590" customWidth="1"/>
    <col min="3074" max="3074" width="5.25" style="590" customWidth="1"/>
    <col min="3075" max="3075" width="8.125" style="590" customWidth="1"/>
    <col min="3076" max="3076" width="7.5" style="590" customWidth="1"/>
    <col min="3077" max="3092" width="5.5" style="590" customWidth="1"/>
    <col min="3093" max="3093" width="7.5" style="590" customWidth="1"/>
    <col min="3094" max="3094" width="7.375" style="590" customWidth="1"/>
    <col min="3095" max="3095" width="4.375" style="590" customWidth="1"/>
    <col min="3096" max="3096" width="5.5" style="590" customWidth="1"/>
    <col min="3097" max="3097" width="6.125" style="590" customWidth="1"/>
    <col min="3098" max="3098" width="5.5" style="590" customWidth="1"/>
    <col min="3099" max="3099" width="6.125" style="590" customWidth="1"/>
    <col min="3100" max="3100" width="5.5" style="590" customWidth="1"/>
    <col min="3101" max="3101" width="6.125" style="590" customWidth="1"/>
    <col min="3102" max="3102" width="5.5" style="590" customWidth="1"/>
    <col min="3103" max="3103" width="6.125" style="590" customWidth="1"/>
    <col min="3104" max="3104" width="5.5" style="590" customWidth="1"/>
    <col min="3105" max="3105" width="6.125" style="590" customWidth="1"/>
    <col min="3106" max="3328" width="9" style="590"/>
    <col min="3329" max="3329" width="4.875" style="590" customWidth="1"/>
    <col min="3330" max="3330" width="5.25" style="590" customWidth="1"/>
    <col min="3331" max="3331" width="8.125" style="590" customWidth="1"/>
    <col min="3332" max="3332" width="7.5" style="590" customWidth="1"/>
    <col min="3333" max="3348" width="5.5" style="590" customWidth="1"/>
    <col min="3349" max="3349" width="7.5" style="590" customWidth="1"/>
    <col min="3350" max="3350" width="7.375" style="590" customWidth="1"/>
    <col min="3351" max="3351" width="4.375" style="590" customWidth="1"/>
    <col min="3352" max="3352" width="5.5" style="590" customWidth="1"/>
    <col min="3353" max="3353" width="6.125" style="590" customWidth="1"/>
    <col min="3354" max="3354" width="5.5" style="590" customWidth="1"/>
    <col min="3355" max="3355" width="6.125" style="590" customWidth="1"/>
    <col min="3356" max="3356" width="5.5" style="590" customWidth="1"/>
    <col min="3357" max="3357" width="6.125" style="590" customWidth="1"/>
    <col min="3358" max="3358" width="5.5" style="590" customWidth="1"/>
    <col min="3359" max="3359" width="6.125" style="590" customWidth="1"/>
    <col min="3360" max="3360" width="5.5" style="590" customWidth="1"/>
    <col min="3361" max="3361" width="6.125" style="590" customWidth="1"/>
    <col min="3362" max="3584" width="9" style="590"/>
    <col min="3585" max="3585" width="4.875" style="590" customWidth="1"/>
    <col min="3586" max="3586" width="5.25" style="590" customWidth="1"/>
    <col min="3587" max="3587" width="8.125" style="590" customWidth="1"/>
    <col min="3588" max="3588" width="7.5" style="590" customWidth="1"/>
    <col min="3589" max="3604" width="5.5" style="590" customWidth="1"/>
    <col min="3605" max="3605" width="7.5" style="590" customWidth="1"/>
    <col min="3606" max="3606" width="7.375" style="590" customWidth="1"/>
    <col min="3607" max="3607" width="4.375" style="590" customWidth="1"/>
    <col min="3608" max="3608" width="5.5" style="590" customWidth="1"/>
    <col min="3609" max="3609" width="6.125" style="590" customWidth="1"/>
    <col min="3610" max="3610" width="5.5" style="590" customWidth="1"/>
    <col min="3611" max="3611" width="6.125" style="590" customWidth="1"/>
    <col min="3612" max="3612" width="5.5" style="590" customWidth="1"/>
    <col min="3613" max="3613" width="6.125" style="590" customWidth="1"/>
    <col min="3614" max="3614" width="5.5" style="590" customWidth="1"/>
    <col min="3615" max="3615" width="6.125" style="590" customWidth="1"/>
    <col min="3616" max="3616" width="5.5" style="590" customWidth="1"/>
    <col min="3617" max="3617" width="6.125" style="590" customWidth="1"/>
    <col min="3618" max="3840" width="9" style="590"/>
    <col min="3841" max="3841" width="4.875" style="590" customWidth="1"/>
    <col min="3842" max="3842" width="5.25" style="590" customWidth="1"/>
    <col min="3843" max="3843" width="8.125" style="590" customWidth="1"/>
    <col min="3844" max="3844" width="7.5" style="590" customWidth="1"/>
    <col min="3845" max="3860" width="5.5" style="590" customWidth="1"/>
    <col min="3861" max="3861" width="7.5" style="590" customWidth="1"/>
    <col min="3862" max="3862" width="7.375" style="590" customWidth="1"/>
    <col min="3863" max="3863" width="4.375" style="590" customWidth="1"/>
    <col min="3864" max="3864" width="5.5" style="590" customWidth="1"/>
    <col min="3865" max="3865" width="6.125" style="590" customWidth="1"/>
    <col min="3866" max="3866" width="5.5" style="590" customWidth="1"/>
    <col min="3867" max="3867" width="6.125" style="590" customWidth="1"/>
    <col min="3868" max="3868" width="5.5" style="590" customWidth="1"/>
    <col min="3869" max="3869" width="6.125" style="590" customWidth="1"/>
    <col min="3870" max="3870" width="5.5" style="590" customWidth="1"/>
    <col min="3871" max="3871" width="6.125" style="590" customWidth="1"/>
    <col min="3872" max="3872" width="5.5" style="590" customWidth="1"/>
    <col min="3873" max="3873" width="6.125" style="590" customWidth="1"/>
    <col min="3874" max="4096" width="9" style="590"/>
    <col min="4097" max="4097" width="4.875" style="590" customWidth="1"/>
    <col min="4098" max="4098" width="5.25" style="590" customWidth="1"/>
    <col min="4099" max="4099" width="8.125" style="590" customWidth="1"/>
    <col min="4100" max="4100" width="7.5" style="590" customWidth="1"/>
    <col min="4101" max="4116" width="5.5" style="590" customWidth="1"/>
    <col min="4117" max="4117" width="7.5" style="590" customWidth="1"/>
    <col min="4118" max="4118" width="7.375" style="590" customWidth="1"/>
    <col min="4119" max="4119" width="4.375" style="590" customWidth="1"/>
    <col min="4120" max="4120" width="5.5" style="590" customWidth="1"/>
    <col min="4121" max="4121" width="6.125" style="590" customWidth="1"/>
    <col min="4122" max="4122" width="5.5" style="590" customWidth="1"/>
    <col min="4123" max="4123" width="6.125" style="590" customWidth="1"/>
    <col min="4124" max="4124" width="5.5" style="590" customWidth="1"/>
    <col min="4125" max="4125" width="6.125" style="590" customWidth="1"/>
    <col min="4126" max="4126" width="5.5" style="590" customWidth="1"/>
    <col min="4127" max="4127" width="6.125" style="590" customWidth="1"/>
    <col min="4128" max="4128" width="5.5" style="590" customWidth="1"/>
    <col min="4129" max="4129" width="6.125" style="590" customWidth="1"/>
    <col min="4130" max="4352" width="9" style="590"/>
    <col min="4353" max="4353" width="4.875" style="590" customWidth="1"/>
    <col min="4354" max="4354" width="5.25" style="590" customWidth="1"/>
    <col min="4355" max="4355" width="8.125" style="590" customWidth="1"/>
    <col min="4356" max="4356" width="7.5" style="590" customWidth="1"/>
    <col min="4357" max="4372" width="5.5" style="590" customWidth="1"/>
    <col min="4373" max="4373" width="7.5" style="590" customWidth="1"/>
    <col min="4374" max="4374" width="7.375" style="590" customWidth="1"/>
    <col min="4375" max="4375" width="4.375" style="590" customWidth="1"/>
    <col min="4376" max="4376" width="5.5" style="590" customWidth="1"/>
    <col min="4377" max="4377" width="6.125" style="590" customWidth="1"/>
    <col min="4378" max="4378" width="5.5" style="590" customWidth="1"/>
    <col min="4379" max="4379" width="6.125" style="590" customWidth="1"/>
    <col min="4380" max="4380" width="5.5" style="590" customWidth="1"/>
    <col min="4381" max="4381" width="6.125" style="590" customWidth="1"/>
    <col min="4382" max="4382" width="5.5" style="590" customWidth="1"/>
    <col min="4383" max="4383" width="6.125" style="590" customWidth="1"/>
    <col min="4384" max="4384" width="5.5" style="590" customWidth="1"/>
    <col min="4385" max="4385" width="6.125" style="590" customWidth="1"/>
    <col min="4386" max="4608" width="9" style="590"/>
    <col min="4609" max="4609" width="4.875" style="590" customWidth="1"/>
    <col min="4610" max="4610" width="5.25" style="590" customWidth="1"/>
    <col min="4611" max="4611" width="8.125" style="590" customWidth="1"/>
    <col min="4612" max="4612" width="7.5" style="590" customWidth="1"/>
    <col min="4613" max="4628" width="5.5" style="590" customWidth="1"/>
    <col min="4629" max="4629" width="7.5" style="590" customWidth="1"/>
    <col min="4630" max="4630" width="7.375" style="590" customWidth="1"/>
    <col min="4631" max="4631" width="4.375" style="590" customWidth="1"/>
    <col min="4632" max="4632" width="5.5" style="590" customWidth="1"/>
    <col min="4633" max="4633" width="6.125" style="590" customWidth="1"/>
    <col min="4634" max="4634" width="5.5" style="590" customWidth="1"/>
    <col min="4635" max="4635" width="6.125" style="590" customWidth="1"/>
    <col min="4636" max="4636" width="5.5" style="590" customWidth="1"/>
    <col min="4637" max="4637" width="6.125" style="590" customWidth="1"/>
    <col min="4638" max="4638" width="5.5" style="590" customWidth="1"/>
    <col min="4639" max="4639" width="6.125" style="590" customWidth="1"/>
    <col min="4640" max="4640" width="5.5" style="590" customWidth="1"/>
    <col min="4641" max="4641" width="6.125" style="590" customWidth="1"/>
    <col min="4642" max="4864" width="9" style="590"/>
    <col min="4865" max="4865" width="4.875" style="590" customWidth="1"/>
    <col min="4866" max="4866" width="5.25" style="590" customWidth="1"/>
    <col min="4867" max="4867" width="8.125" style="590" customWidth="1"/>
    <col min="4868" max="4868" width="7.5" style="590" customWidth="1"/>
    <col min="4869" max="4884" width="5.5" style="590" customWidth="1"/>
    <col min="4885" max="4885" width="7.5" style="590" customWidth="1"/>
    <col min="4886" max="4886" width="7.375" style="590" customWidth="1"/>
    <col min="4887" max="4887" width="4.375" style="590" customWidth="1"/>
    <col min="4888" max="4888" width="5.5" style="590" customWidth="1"/>
    <col min="4889" max="4889" width="6.125" style="590" customWidth="1"/>
    <col min="4890" max="4890" width="5.5" style="590" customWidth="1"/>
    <col min="4891" max="4891" width="6.125" style="590" customWidth="1"/>
    <col min="4892" max="4892" width="5.5" style="590" customWidth="1"/>
    <col min="4893" max="4893" width="6.125" style="590" customWidth="1"/>
    <col min="4894" max="4894" width="5.5" style="590" customWidth="1"/>
    <col min="4895" max="4895" width="6.125" style="590" customWidth="1"/>
    <col min="4896" max="4896" width="5.5" style="590" customWidth="1"/>
    <col min="4897" max="4897" width="6.125" style="590" customWidth="1"/>
    <col min="4898" max="5120" width="9" style="590"/>
    <col min="5121" max="5121" width="4.875" style="590" customWidth="1"/>
    <col min="5122" max="5122" width="5.25" style="590" customWidth="1"/>
    <col min="5123" max="5123" width="8.125" style="590" customWidth="1"/>
    <col min="5124" max="5124" width="7.5" style="590" customWidth="1"/>
    <col min="5125" max="5140" width="5.5" style="590" customWidth="1"/>
    <col min="5141" max="5141" width="7.5" style="590" customWidth="1"/>
    <col min="5142" max="5142" width="7.375" style="590" customWidth="1"/>
    <col min="5143" max="5143" width="4.375" style="590" customWidth="1"/>
    <col min="5144" max="5144" width="5.5" style="590" customWidth="1"/>
    <col min="5145" max="5145" width="6.125" style="590" customWidth="1"/>
    <col min="5146" max="5146" width="5.5" style="590" customWidth="1"/>
    <col min="5147" max="5147" width="6.125" style="590" customWidth="1"/>
    <col min="5148" max="5148" width="5.5" style="590" customWidth="1"/>
    <col min="5149" max="5149" width="6.125" style="590" customWidth="1"/>
    <col min="5150" max="5150" width="5.5" style="590" customWidth="1"/>
    <col min="5151" max="5151" width="6.125" style="590" customWidth="1"/>
    <col min="5152" max="5152" width="5.5" style="590" customWidth="1"/>
    <col min="5153" max="5153" width="6.125" style="590" customWidth="1"/>
    <col min="5154" max="5376" width="9" style="590"/>
    <col min="5377" max="5377" width="4.875" style="590" customWidth="1"/>
    <col min="5378" max="5378" width="5.25" style="590" customWidth="1"/>
    <col min="5379" max="5379" width="8.125" style="590" customWidth="1"/>
    <col min="5380" max="5380" width="7.5" style="590" customWidth="1"/>
    <col min="5381" max="5396" width="5.5" style="590" customWidth="1"/>
    <col min="5397" max="5397" width="7.5" style="590" customWidth="1"/>
    <col min="5398" max="5398" width="7.375" style="590" customWidth="1"/>
    <col min="5399" max="5399" width="4.375" style="590" customWidth="1"/>
    <col min="5400" max="5400" width="5.5" style="590" customWidth="1"/>
    <col min="5401" max="5401" width="6.125" style="590" customWidth="1"/>
    <col min="5402" max="5402" width="5.5" style="590" customWidth="1"/>
    <col min="5403" max="5403" width="6.125" style="590" customWidth="1"/>
    <col min="5404" max="5404" width="5.5" style="590" customWidth="1"/>
    <col min="5405" max="5405" width="6.125" style="590" customWidth="1"/>
    <col min="5406" max="5406" width="5.5" style="590" customWidth="1"/>
    <col min="5407" max="5407" width="6.125" style="590" customWidth="1"/>
    <col min="5408" max="5408" width="5.5" style="590" customWidth="1"/>
    <col min="5409" max="5409" width="6.125" style="590" customWidth="1"/>
    <col min="5410" max="5632" width="9" style="590"/>
    <col min="5633" max="5633" width="4.875" style="590" customWidth="1"/>
    <col min="5634" max="5634" width="5.25" style="590" customWidth="1"/>
    <col min="5635" max="5635" width="8.125" style="590" customWidth="1"/>
    <col min="5636" max="5636" width="7.5" style="590" customWidth="1"/>
    <col min="5637" max="5652" width="5.5" style="590" customWidth="1"/>
    <col min="5653" max="5653" width="7.5" style="590" customWidth="1"/>
    <col min="5654" max="5654" width="7.375" style="590" customWidth="1"/>
    <col min="5655" max="5655" width="4.375" style="590" customWidth="1"/>
    <col min="5656" max="5656" width="5.5" style="590" customWidth="1"/>
    <col min="5657" max="5657" width="6.125" style="590" customWidth="1"/>
    <col min="5658" max="5658" width="5.5" style="590" customWidth="1"/>
    <col min="5659" max="5659" width="6.125" style="590" customWidth="1"/>
    <col min="5660" max="5660" width="5.5" style="590" customWidth="1"/>
    <col min="5661" max="5661" width="6.125" style="590" customWidth="1"/>
    <col min="5662" max="5662" width="5.5" style="590" customWidth="1"/>
    <col min="5663" max="5663" width="6.125" style="590" customWidth="1"/>
    <col min="5664" max="5664" width="5.5" style="590" customWidth="1"/>
    <col min="5665" max="5665" width="6.125" style="590" customWidth="1"/>
    <col min="5666" max="5888" width="9" style="590"/>
    <col min="5889" max="5889" width="4.875" style="590" customWidth="1"/>
    <col min="5890" max="5890" width="5.25" style="590" customWidth="1"/>
    <col min="5891" max="5891" width="8.125" style="590" customWidth="1"/>
    <col min="5892" max="5892" width="7.5" style="590" customWidth="1"/>
    <col min="5893" max="5908" width="5.5" style="590" customWidth="1"/>
    <col min="5909" max="5909" width="7.5" style="590" customWidth="1"/>
    <col min="5910" max="5910" width="7.375" style="590" customWidth="1"/>
    <col min="5911" max="5911" width="4.375" style="590" customWidth="1"/>
    <col min="5912" max="5912" width="5.5" style="590" customWidth="1"/>
    <col min="5913" max="5913" width="6.125" style="590" customWidth="1"/>
    <col min="5914" max="5914" width="5.5" style="590" customWidth="1"/>
    <col min="5915" max="5915" width="6.125" style="590" customWidth="1"/>
    <col min="5916" max="5916" width="5.5" style="590" customWidth="1"/>
    <col min="5917" max="5917" width="6.125" style="590" customWidth="1"/>
    <col min="5918" max="5918" width="5.5" style="590" customWidth="1"/>
    <col min="5919" max="5919" width="6.125" style="590" customWidth="1"/>
    <col min="5920" max="5920" width="5.5" style="590" customWidth="1"/>
    <col min="5921" max="5921" width="6.125" style="590" customWidth="1"/>
    <col min="5922" max="6144" width="9" style="590"/>
    <col min="6145" max="6145" width="4.875" style="590" customWidth="1"/>
    <col min="6146" max="6146" width="5.25" style="590" customWidth="1"/>
    <col min="6147" max="6147" width="8.125" style="590" customWidth="1"/>
    <col min="6148" max="6148" width="7.5" style="590" customWidth="1"/>
    <col min="6149" max="6164" width="5.5" style="590" customWidth="1"/>
    <col min="6165" max="6165" width="7.5" style="590" customWidth="1"/>
    <col min="6166" max="6166" width="7.375" style="590" customWidth="1"/>
    <col min="6167" max="6167" width="4.375" style="590" customWidth="1"/>
    <col min="6168" max="6168" width="5.5" style="590" customWidth="1"/>
    <col min="6169" max="6169" width="6.125" style="590" customWidth="1"/>
    <col min="6170" max="6170" width="5.5" style="590" customWidth="1"/>
    <col min="6171" max="6171" width="6.125" style="590" customWidth="1"/>
    <col min="6172" max="6172" width="5.5" style="590" customWidth="1"/>
    <col min="6173" max="6173" width="6.125" style="590" customWidth="1"/>
    <col min="6174" max="6174" width="5.5" style="590" customWidth="1"/>
    <col min="6175" max="6175" width="6.125" style="590" customWidth="1"/>
    <col min="6176" max="6176" width="5.5" style="590" customWidth="1"/>
    <col min="6177" max="6177" width="6.125" style="590" customWidth="1"/>
    <col min="6178" max="6400" width="9" style="590"/>
    <col min="6401" max="6401" width="4.875" style="590" customWidth="1"/>
    <col min="6402" max="6402" width="5.25" style="590" customWidth="1"/>
    <col min="6403" max="6403" width="8.125" style="590" customWidth="1"/>
    <col min="6404" max="6404" width="7.5" style="590" customWidth="1"/>
    <col min="6405" max="6420" width="5.5" style="590" customWidth="1"/>
    <col min="6421" max="6421" width="7.5" style="590" customWidth="1"/>
    <col min="6422" max="6422" width="7.375" style="590" customWidth="1"/>
    <col min="6423" max="6423" width="4.375" style="590" customWidth="1"/>
    <col min="6424" max="6424" width="5.5" style="590" customWidth="1"/>
    <col min="6425" max="6425" width="6.125" style="590" customWidth="1"/>
    <col min="6426" max="6426" width="5.5" style="590" customWidth="1"/>
    <col min="6427" max="6427" width="6.125" style="590" customWidth="1"/>
    <col min="6428" max="6428" width="5.5" style="590" customWidth="1"/>
    <col min="6429" max="6429" width="6.125" style="590" customWidth="1"/>
    <col min="6430" max="6430" width="5.5" style="590" customWidth="1"/>
    <col min="6431" max="6431" width="6.125" style="590" customWidth="1"/>
    <col min="6432" max="6432" width="5.5" style="590" customWidth="1"/>
    <col min="6433" max="6433" width="6.125" style="590" customWidth="1"/>
    <col min="6434" max="6656" width="9" style="590"/>
    <col min="6657" max="6657" width="4.875" style="590" customWidth="1"/>
    <col min="6658" max="6658" width="5.25" style="590" customWidth="1"/>
    <col min="6659" max="6659" width="8.125" style="590" customWidth="1"/>
    <col min="6660" max="6660" width="7.5" style="590" customWidth="1"/>
    <col min="6661" max="6676" width="5.5" style="590" customWidth="1"/>
    <col min="6677" max="6677" width="7.5" style="590" customWidth="1"/>
    <col min="6678" max="6678" width="7.375" style="590" customWidth="1"/>
    <col min="6679" max="6679" width="4.375" style="590" customWidth="1"/>
    <col min="6680" max="6680" width="5.5" style="590" customWidth="1"/>
    <col min="6681" max="6681" width="6.125" style="590" customWidth="1"/>
    <col min="6682" max="6682" width="5.5" style="590" customWidth="1"/>
    <col min="6683" max="6683" width="6.125" style="590" customWidth="1"/>
    <col min="6684" max="6684" width="5.5" style="590" customWidth="1"/>
    <col min="6685" max="6685" width="6.125" style="590" customWidth="1"/>
    <col min="6686" max="6686" width="5.5" style="590" customWidth="1"/>
    <col min="6687" max="6687" width="6.125" style="590" customWidth="1"/>
    <col min="6688" max="6688" width="5.5" style="590" customWidth="1"/>
    <col min="6689" max="6689" width="6.125" style="590" customWidth="1"/>
    <col min="6690" max="6912" width="9" style="590"/>
    <col min="6913" max="6913" width="4.875" style="590" customWidth="1"/>
    <col min="6914" max="6914" width="5.25" style="590" customWidth="1"/>
    <col min="6915" max="6915" width="8.125" style="590" customWidth="1"/>
    <col min="6916" max="6916" width="7.5" style="590" customWidth="1"/>
    <col min="6917" max="6932" width="5.5" style="590" customWidth="1"/>
    <col min="6933" max="6933" width="7.5" style="590" customWidth="1"/>
    <col min="6934" max="6934" width="7.375" style="590" customWidth="1"/>
    <col min="6935" max="6935" width="4.375" style="590" customWidth="1"/>
    <col min="6936" max="6936" width="5.5" style="590" customWidth="1"/>
    <col min="6937" max="6937" width="6.125" style="590" customWidth="1"/>
    <col min="6938" max="6938" width="5.5" style="590" customWidth="1"/>
    <col min="6939" max="6939" width="6.125" style="590" customWidth="1"/>
    <col min="6940" max="6940" width="5.5" style="590" customWidth="1"/>
    <col min="6941" max="6941" width="6.125" style="590" customWidth="1"/>
    <col min="6942" max="6942" width="5.5" style="590" customWidth="1"/>
    <col min="6943" max="6943" width="6.125" style="590" customWidth="1"/>
    <col min="6944" max="6944" width="5.5" style="590" customWidth="1"/>
    <col min="6945" max="6945" width="6.125" style="590" customWidth="1"/>
    <col min="6946" max="7168" width="9" style="590"/>
    <col min="7169" max="7169" width="4.875" style="590" customWidth="1"/>
    <col min="7170" max="7170" width="5.25" style="590" customWidth="1"/>
    <col min="7171" max="7171" width="8.125" style="590" customWidth="1"/>
    <col min="7172" max="7172" width="7.5" style="590" customWidth="1"/>
    <col min="7173" max="7188" width="5.5" style="590" customWidth="1"/>
    <col min="7189" max="7189" width="7.5" style="590" customWidth="1"/>
    <col min="7190" max="7190" width="7.375" style="590" customWidth="1"/>
    <col min="7191" max="7191" width="4.375" style="590" customWidth="1"/>
    <col min="7192" max="7192" width="5.5" style="590" customWidth="1"/>
    <col min="7193" max="7193" width="6.125" style="590" customWidth="1"/>
    <col min="7194" max="7194" width="5.5" style="590" customWidth="1"/>
    <col min="7195" max="7195" width="6.125" style="590" customWidth="1"/>
    <col min="7196" max="7196" width="5.5" style="590" customWidth="1"/>
    <col min="7197" max="7197" width="6.125" style="590" customWidth="1"/>
    <col min="7198" max="7198" width="5.5" style="590" customWidth="1"/>
    <col min="7199" max="7199" width="6.125" style="590" customWidth="1"/>
    <col min="7200" max="7200" width="5.5" style="590" customWidth="1"/>
    <col min="7201" max="7201" width="6.125" style="590" customWidth="1"/>
    <col min="7202" max="7424" width="9" style="590"/>
    <col min="7425" max="7425" width="4.875" style="590" customWidth="1"/>
    <col min="7426" max="7426" width="5.25" style="590" customWidth="1"/>
    <col min="7427" max="7427" width="8.125" style="590" customWidth="1"/>
    <col min="7428" max="7428" width="7.5" style="590" customWidth="1"/>
    <col min="7429" max="7444" width="5.5" style="590" customWidth="1"/>
    <col min="7445" max="7445" width="7.5" style="590" customWidth="1"/>
    <col min="7446" max="7446" width="7.375" style="590" customWidth="1"/>
    <col min="7447" max="7447" width="4.375" style="590" customWidth="1"/>
    <col min="7448" max="7448" width="5.5" style="590" customWidth="1"/>
    <col min="7449" max="7449" width="6.125" style="590" customWidth="1"/>
    <col min="7450" max="7450" width="5.5" style="590" customWidth="1"/>
    <col min="7451" max="7451" width="6.125" style="590" customWidth="1"/>
    <col min="7452" max="7452" width="5.5" style="590" customWidth="1"/>
    <col min="7453" max="7453" width="6.125" style="590" customWidth="1"/>
    <col min="7454" max="7454" width="5.5" style="590" customWidth="1"/>
    <col min="7455" max="7455" width="6.125" style="590" customWidth="1"/>
    <col min="7456" max="7456" width="5.5" style="590" customWidth="1"/>
    <col min="7457" max="7457" width="6.125" style="590" customWidth="1"/>
    <col min="7458" max="7680" width="9" style="590"/>
    <col min="7681" max="7681" width="4.875" style="590" customWidth="1"/>
    <col min="7682" max="7682" width="5.25" style="590" customWidth="1"/>
    <col min="7683" max="7683" width="8.125" style="590" customWidth="1"/>
    <col min="7684" max="7684" width="7.5" style="590" customWidth="1"/>
    <col min="7685" max="7700" width="5.5" style="590" customWidth="1"/>
    <col min="7701" max="7701" width="7.5" style="590" customWidth="1"/>
    <col min="7702" max="7702" width="7.375" style="590" customWidth="1"/>
    <col min="7703" max="7703" width="4.375" style="590" customWidth="1"/>
    <col min="7704" max="7704" width="5.5" style="590" customWidth="1"/>
    <col min="7705" max="7705" width="6.125" style="590" customWidth="1"/>
    <col min="7706" max="7706" width="5.5" style="590" customWidth="1"/>
    <col min="7707" max="7707" width="6.125" style="590" customWidth="1"/>
    <col min="7708" max="7708" width="5.5" style="590" customWidth="1"/>
    <col min="7709" max="7709" width="6.125" style="590" customWidth="1"/>
    <col min="7710" max="7710" width="5.5" style="590" customWidth="1"/>
    <col min="7711" max="7711" width="6.125" style="590" customWidth="1"/>
    <col min="7712" max="7712" width="5.5" style="590" customWidth="1"/>
    <col min="7713" max="7713" width="6.125" style="590" customWidth="1"/>
    <col min="7714" max="7936" width="9" style="590"/>
    <col min="7937" max="7937" width="4.875" style="590" customWidth="1"/>
    <col min="7938" max="7938" width="5.25" style="590" customWidth="1"/>
    <col min="7939" max="7939" width="8.125" style="590" customWidth="1"/>
    <col min="7940" max="7940" width="7.5" style="590" customWidth="1"/>
    <col min="7941" max="7956" width="5.5" style="590" customWidth="1"/>
    <col min="7957" max="7957" width="7.5" style="590" customWidth="1"/>
    <col min="7958" max="7958" width="7.375" style="590" customWidth="1"/>
    <col min="7959" max="7959" width="4.375" style="590" customWidth="1"/>
    <col min="7960" max="7960" width="5.5" style="590" customWidth="1"/>
    <col min="7961" max="7961" width="6.125" style="590" customWidth="1"/>
    <col min="7962" max="7962" width="5.5" style="590" customWidth="1"/>
    <col min="7963" max="7963" width="6.125" style="590" customWidth="1"/>
    <col min="7964" max="7964" width="5.5" style="590" customWidth="1"/>
    <col min="7965" max="7965" width="6.125" style="590" customWidth="1"/>
    <col min="7966" max="7966" width="5.5" style="590" customWidth="1"/>
    <col min="7967" max="7967" width="6.125" style="590" customWidth="1"/>
    <col min="7968" max="7968" width="5.5" style="590" customWidth="1"/>
    <col min="7969" max="7969" width="6.125" style="590" customWidth="1"/>
    <col min="7970" max="8192" width="9" style="590"/>
    <col min="8193" max="8193" width="4.875" style="590" customWidth="1"/>
    <col min="8194" max="8194" width="5.25" style="590" customWidth="1"/>
    <col min="8195" max="8195" width="8.125" style="590" customWidth="1"/>
    <col min="8196" max="8196" width="7.5" style="590" customWidth="1"/>
    <col min="8197" max="8212" width="5.5" style="590" customWidth="1"/>
    <col min="8213" max="8213" width="7.5" style="590" customWidth="1"/>
    <col min="8214" max="8214" width="7.375" style="590" customWidth="1"/>
    <col min="8215" max="8215" width="4.375" style="590" customWidth="1"/>
    <col min="8216" max="8216" width="5.5" style="590" customWidth="1"/>
    <col min="8217" max="8217" width="6.125" style="590" customWidth="1"/>
    <col min="8218" max="8218" width="5.5" style="590" customWidth="1"/>
    <col min="8219" max="8219" width="6.125" style="590" customWidth="1"/>
    <col min="8220" max="8220" width="5.5" style="590" customWidth="1"/>
    <col min="8221" max="8221" width="6.125" style="590" customWidth="1"/>
    <col min="8222" max="8222" width="5.5" style="590" customWidth="1"/>
    <col min="8223" max="8223" width="6.125" style="590" customWidth="1"/>
    <col min="8224" max="8224" width="5.5" style="590" customWidth="1"/>
    <col min="8225" max="8225" width="6.125" style="590" customWidth="1"/>
    <col min="8226" max="8448" width="9" style="590"/>
    <col min="8449" max="8449" width="4.875" style="590" customWidth="1"/>
    <col min="8450" max="8450" width="5.25" style="590" customWidth="1"/>
    <col min="8451" max="8451" width="8.125" style="590" customWidth="1"/>
    <col min="8452" max="8452" width="7.5" style="590" customWidth="1"/>
    <col min="8453" max="8468" width="5.5" style="590" customWidth="1"/>
    <col min="8469" max="8469" width="7.5" style="590" customWidth="1"/>
    <col min="8470" max="8470" width="7.375" style="590" customWidth="1"/>
    <col min="8471" max="8471" width="4.375" style="590" customWidth="1"/>
    <col min="8472" max="8472" width="5.5" style="590" customWidth="1"/>
    <col min="8473" max="8473" width="6.125" style="590" customWidth="1"/>
    <col min="8474" max="8474" width="5.5" style="590" customWidth="1"/>
    <col min="8475" max="8475" width="6.125" style="590" customWidth="1"/>
    <col min="8476" max="8476" width="5.5" style="590" customWidth="1"/>
    <col min="8477" max="8477" width="6.125" style="590" customWidth="1"/>
    <col min="8478" max="8478" width="5.5" style="590" customWidth="1"/>
    <col min="8479" max="8479" width="6.125" style="590" customWidth="1"/>
    <col min="8480" max="8480" width="5.5" style="590" customWidth="1"/>
    <col min="8481" max="8481" width="6.125" style="590" customWidth="1"/>
    <col min="8482" max="8704" width="9" style="590"/>
    <col min="8705" max="8705" width="4.875" style="590" customWidth="1"/>
    <col min="8706" max="8706" width="5.25" style="590" customWidth="1"/>
    <col min="8707" max="8707" width="8.125" style="590" customWidth="1"/>
    <col min="8708" max="8708" width="7.5" style="590" customWidth="1"/>
    <col min="8709" max="8724" width="5.5" style="590" customWidth="1"/>
    <col min="8725" max="8725" width="7.5" style="590" customWidth="1"/>
    <col min="8726" max="8726" width="7.375" style="590" customWidth="1"/>
    <col min="8727" max="8727" width="4.375" style="590" customWidth="1"/>
    <col min="8728" max="8728" width="5.5" style="590" customWidth="1"/>
    <col min="8729" max="8729" width="6.125" style="590" customWidth="1"/>
    <col min="8730" max="8730" width="5.5" style="590" customWidth="1"/>
    <col min="8731" max="8731" width="6.125" style="590" customWidth="1"/>
    <col min="8732" max="8732" width="5.5" style="590" customWidth="1"/>
    <col min="8733" max="8733" width="6.125" style="590" customWidth="1"/>
    <col min="8734" max="8734" width="5.5" style="590" customWidth="1"/>
    <col min="8735" max="8735" width="6.125" style="590" customWidth="1"/>
    <col min="8736" max="8736" width="5.5" style="590" customWidth="1"/>
    <col min="8737" max="8737" width="6.125" style="590" customWidth="1"/>
    <col min="8738" max="8960" width="9" style="590"/>
    <col min="8961" max="8961" width="4.875" style="590" customWidth="1"/>
    <col min="8962" max="8962" width="5.25" style="590" customWidth="1"/>
    <col min="8963" max="8963" width="8.125" style="590" customWidth="1"/>
    <col min="8964" max="8964" width="7.5" style="590" customWidth="1"/>
    <col min="8965" max="8980" width="5.5" style="590" customWidth="1"/>
    <col min="8981" max="8981" width="7.5" style="590" customWidth="1"/>
    <col min="8982" max="8982" width="7.375" style="590" customWidth="1"/>
    <col min="8983" max="8983" width="4.375" style="590" customWidth="1"/>
    <col min="8984" max="8984" width="5.5" style="590" customWidth="1"/>
    <col min="8985" max="8985" width="6.125" style="590" customWidth="1"/>
    <col min="8986" max="8986" width="5.5" style="590" customWidth="1"/>
    <col min="8987" max="8987" width="6.125" style="590" customWidth="1"/>
    <col min="8988" max="8988" width="5.5" style="590" customWidth="1"/>
    <col min="8989" max="8989" width="6.125" style="590" customWidth="1"/>
    <col min="8990" max="8990" width="5.5" style="590" customWidth="1"/>
    <col min="8991" max="8991" width="6.125" style="590" customWidth="1"/>
    <col min="8992" max="8992" width="5.5" style="590" customWidth="1"/>
    <col min="8993" max="8993" width="6.125" style="590" customWidth="1"/>
    <col min="8994" max="9216" width="9" style="590"/>
    <col min="9217" max="9217" width="4.875" style="590" customWidth="1"/>
    <col min="9218" max="9218" width="5.25" style="590" customWidth="1"/>
    <col min="9219" max="9219" width="8.125" style="590" customWidth="1"/>
    <col min="9220" max="9220" width="7.5" style="590" customWidth="1"/>
    <col min="9221" max="9236" width="5.5" style="590" customWidth="1"/>
    <col min="9237" max="9237" width="7.5" style="590" customWidth="1"/>
    <col min="9238" max="9238" width="7.375" style="590" customWidth="1"/>
    <col min="9239" max="9239" width="4.375" style="590" customWidth="1"/>
    <col min="9240" max="9240" width="5.5" style="590" customWidth="1"/>
    <col min="9241" max="9241" width="6.125" style="590" customWidth="1"/>
    <col min="9242" max="9242" width="5.5" style="590" customWidth="1"/>
    <col min="9243" max="9243" width="6.125" style="590" customWidth="1"/>
    <col min="9244" max="9244" width="5.5" style="590" customWidth="1"/>
    <col min="9245" max="9245" width="6.125" style="590" customWidth="1"/>
    <col min="9246" max="9246" width="5.5" style="590" customWidth="1"/>
    <col min="9247" max="9247" width="6.125" style="590" customWidth="1"/>
    <col min="9248" max="9248" width="5.5" style="590" customWidth="1"/>
    <col min="9249" max="9249" width="6.125" style="590" customWidth="1"/>
    <col min="9250" max="9472" width="9" style="590"/>
    <col min="9473" max="9473" width="4.875" style="590" customWidth="1"/>
    <col min="9474" max="9474" width="5.25" style="590" customWidth="1"/>
    <col min="9475" max="9475" width="8.125" style="590" customWidth="1"/>
    <col min="9476" max="9476" width="7.5" style="590" customWidth="1"/>
    <col min="9477" max="9492" width="5.5" style="590" customWidth="1"/>
    <col min="9493" max="9493" width="7.5" style="590" customWidth="1"/>
    <col min="9494" max="9494" width="7.375" style="590" customWidth="1"/>
    <col min="9495" max="9495" width="4.375" style="590" customWidth="1"/>
    <col min="9496" max="9496" width="5.5" style="590" customWidth="1"/>
    <col min="9497" max="9497" width="6.125" style="590" customWidth="1"/>
    <col min="9498" max="9498" width="5.5" style="590" customWidth="1"/>
    <col min="9499" max="9499" width="6.125" style="590" customWidth="1"/>
    <col min="9500" max="9500" width="5.5" style="590" customWidth="1"/>
    <col min="9501" max="9501" width="6.125" style="590" customWidth="1"/>
    <col min="9502" max="9502" width="5.5" style="590" customWidth="1"/>
    <col min="9503" max="9503" width="6.125" style="590" customWidth="1"/>
    <col min="9504" max="9504" width="5.5" style="590" customWidth="1"/>
    <col min="9505" max="9505" width="6.125" style="590" customWidth="1"/>
    <col min="9506" max="9728" width="9" style="590"/>
    <col min="9729" max="9729" width="4.875" style="590" customWidth="1"/>
    <col min="9730" max="9730" width="5.25" style="590" customWidth="1"/>
    <col min="9731" max="9731" width="8.125" style="590" customWidth="1"/>
    <col min="9732" max="9732" width="7.5" style="590" customWidth="1"/>
    <col min="9733" max="9748" width="5.5" style="590" customWidth="1"/>
    <col min="9749" max="9749" width="7.5" style="590" customWidth="1"/>
    <col min="9750" max="9750" width="7.375" style="590" customWidth="1"/>
    <col min="9751" max="9751" width="4.375" style="590" customWidth="1"/>
    <col min="9752" max="9752" width="5.5" style="590" customWidth="1"/>
    <col min="9753" max="9753" width="6.125" style="590" customWidth="1"/>
    <col min="9754" max="9754" width="5.5" style="590" customWidth="1"/>
    <col min="9755" max="9755" width="6.125" style="590" customWidth="1"/>
    <col min="9756" max="9756" width="5.5" style="590" customWidth="1"/>
    <col min="9757" max="9757" width="6.125" style="590" customWidth="1"/>
    <col min="9758" max="9758" width="5.5" style="590" customWidth="1"/>
    <col min="9759" max="9759" width="6.125" style="590" customWidth="1"/>
    <col min="9760" max="9760" width="5.5" style="590" customWidth="1"/>
    <col min="9761" max="9761" width="6.125" style="590" customWidth="1"/>
    <col min="9762" max="9984" width="9" style="590"/>
    <col min="9985" max="9985" width="4.875" style="590" customWidth="1"/>
    <col min="9986" max="9986" width="5.25" style="590" customWidth="1"/>
    <col min="9987" max="9987" width="8.125" style="590" customWidth="1"/>
    <col min="9988" max="9988" width="7.5" style="590" customWidth="1"/>
    <col min="9989" max="10004" width="5.5" style="590" customWidth="1"/>
    <col min="10005" max="10005" width="7.5" style="590" customWidth="1"/>
    <col min="10006" max="10006" width="7.375" style="590" customWidth="1"/>
    <col min="10007" max="10007" width="4.375" style="590" customWidth="1"/>
    <col min="10008" max="10008" width="5.5" style="590" customWidth="1"/>
    <col min="10009" max="10009" width="6.125" style="590" customWidth="1"/>
    <col min="10010" max="10010" width="5.5" style="590" customWidth="1"/>
    <col min="10011" max="10011" width="6.125" style="590" customWidth="1"/>
    <col min="10012" max="10012" width="5.5" style="590" customWidth="1"/>
    <col min="10013" max="10013" width="6.125" style="590" customWidth="1"/>
    <col min="10014" max="10014" width="5.5" style="590" customWidth="1"/>
    <col min="10015" max="10015" width="6.125" style="590" customWidth="1"/>
    <col min="10016" max="10016" width="5.5" style="590" customWidth="1"/>
    <col min="10017" max="10017" width="6.125" style="590" customWidth="1"/>
    <col min="10018" max="10240" width="9" style="590"/>
    <col min="10241" max="10241" width="4.875" style="590" customWidth="1"/>
    <col min="10242" max="10242" width="5.25" style="590" customWidth="1"/>
    <col min="10243" max="10243" width="8.125" style="590" customWidth="1"/>
    <col min="10244" max="10244" width="7.5" style="590" customWidth="1"/>
    <col min="10245" max="10260" width="5.5" style="590" customWidth="1"/>
    <col min="10261" max="10261" width="7.5" style="590" customWidth="1"/>
    <col min="10262" max="10262" width="7.375" style="590" customWidth="1"/>
    <col min="10263" max="10263" width="4.375" style="590" customWidth="1"/>
    <col min="10264" max="10264" width="5.5" style="590" customWidth="1"/>
    <col min="10265" max="10265" width="6.125" style="590" customWidth="1"/>
    <col min="10266" max="10266" width="5.5" style="590" customWidth="1"/>
    <col min="10267" max="10267" width="6.125" style="590" customWidth="1"/>
    <col min="10268" max="10268" width="5.5" style="590" customWidth="1"/>
    <col min="10269" max="10269" width="6.125" style="590" customWidth="1"/>
    <col min="10270" max="10270" width="5.5" style="590" customWidth="1"/>
    <col min="10271" max="10271" width="6.125" style="590" customWidth="1"/>
    <col min="10272" max="10272" width="5.5" style="590" customWidth="1"/>
    <col min="10273" max="10273" width="6.125" style="590" customWidth="1"/>
    <col min="10274" max="10496" width="9" style="590"/>
    <col min="10497" max="10497" width="4.875" style="590" customWidth="1"/>
    <col min="10498" max="10498" width="5.25" style="590" customWidth="1"/>
    <col min="10499" max="10499" width="8.125" style="590" customWidth="1"/>
    <col min="10500" max="10500" width="7.5" style="590" customWidth="1"/>
    <col min="10501" max="10516" width="5.5" style="590" customWidth="1"/>
    <col min="10517" max="10517" width="7.5" style="590" customWidth="1"/>
    <col min="10518" max="10518" width="7.375" style="590" customWidth="1"/>
    <col min="10519" max="10519" width="4.375" style="590" customWidth="1"/>
    <col min="10520" max="10520" width="5.5" style="590" customWidth="1"/>
    <col min="10521" max="10521" width="6.125" style="590" customWidth="1"/>
    <col min="10522" max="10522" width="5.5" style="590" customWidth="1"/>
    <col min="10523" max="10523" width="6.125" style="590" customWidth="1"/>
    <col min="10524" max="10524" width="5.5" style="590" customWidth="1"/>
    <col min="10525" max="10525" width="6.125" style="590" customWidth="1"/>
    <col min="10526" max="10526" width="5.5" style="590" customWidth="1"/>
    <col min="10527" max="10527" width="6.125" style="590" customWidth="1"/>
    <col min="10528" max="10528" width="5.5" style="590" customWidth="1"/>
    <col min="10529" max="10529" width="6.125" style="590" customWidth="1"/>
    <col min="10530" max="10752" width="9" style="590"/>
    <col min="10753" max="10753" width="4.875" style="590" customWidth="1"/>
    <col min="10754" max="10754" width="5.25" style="590" customWidth="1"/>
    <col min="10755" max="10755" width="8.125" style="590" customWidth="1"/>
    <col min="10756" max="10756" width="7.5" style="590" customWidth="1"/>
    <col min="10757" max="10772" width="5.5" style="590" customWidth="1"/>
    <col min="10773" max="10773" width="7.5" style="590" customWidth="1"/>
    <col min="10774" max="10774" width="7.375" style="590" customWidth="1"/>
    <col min="10775" max="10775" width="4.375" style="590" customWidth="1"/>
    <col min="10776" max="10776" width="5.5" style="590" customWidth="1"/>
    <col min="10777" max="10777" width="6.125" style="590" customWidth="1"/>
    <col min="10778" max="10778" width="5.5" style="590" customWidth="1"/>
    <col min="10779" max="10779" width="6.125" style="590" customWidth="1"/>
    <col min="10780" max="10780" width="5.5" style="590" customWidth="1"/>
    <col min="10781" max="10781" width="6.125" style="590" customWidth="1"/>
    <col min="10782" max="10782" width="5.5" style="590" customWidth="1"/>
    <col min="10783" max="10783" width="6.125" style="590" customWidth="1"/>
    <col min="10784" max="10784" width="5.5" style="590" customWidth="1"/>
    <col min="10785" max="10785" width="6.125" style="590" customWidth="1"/>
    <col min="10786" max="11008" width="9" style="590"/>
    <col min="11009" max="11009" width="4.875" style="590" customWidth="1"/>
    <col min="11010" max="11010" width="5.25" style="590" customWidth="1"/>
    <col min="11011" max="11011" width="8.125" style="590" customWidth="1"/>
    <col min="11012" max="11012" width="7.5" style="590" customWidth="1"/>
    <col min="11013" max="11028" width="5.5" style="590" customWidth="1"/>
    <col min="11029" max="11029" width="7.5" style="590" customWidth="1"/>
    <col min="11030" max="11030" width="7.375" style="590" customWidth="1"/>
    <col min="11031" max="11031" width="4.375" style="590" customWidth="1"/>
    <col min="11032" max="11032" width="5.5" style="590" customWidth="1"/>
    <col min="11033" max="11033" width="6.125" style="590" customWidth="1"/>
    <col min="11034" max="11034" width="5.5" style="590" customWidth="1"/>
    <col min="11035" max="11035" width="6.125" style="590" customWidth="1"/>
    <col min="11036" max="11036" width="5.5" style="590" customWidth="1"/>
    <col min="11037" max="11037" width="6.125" style="590" customWidth="1"/>
    <col min="11038" max="11038" width="5.5" style="590" customWidth="1"/>
    <col min="11039" max="11039" width="6.125" style="590" customWidth="1"/>
    <col min="11040" max="11040" width="5.5" style="590" customWidth="1"/>
    <col min="11041" max="11041" width="6.125" style="590" customWidth="1"/>
    <col min="11042" max="11264" width="9" style="590"/>
    <col min="11265" max="11265" width="4.875" style="590" customWidth="1"/>
    <col min="11266" max="11266" width="5.25" style="590" customWidth="1"/>
    <col min="11267" max="11267" width="8.125" style="590" customWidth="1"/>
    <col min="11268" max="11268" width="7.5" style="590" customWidth="1"/>
    <col min="11269" max="11284" width="5.5" style="590" customWidth="1"/>
    <col min="11285" max="11285" width="7.5" style="590" customWidth="1"/>
    <col min="11286" max="11286" width="7.375" style="590" customWidth="1"/>
    <col min="11287" max="11287" width="4.375" style="590" customWidth="1"/>
    <col min="11288" max="11288" width="5.5" style="590" customWidth="1"/>
    <col min="11289" max="11289" width="6.125" style="590" customWidth="1"/>
    <col min="11290" max="11290" width="5.5" style="590" customWidth="1"/>
    <col min="11291" max="11291" width="6.125" style="590" customWidth="1"/>
    <col min="11292" max="11292" width="5.5" style="590" customWidth="1"/>
    <col min="11293" max="11293" width="6.125" style="590" customWidth="1"/>
    <col min="11294" max="11294" width="5.5" style="590" customWidth="1"/>
    <col min="11295" max="11295" width="6.125" style="590" customWidth="1"/>
    <col min="11296" max="11296" width="5.5" style="590" customWidth="1"/>
    <col min="11297" max="11297" width="6.125" style="590" customWidth="1"/>
    <col min="11298" max="11520" width="9" style="590"/>
    <col min="11521" max="11521" width="4.875" style="590" customWidth="1"/>
    <col min="11522" max="11522" width="5.25" style="590" customWidth="1"/>
    <col min="11523" max="11523" width="8.125" style="590" customWidth="1"/>
    <col min="11524" max="11524" width="7.5" style="590" customWidth="1"/>
    <col min="11525" max="11540" width="5.5" style="590" customWidth="1"/>
    <col min="11541" max="11541" width="7.5" style="590" customWidth="1"/>
    <col min="11542" max="11542" width="7.375" style="590" customWidth="1"/>
    <col min="11543" max="11543" width="4.375" style="590" customWidth="1"/>
    <col min="11544" max="11544" width="5.5" style="590" customWidth="1"/>
    <col min="11545" max="11545" width="6.125" style="590" customWidth="1"/>
    <col min="11546" max="11546" width="5.5" style="590" customWidth="1"/>
    <col min="11547" max="11547" width="6.125" style="590" customWidth="1"/>
    <col min="11548" max="11548" width="5.5" style="590" customWidth="1"/>
    <col min="11549" max="11549" width="6.125" style="590" customWidth="1"/>
    <col min="11550" max="11550" width="5.5" style="590" customWidth="1"/>
    <col min="11551" max="11551" width="6.125" style="590" customWidth="1"/>
    <col min="11552" max="11552" width="5.5" style="590" customWidth="1"/>
    <col min="11553" max="11553" width="6.125" style="590" customWidth="1"/>
    <col min="11554" max="11776" width="9" style="590"/>
    <col min="11777" max="11777" width="4.875" style="590" customWidth="1"/>
    <col min="11778" max="11778" width="5.25" style="590" customWidth="1"/>
    <col min="11779" max="11779" width="8.125" style="590" customWidth="1"/>
    <col min="11780" max="11780" width="7.5" style="590" customWidth="1"/>
    <col min="11781" max="11796" width="5.5" style="590" customWidth="1"/>
    <col min="11797" max="11797" width="7.5" style="590" customWidth="1"/>
    <col min="11798" max="11798" width="7.375" style="590" customWidth="1"/>
    <col min="11799" max="11799" width="4.375" style="590" customWidth="1"/>
    <col min="11800" max="11800" width="5.5" style="590" customWidth="1"/>
    <col min="11801" max="11801" width="6.125" style="590" customWidth="1"/>
    <col min="11802" max="11802" width="5.5" style="590" customWidth="1"/>
    <col min="11803" max="11803" width="6.125" style="590" customWidth="1"/>
    <col min="11804" max="11804" width="5.5" style="590" customWidth="1"/>
    <col min="11805" max="11805" width="6.125" style="590" customWidth="1"/>
    <col min="11806" max="11806" width="5.5" style="590" customWidth="1"/>
    <col min="11807" max="11807" width="6.125" style="590" customWidth="1"/>
    <col min="11808" max="11808" width="5.5" style="590" customWidth="1"/>
    <col min="11809" max="11809" width="6.125" style="590" customWidth="1"/>
    <col min="11810" max="12032" width="9" style="590"/>
    <col min="12033" max="12033" width="4.875" style="590" customWidth="1"/>
    <col min="12034" max="12034" width="5.25" style="590" customWidth="1"/>
    <col min="12035" max="12035" width="8.125" style="590" customWidth="1"/>
    <col min="12036" max="12036" width="7.5" style="590" customWidth="1"/>
    <col min="12037" max="12052" width="5.5" style="590" customWidth="1"/>
    <col min="12053" max="12053" width="7.5" style="590" customWidth="1"/>
    <col min="12054" max="12054" width="7.375" style="590" customWidth="1"/>
    <col min="12055" max="12055" width="4.375" style="590" customWidth="1"/>
    <col min="12056" max="12056" width="5.5" style="590" customWidth="1"/>
    <col min="12057" max="12057" width="6.125" style="590" customWidth="1"/>
    <col min="12058" max="12058" width="5.5" style="590" customWidth="1"/>
    <col min="12059" max="12059" width="6.125" style="590" customWidth="1"/>
    <col min="12060" max="12060" width="5.5" style="590" customWidth="1"/>
    <col min="12061" max="12061" width="6.125" style="590" customWidth="1"/>
    <col min="12062" max="12062" width="5.5" style="590" customWidth="1"/>
    <col min="12063" max="12063" width="6.125" style="590" customWidth="1"/>
    <col min="12064" max="12064" width="5.5" style="590" customWidth="1"/>
    <col min="12065" max="12065" width="6.125" style="590" customWidth="1"/>
    <col min="12066" max="12288" width="9" style="590"/>
    <col min="12289" max="12289" width="4.875" style="590" customWidth="1"/>
    <col min="12290" max="12290" width="5.25" style="590" customWidth="1"/>
    <col min="12291" max="12291" width="8.125" style="590" customWidth="1"/>
    <col min="12292" max="12292" width="7.5" style="590" customWidth="1"/>
    <col min="12293" max="12308" width="5.5" style="590" customWidth="1"/>
    <col min="12309" max="12309" width="7.5" style="590" customWidth="1"/>
    <col min="12310" max="12310" width="7.375" style="590" customWidth="1"/>
    <col min="12311" max="12311" width="4.375" style="590" customWidth="1"/>
    <col min="12312" max="12312" width="5.5" style="590" customWidth="1"/>
    <col min="12313" max="12313" width="6.125" style="590" customWidth="1"/>
    <col min="12314" max="12314" width="5.5" style="590" customWidth="1"/>
    <col min="12315" max="12315" width="6.125" style="590" customWidth="1"/>
    <col min="12316" max="12316" width="5.5" style="590" customWidth="1"/>
    <col min="12317" max="12317" width="6.125" style="590" customWidth="1"/>
    <col min="12318" max="12318" width="5.5" style="590" customWidth="1"/>
    <col min="12319" max="12319" width="6.125" style="590" customWidth="1"/>
    <col min="12320" max="12320" width="5.5" style="590" customWidth="1"/>
    <col min="12321" max="12321" width="6.125" style="590" customWidth="1"/>
    <col min="12322" max="12544" width="9" style="590"/>
    <col min="12545" max="12545" width="4.875" style="590" customWidth="1"/>
    <col min="12546" max="12546" width="5.25" style="590" customWidth="1"/>
    <col min="12547" max="12547" width="8.125" style="590" customWidth="1"/>
    <col min="12548" max="12548" width="7.5" style="590" customWidth="1"/>
    <col min="12549" max="12564" width="5.5" style="590" customWidth="1"/>
    <col min="12565" max="12565" width="7.5" style="590" customWidth="1"/>
    <col min="12566" max="12566" width="7.375" style="590" customWidth="1"/>
    <col min="12567" max="12567" width="4.375" style="590" customWidth="1"/>
    <col min="12568" max="12568" width="5.5" style="590" customWidth="1"/>
    <col min="12569" max="12569" width="6.125" style="590" customWidth="1"/>
    <col min="12570" max="12570" width="5.5" style="590" customWidth="1"/>
    <col min="12571" max="12571" width="6.125" style="590" customWidth="1"/>
    <col min="12572" max="12572" width="5.5" style="590" customWidth="1"/>
    <col min="12573" max="12573" width="6.125" style="590" customWidth="1"/>
    <col min="12574" max="12574" width="5.5" style="590" customWidth="1"/>
    <col min="12575" max="12575" width="6.125" style="590" customWidth="1"/>
    <col min="12576" max="12576" width="5.5" style="590" customWidth="1"/>
    <col min="12577" max="12577" width="6.125" style="590" customWidth="1"/>
    <col min="12578" max="12800" width="9" style="590"/>
    <col min="12801" max="12801" width="4.875" style="590" customWidth="1"/>
    <col min="12802" max="12802" width="5.25" style="590" customWidth="1"/>
    <col min="12803" max="12803" width="8.125" style="590" customWidth="1"/>
    <col min="12804" max="12804" width="7.5" style="590" customWidth="1"/>
    <col min="12805" max="12820" width="5.5" style="590" customWidth="1"/>
    <col min="12821" max="12821" width="7.5" style="590" customWidth="1"/>
    <col min="12822" max="12822" width="7.375" style="590" customWidth="1"/>
    <col min="12823" max="12823" width="4.375" style="590" customWidth="1"/>
    <col min="12824" max="12824" width="5.5" style="590" customWidth="1"/>
    <col min="12825" max="12825" width="6.125" style="590" customWidth="1"/>
    <col min="12826" max="12826" width="5.5" style="590" customWidth="1"/>
    <col min="12827" max="12827" width="6.125" style="590" customWidth="1"/>
    <col min="12828" max="12828" width="5.5" style="590" customWidth="1"/>
    <col min="12829" max="12829" width="6.125" style="590" customWidth="1"/>
    <col min="12830" max="12830" width="5.5" style="590" customWidth="1"/>
    <col min="12831" max="12831" width="6.125" style="590" customWidth="1"/>
    <col min="12832" max="12832" width="5.5" style="590" customWidth="1"/>
    <col min="12833" max="12833" width="6.125" style="590" customWidth="1"/>
    <col min="12834" max="13056" width="9" style="590"/>
    <col min="13057" max="13057" width="4.875" style="590" customWidth="1"/>
    <col min="13058" max="13058" width="5.25" style="590" customWidth="1"/>
    <col min="13059" max="13059" width="8.125" style="590" customWidth="1"/>
    <col min="13060" max="13060" width="7.5" style="590" customWidth="1"/>
    <col min="13061" max="13076" width="5.5" style="590" customWidth="1"/>
    <col min="13077" max="13077" width="7.5" style="590" customWidth="1"/>
    <col min="13078" max="13078" width="7.375" style="590" customWidth="1"/>
    <col min="13079" max="13079" width="4.375" style="590" customWidth="1"/>
    <col min="13080" max="13080" width="5.5" style="590" customWidth="1"/>
    <col min="13081" max="13081" width="6.125" style="590" customWidth="1"/>
    <col min="13082" max="13082" width="5.5" style="590" customWidth="1"/>
    <col min="13083" max="13083" width="6.125" style="590" customWidth="1"/>
    <col min="13084" max="13084" width="5.5" style="590" customWidth="1"/>
    <col min="13085" max="13085" width="6.125" style="590" customWidth="1"/>
    <col min="13086" max="13086" width="5.5" style="590" customWidth="1"/>
    <col min="13087" max="13087" width="6.125" style="590" customWidth="1"/>
    <col min="13088" max="13088" width="5.5" style="590" customWidth="1"/>
    <col min="13089" max="13089" width="6.125" style="590" customWidth="1"/>
    <col min="13090" max="13312" width="9" style="590"/>
    <col min="13313" max="13313" width="4.875" style="590" customWidth="1"/>
    <col min="13314" max="13314" width="5.25" style="590" customWidth="1"/>
    <col min="13315" max="13315" width="8.125" style="590" customWidth="1"/>
    <col min="13316" max="13316" width="7.5" style="590" customWidth="1"/>
    <col min="13317" max="13332" width="5.5" style="590" customWidth="1"/>
    <col min="13333" max="13333" width="7.5" style="590" customWidth="1"/>
    <col min="13334" max="13334" width="7.375" style="590" customWidth="1"/>
    <col min="13335" max="13335" width="4.375" style="590" customWidth="1"/>
    <col min="13336" max="13336" width="5.5" style="590" customWidth="1"/>
    <col min="13337" max="13337" width="6.125" style="590" customWidth="1"/>
    <col min="13338" max="13338" width="5.5" style="590" customWidth="1"/>
    <col min="13339" max="13339" width="6.125" style="590" customWidth="1"/>
    <col min="13340" max="13340" width="5.5" style="590" customWidth="1"/>
    <col min="13341" max="13341" width="6.125" style="590" customWidth="1"/>
    <col min="13342" max="13342" width="5.5" style="590" customWidth="1"/>
    <col min="13343" max="13343" width="6.125" style="590" customWidth="1"/>
    <col min="13344" max="13344" width="5.5" style="590" customWidth="1"/>
    <col min="13345" max="13345" width="6.125" style="590" customWidth="1"/>
    <col min="13346" max="13568" width="9" style="590"/>
    <col min="13569" max="13569" width="4.875" style="590" customWidth="1"/>
    <col min="13570" max="13570" width="5.25" style="590" customWidth="1"/>
    <col min="13571" max="13571" width="8.125" style="590" customWidth="1"/>
    <col min="13572" max="13572" width="7.5" style="590" customWidth="1"/>
    <col min="13573" max="13588" width="5.5" style="590" customWidth="1"/>
    <col min="13589" max="13589" width="7.5" style="590" customWidth="1"/>
    <col min="13590" max="13590" width="7.375" style="590" customWidth="1"/>
    <col min="13591" max="13591" width="4.375" style="590" customWidth="1"/>
    <col min="13592" max="13592" width="5.5" style="590" customWidth="1"/>
    <col min="13593" max="13593" width="6.125" style="590" customWidth="1"/>
    <col min="13594" max="13594" width="5.5" style="590" customWidth="1"/>
    <col min="13595" max="13595" width="6.125" style="590" customWidth="1"/>
    <col min="13596" max="13596" width="5.5" style="590" customWidth="1"/>
    <col min="13597" max="13597" width="6.125" style="590" customWidth="1"/>
    <col min="13598" max="13598" width="5.5" style="590" customWidth="1"/>
    <col min="13599" max="13599" width="6.125" style="590" customWidth="1"/>
    <col min="13600" max="13600" width="5.5" style="590" customWidth="1"/>
    <col min="13601" max="13601" width="6.125" style="590" customWidth="1"/>
    <col min="13602" max="13824" width="9" style="590"/>
    <col min="13825" max="13825" width="4.875" style="590" customWidth="1"/>
    <col min="13826" max="13826" width="5.25" style="590" customWidth="1"/>
    <col min="13827" max="13827" width="8.125" style="590" customWidth="1"/>
    <col min="13828" max="13828" width="7.5" style="590" customWidth="1"/>
    <col min="13829" max="13844" width="5.5" style="590" customWidth="1"/>
    <col min="13845" max="13845" width="7.5" style="590" customWidth="1"/>
    <col min="13846" max="13846" width="7.375" style="590" customWidth="1"/>
    <col min="13847" max="13847" width="4.375" style="590" customWidth="1"/>
    <col min="13848" max="13848" width="5.5" style="590" customWidth="1"/>
    <col min="13849" max="13849" width="6.125" style="590" customWidth="1"/>
    <col min="13850" max="13850" width="5.5" style="590" customWidth="1"/>
    <col min="13851" max="13851" width="6.125" style="590" customWidth="1"/>
    <col min="13852" max="13852" width="5.5" style="590" customWidth="1"/>
    <col min="13853" max="13853" width="6.125" style="590" customWidth="1"/>
    <col min="13854" max="13854" width="5.5" style="590" customWidth="1"/>
    <col min="13855" max="13855" width="6.125" style="590" customWidth="1"/>
    <col min="13856" max="13856" width="5.5" style="590" customWidth="1"/>
    <col min="13857" max="13857" width="6.125" style="590" customWidth="1"/>
    <col min="13858" max="14080" width="9" style="590"/>
    <col min="14081" max="14081" width="4.875" style="590" customWidth="1"/>
    <col min="14082" max="14082" width="5.25" style="590" customWidth="1"/>
    <col min="14083" max="14083" width="8.125" style="590" customWidth="1"/>
    <col min="14084" max="14084" width="7.5" style="590" customWidth="1"/>
    <col min="14085" max="14100" width="5.5" style="590" customWidth="1"/>
    <col min="14101" max="14101" width="7.5" style="590" customWidth="1"/>
    <col min="14102" max="14102" width="7.375" style="590" customWidth="1"/>
    <col min="14103" max="14103" width="4.375" style="590" customWidth="1"/>
    <col min="14104" max="14104" width="5.5" style="590" customWidth="1"/>
    <col min="14105" max="14105" width="6.125" style="590" customWidth="1"/>
    <col min="14106" max="14106" width="5.5" style="590" customWidth="1"/>
    <col min="14107" max="14107" width="6.125" style="590" customWidth="1"/>
    <col min="14108" max="14108" width="5.5" style="590" customWidth="1"/>
    <col min="14109" max="14109" width="6.125" style="590" customWidth="1"/>
    <col min="14110" max="14110" width="5.5" style="590" customWidth="1"/>
    <col min="14111" max="14111" width="6.125" style="590" customWidth="1"/>
    <col min="14112" max="14112" width="5.5" style="590" customWidth="1"/>
    <col min="14113" max="14113" width="6.125" style="590" customWidth="1"/>
    <col min="14114" max="14336" width="9" style="590"/>
    <col min="14337" max="14337" width="4.875" style="590" customWidth="1"/>
    <col min="14338" max="14338" width="5.25" style="590" customWidth="1"/>
    <col min="14339" max="14339" width="8.125" style="590" customWidth="1"/>
    <col min="14340" max="14340" width="7.5" style="590" customWidth="1"/>
    <col min="14341" max="14356" width="5.5" style="590" customWidth="1"/>
    <col min="14357" max="14357" width="7.5" style="590" customWidth="1"/>
    <col min="14358" max="14358" width="7.375" style="590" customWidth="1"/>
    <col min="14359" max="14359" width="4.375" style="590" customWidth="1"/>
    <col min="14360" max="14360" width="5.5" style="590" customWidth="1"/>
    <col min="14361" max="14361" width="6.125" style="590" customWidth="1"/>
    <col min="14362" max="14362" width="5.5" style="590" customWidth="1"/>
    <col min="14363" max="14363" width="6.125" style="590" customWidth="1"/>
    <col min="14364" max="14364" width="5.5" style="590" customWidth="1"/>
    <col min="14365" max="14365" width="6.125" style="590" customWidth="1"/>
    <col min="14366" max="14366" width="5.5" style="590" customWidth="1"/>
    <col min="14367" max="14367" width="6.125" style="590" customWidth="1"/>
    <col min="14368" max="14368" width="5.5" style="590" customWidth="1"/>
    <col min="14369" max="14369" width="6.125" style="590" customWidth="1"/>
    <col min="14370" max="14592" width="9" style="590"/>
    <col min="14593" max="14593" width="4.875" style="590" customWidth="1"/>
    <col min="14594" max="14594" width="5.25" style="590" customWidth="1"/>
    <col min="14595" max="14595" width="8.125" style="590" customWidth="1"/>
    <col min="14596" max="14596" width="7.5" style="590" customWidth="1"/>
    <col min="14597" max="14612" width="5.5" style="590" customWidth="1"/>
    <col min="14613" max="14613" width="7.5" style="590" customWidth="1"/>
    <col min="14614" max="14614" width="7.375" style="590" customWidth="1"/>
    <col min="14615" max="14615" width="4.375" style="590" customWidth="1"/>
    <col min="14616" max="14616" width="5.5" style="590" customWidth="1"/>
    <col min="14617" max="14617" width="6.125" style="590" customWidth="1"/>
    <col min="14618" max="14618" width="5.5" style="590" customWidth="1"/>
    <col min="14619" max="14619" width="6.125" style="590" customWidth="1"/>
    <col min="14620" max="14620" width="5.5" style="590" customWidth="1"/>
    <col min="14621" max="14621" width="6.125" style="590" customWidth="1"/>
    <col min="14622" max="14622" width="5.5" style="590" customWidth="1"/>
    <col min="14623" max="14623" width="6.125" style="590" customWidth="1"/>
    <col min="14624" max="14624" width="5.5" style="590" customWidth="1"/>
    <col min="14625" max="14625" width="6.125" style="590" customWidth="1"/>
    <col min="14626" max="14848" width="9" style="590"/>
    <col min="14849" max="14849" width="4.875" style="590" customWidth="1"/>
    <col min="14850" max="14850" width="5.25" style="590" customWidth="1"/>
    <col min="14851" max="14851" width="8.125" style="590" customWidth="1"/>
    <col min="14852" max="14852" width="7.5" style="590" customWidth="1"/>
    <col min="14853" max="14868" width="5.5" style="590" customWidth="1"/>
    <col min="14869" max="14869" width="7.5" style="590" customWidth="1"/>
    <col min="14870" max="14870" width="7.375" style="590" customWidth="1"/>
    <col min="14871" max="14871" width="4.375" style="590" customWidth="1"/>
    <col min="14872" max="14872" width="5.5" style="590" customWidth="1"/>
    <col min="14873" max="14873" width="6.125" style="590" customWidth="1"/>
    <col min="14874" max="14874" width="5.5" style="590" customWidth="1"/>
    <col min="14875" max="14875" width="6.125" style="590" customWidth="1"/>
    <col min="14876" max="14876" width="5.5" style="590" customWidth="1"/>
    <col min="14877" max="14877" width="6.125" style="590" customWidth="1"/>
    <col min="14878" max="14878" width="5.5" style="590" customWidth="1"/>
    <col min="14879" max="14879" width="6.125" style="590" customWidth="1"/>
    <col min="14880" max="14880" width="5.5" style="590" customWidth="1"/>
    <col min="14881" max="14881" width="6.125" style="590" customWidth="1"/>
    <col min="14882" max="15104" width="9" style="590"/>
    <col min="15105" max="15105" width="4.875" style="590" customWidth="1"/>
    <col min="15106" max="15106" width="5.25" style="590" customWidth="1"/>
    <col min="15107" max="15107" width="8.125" style="590" customWidth="1"/>
    <col min="15108" max="15108" width="7.5" style="590" customWidth="1"/>
    <col min="15109" max="15124" width="5.5" style="590" customWidth="1"/>
    <col min="15125" max="15125" width="7.5" style="590" customWidth="1"/>
    <col min="15126" max="15126" width="7.375" style="590" customWidth="1"/>
    <col min="15127" max="15127" width="4.375" style="590" customWidth="1"/>
    <col min="15128" max="15128" width="5.5" style="590" customWidth="1"/>
    <col min="15129" max="15129" width="6.125" style="590" customWidth="1"/>
    <col min="15130" max="15130" width="5.5" style="590" customWidth="1"/>
    <col min="15131" max="15131" width="6.125" style="590" customWidth="1"/>
    <col min="15132" max="15132" width="5.5" style="590" customWidth="1"/>
    <col min="15133" max="15133" width="6.125" style="590" customWidth="1"/>
    <col min="15134" max="15134" width="5.5" style="590" customWidth="1"/>
    <col min="15135" max="15135" width="6.125" style="590" customWidth="1"/>
    <col min="15136" max="15136" width="5.5" style="590" customWidth="1"/>
    <col min="15137" max="15137" width="6.125" style="590" customWidth="1"/>
    <col min="15138" max="15360" width="9" style="590"/>
    <col min="15361" max="15361" width="4.875" style="590" customWidth="1"/>
    <col min="15362" max="15362" width="5.25" style="590" customWidth="1"/>
    <col min="15363" max="15363" width="8.125" style="590" customWidth="1"/>
    <col min="15364" max="15364" width="7.5" style="590" customWidth="1"/>
    <col min="15365" max="15380" width="5.5" style="590" customWidth="1"/>
    <col min="15381" max="15381" width="7.5" style="590" customWidth="1"/>
    <col min="15382" max="15382" width="7.375" style="590" customWidth="1"/>
    <col min="15383" max="15383" width="4.375" style="590" customWidth="1"/>
    <col min="15384" max="15384" width="5.5" style="590" customWidth="1"/>
    <col min="15385" max="15385" width="6.125" style="590" customWidth="1"/>
    <col min="15386" max="15386" width="5.5" style="590" customWidth="1"/>
    <col min="15387" max="15387" width="6.125" style="590" customWidth="1"/>
    <col min="15388" max="15388" width="5.5" style="590" customWidth="1"/>
    <col min="15389" max="15389" width="6.125" style="590" customWidth="1"/>
    <col min="15390" max="15390" width="5.5" style="590" customWidth="1"/>
    <col min="15391" max="15391" width="6.125" style="590" customWidth="1"/>
    <col min="15392" max="15392" width="5.5" style="590" customWidth="1"/>
    <col min="15393" max="15393" width="6.125" style="590" customWidth="1"/>
    <col min="15394" max="15616" width="9" style="590"/>
    <col min="15617" max="15617" width="4.875" style="590" customWidth="1"/>
    <col min="15618" max="15618" width="5.25" style="590" customWidth="1"/>
    <col min="15619" max="15619" width="8.125" style="590" customWidth="1"/>
    <col min="15620" max="15620" width="7.5" style="590" customWidth="1"/>
    <col min="15621" max="15636" width="5.5" style="590" customWidth="1"/>
    <col min="15637" max="15637" width="7.5" style="590" customWidth="1"/>
    <col min="15638" max="15638" width="7.375" style="590" customWidth="1"/>
    <col min="15639" max="15639" width="4.375" style="590" customWidth="1"/>
    <col min="15640" max="15640" width="5.5" style="590" customWidth="1"/>
    <col min="15641" max="15641" width="6.125" style="590" customWidth="1"/>
    <col min="15642" max="15642" width="5.5" style="590" customWidth="1"/>
    <col min="15643" max="15643" width="6.125" style="590" customWidth="1"/>
    <col min="15644" max="15644" width="5.5" style="590" customWidth="1"/>
    <col min="15645" max="15645" width="6.125" style="590" customWidth="1"/>
    <col min="15646" max="15646" width="5.5" style="590" customWidth="1"/>
    <col min="15647" max="15647" width="6.125" style="590" customWidth="1"/>
    <col min="15648" max="15648" width="5.5" style="590" customWidth="1"/>
    <col min="15649" max="15649" width="6.125" style="590" customWidth="1"/>
    <col min="15650" max="15872" width="9" style="590"/>
    <col min="15873" max="15873" width="4.875" style="590" customWidth="1"/>
    <col min="15874" max="15874" width="5.25" style="590" customWidth="1"/>
    <col min="15875" max="15875" width="8.125" style="590" customWidth="1"/>
    <col min="15876" max="15876" width="7.5" style="590" customWidth="1"/>
    <col min="15877" max="15892" width="5.5" style="590" customWidth="1"/>
    <col min="15893" max="15893" width="7.5" style="590" customWidth="1"/>
    <col min="15894" max="15894" width="7.375" style="590" customWidth="1"/>
    <col min="15895" max="15895" width="4.375" style="590" customWidth="1"/>
    <col min="15896" max="15896" width="5.5" style="590" customWidth="1"/>
    <col min="15897" max="15897" width="6.125" style="590" customWidth="1"/>
    <col min="15898" max="15898" width="5.5" style="590" customWidth="1"/>
    <col min="15899" max="15899" width="6.125" style="590" customWidth="1"/>
    <col min="15900" max="15900" width="5.5" style="590" customWidth="1"/>
    <col min="15901" max="15901" width="6.125" style="590" customWidth="1"/>
    <col min="15902" max="15902" width="5.5" style="590" customWidth="1"/>
    <col min="15903" max="15903" width="6.125" style="590" customWidth="1"/>
    <col min="15904" max="15904" width="5.5" style="590" customWidth="1"/>
    <col min="15905" max="15905" width="6.125" style="590" customWidth="1"/>
    <col min="15906" max="16128" width="9" style="590"/>
    <col min="16129" max="16129" width="4.875" style="590" customWidth="1"/>
    <col min="16130" max="16130" width="5.25" style="590" customWidth="1"/>
    <col min="16131" max="16131" width="8.125" style="590" customWidth="1"/>
    <col min="16132" max="16132" width="7.5" style="590" customWidth="1"/>
    <col min="16133" max="16148" width="5.5" style="590" customWidth="1"/>
    <col min="16149" max="16149" width="7.5" style="590" customWidth="1"/>
    <col min="16150" max="16150" width="7.375" style="590" customWidth="1"/>
    <col min="16151" max="16151" width="4.375" style="590" customWidth="1"/>
    <col min="16152" max="16152" width="5.5" style="590" customWidth="1"/>
    <col min="16153" max="16153" width="6.125" style="590" customWidth="1"/>
    <col min="16154" max="16154" width="5.5" style="590" customWidth="1"/>
    <col min="16155" max="16155" width="6.125" style="590" customWidth="1"/>
    <col min="16156" max="16156" width="5.5" style="590" customWidth="1"/>
    <col min="16157" max="16157" width="6.125" style="590" customWidth="1"/>
    <col min="16158" max="16158" width="5.5" style="590" customWidth="1"/>
    <col min="16159" max="16159" width="6.125" style="590" customWidth="1"/>
    <col min="16160" max="16160" width="5.5" style="590" customWidth="1"/>
    <col min="16161" max="16161" width="6.125" style="590" customWidth="1"/>
    <col min="16162" max="16384" width="9" style="590"/>
  </cols>
  <sheetData>
    <row r="1" spans="1:37" ht="14.25">
      <c r="A1" s="945" t="s">
        <v>535</v>
      </c>
    </row>
    <row r="2" spans="1:37">
      <c r="A2" s="590" t="s">
        <v>536</v>
      </c>
    </row>
    <row r="3" spans="1:37">
      <c r="V3" s="76" t="s">
        <v>289</v>
      </c>
      <c r="X3" s="881" t="s">
        <v>211</v>
      </c>
    </row>
    <row r="4" spans="1:37" ht="18" customHeight="1">
      <c r="A4" s="1055"/>
      <c r="B4" s="1056"/>
      <c r="C4" s="1056"/>
      <c r="D4" s="1057" t="s">
        <v>485</v>
      </c>
      <c r="E4" s="883" t="s">
        <v>411</v>
      </c>
      <c r="F4" s="884" t="s">
        <v>440</v>
      </c>
      <c r="G4" s="884" t="s">
        <v>441</v>
      </c>
      <c r="H4" s="884" t="s">
        <v>442</v>
      </c>
      <c r="I4" s="884" t="s">
        <v>443</v>
      </c>
      <c r="J4" s="884" t="s">
        <v>444</v>
      </c>
      <c r="K4" s="884" t="s">
        <v>445</v>
      </c>
      <c r="L4" s="884" t="s">
        <v>446</v>
      </c>
      <c r="M4" s="884" t="s">
        <v>447</v>
      </c>
      <c r="N4" s="884" t="s">
        <v>448</v>
      </c>
      <c r="O4" s="884" t="s">
        <v>449</v>
      </c>
      <c r="P4" s="884" t="s">
        <v>450</v>
      </c>
      <c r="Q4" s="884" t="s">
        <v>451</v>
      </c>
      <c r="R4" s="884" t="s">
        <v>452</v>
      </c>
      <c r="S4" s="884" t="s">
        <v>453</v>
      </c>
      <c r="T4" s="885" t="s">
        <v>209</v>
      </c>
      <c r="U4" s="1058" t="s">
        <v>210</v>
      </c>
      <c r="V4" s="1059"/>
      <c r="X4" s="1055"/>
      <c r="Y4" s="1056"/>
      <c r="Z4" s="1056"/>
      <c r="AA4" s="1057" t="s">
        <v>485</v>
      </c>
      <c r="AB4" s="977" t="s">
        <v>413</v>
      </c>
      <c r="AC4" s="978"/>
      <c r="AD4" s="977" t="s">
        <v>213</v>
      </c>
      <c r="AE4" s="978"/>
      <c r="AF4" s="977" t="s">
        <v>414</v>
      </c>
      <c r="AG4" s="978"/>
      <c r="AH4" s="977" t="s">
        <v>415</v>
      </c>
      <c r="AI4" s="978"/>
      <c r="AJ4" s="977" t="s">
        <v>416</v>
      </c>
      <c r="AK4" s="978"/>
    </row>
    <row r="5" spans="1:37" ht="27.75" customHeight="1">
      <c r="A5" s="303" t="s">
        <v>492</v>
      </c>
      <c r="B5" s="1060"/>
      <c r="C5" s="1060"/>
      <c r="D5" s="1061"/>
      <c r="E5" s="886"/>
      <c r="F5" s="887"/>
      <c r="G5" s="887"/>
      <c r="H5" s="887"/>
      <c r="I5" s="887"/>
      <c r="J5" s="887"/>
      <c r="K5" s="887"/>
      <c r="L5" s="887"/>
      <c r="M5" s="887"/>
      <c r="N5" s="887"/>
      <c r="O5" s="887"/>
      <c r="P5" s="887"/>
      <c r="Q5" s="887"/>
      <c r="R5" s="887"/>
      <c r="S5" s="887"/>
      <c r="T5" s="888"/>
      <c r="U5" s="888"/>
      <c r="V5" s="1062" t="s">
        <v>458</v>
      </c>
      <c r="X5" s="303" t="s">
        <v>492</v>
      </c>
      <c r="Y5" s="1060"/>
      <c r="Z5" s="1060"/>
      <c r="AA5" s="1061"/>
      <c r="AB5" s="983"/>
      <c r="AC5" s="1063" t="s">
        <v>458</v>
      </c>
      <c r="AD5" s="983"/>
      <c r="AE5" s="1063" t="s">
        <v>458</v>
      </c>
      <c r="AF5" s="983"/>
      <c r="AG5" s="1063" t="s">
        <v>458</v>
      </c>
      <c r="AH5" s="983"/>
      <c r="AI5" s="1063" t="s">
        <v>458</v>
      </c>
      <c r="AJ5" s="983"/>
      <c r="AK5" s="1063" t="s">
        <v>458</v>
      </c>
    </row>
    <row r="6" spans="1:37" s="111" customFormat="1" ht="18" customHeight="1">
      <c r="A6" s="1014" t="s">
        <v>493</v>
      </c>
      <c r="B6" s="946" t="s">
        <v>518</v>
      </c>
      <c r="C6" s="1015"/>
      <c r="D6" s="950"/>
      <c r="E6" s="1064">
        <v>0</v>
      </c>
      <c r="F6" s="985">
        <v>11</v>
      </c>
      <c r="G6" s="985">
        <v>22</v>
      </c>
      <c r="H6" s="985">
        <v>20</v>
      </c>
      <c r="I6" s="985">
        <v>16</v>
      </c>
      <c r="J6" s="985">
        <v>13</v>
      </c>
      <c r="K6" s="985">
        <v>14</v>
      </c>
      <c r="L6" s="985">
        <v>24</v>
      </c>
      <c r="M6" s="985">
        <v>19</v>
      </c>
      <c r="N6" s="985">
        <v>22</v>
      </c>
      <c r="O6" s="985">
        <v>17</v>
      </c>
      <c r="P6" s="985">
        <v>17</v>
      </c>
      <c r="Q6" s="985">
        <v>22</v>
      </c>
      <c r="R6" s="985">
        <v>10</v>
      </c>
      <c r="S6" s="985">
        <v>9</v>
      </c>
      <c r="T6" s="985">
        <v>3</v>
      </c>
      <c r="U6" s="1064">
        <v>239</v>
      </c>
      <c r="V6" s="1065">
        <v>1.024607733859213</v>
      </c>
      <c r="W6" s="956"/>
      <c r="X6" s="1014" t="s">
        <v>493</v>
      </c>
      <c r="Y6" s="946" t="s">
        <v>518</v>
      </c>
      <c r="Z6" s="1015"/>
      <c r="AA6" s="950"/>
      <c r="AB6" s="985">
        <v>33</v>
      </c>
      <c r="AC6" s="1066">
        <v>1.2336448598130842</v>
      </c>
      <c r="AD6" s="985">
        <v>61</v>
      </c>
      <c r="AE6" s="1066">
        <v>0.94764641913935055</v>
      </c>
      <c r="AF6" s="985">
        <v>44</v>
      </c>
      <c r="AG6" s="1066">
        <v>0.94117647058823517</v>
      </c>
      <c r="AH6" s="985">
        <v>22</v>
      </c>
      <c r="AI6" s="1066">
        <v>0.86071987480438183</v>
      </c>
      <c r="AJ6" s="985">
        <v>12</v>
      </c>
      <c r="AK6" s="1066">
        <v>0.95162569389373508</v>
      </c>
    </row>
    <row r="7" spans="1:37" s="111" customFormat="1" ht="18" customHeight="1">
      <c r="A7" s="1016"/>
      <c r="B7" s="957" t="s">
        <v>519</v>
      </c>
      <c r="C7" s="1017"/>
      <c r="D7" s="949"/>
      <c r="E7" s="1067">
        <v>0</v>
      </c>
      <c r="F7" s="993">
        <v>10</v>
      </c>
      <c r="G7" s="993">
        <v>22</v>
      </c>
      <c r="H7" s="993">
        <v>22</v>
      </c>
      <c r="I7" s="993">
        <v>30</v>
      </c>
      <c r="J7" s="993">
        <v>21</v>
      </c>
      <c r="K7" s="993">
        <v>31</v>
      </c>
      <c r="L7" s="993">
        <v>47</v>
      </c>
      <c r="M7" s="993">
        <v>36</v>
      </c>
      <c r="N7" s="993">
        <v>24</v>
      </c>
      <c r="O7" s="993">
        <v>33</v>
      </c>
      <c r="P7" s="993">
        <v>22</v>
      </c>
      <c r="Q7" s="993">
        <v>39</v>
      </c>
      <c r="R7" s="993">
        <v>21</v>
      </c>
      <c r="S7" s="993">
        <v>13</v>
      </c>
      <c r="T7" s="993">
        <v>9</v>
      </c>
      <c r="U7" s="1067">
        <v>380</v>
      </c>
      <c r="V7" s="1068">
        <v>1.6290834262196692</v>
      </c>
      <c r="W7" s="956"/>
      <c r="X7" s="1016"/>
      <c r="Y7" s="957" t="s">
        <v>519</v>
      </c>
      <c r="Z7" s="1017"/>
      <c r="AA7" s="949"/>
      <c r="AB7" s="993">
        <v>32</v>
      </c>
      <c r="AC7" s="1069">
        <v>1.1962616822429906</v>
      </c>
      <c r="AD7" s="993">
        <v>104</v>
      </c>
      <c r="AE7" s="1069">
        <v>1.6156594686965977</v>
      </c>
      <c r="AF7" s="993">
        <v>82</v>
      </c>
      <c r="AG7" s="1069">
        <v>1.7540106951871657</v>
      </c>
      <c r="AH7" s="993">
        <v>43</v>
      </c>
      <c r="AI7" s="1069">
        <v>1.6823161189358373</v>
      </c>
      <c r="AJ7" s="993">
        <v>22</v>
      </c>
      <c r="AK7" s="1069">
        <v>1.7446471054718478</v>
      </c>
    </row>
    <row r="8" spans="1:37" s="111" customFormat="1" ht="18" customHeight="1">
      <c r="A8" s="1016"/>
      <c r="B8" s="1018" t="s">
        <v>520</v>
      </c>
      <c r="C8" s="946" t="s">
        <v>494</v>
      </c>
      <c r="D8" s="950"/>
      <c r="E8" s="1064">
        <v>0</v>
      </c>
      <c r="F8" s="989">
        <v>31</v>
      </c>
      <c r="G8" s="989">
        <v>125</v>
      </c>
      <c r="H8" s="989">
        <v>114</v>
      </c>
      <c r="I8" s="989">
        <v>125</v>
      </c>
      <c r="J8" s="989">
        <v>145</v>
      </c>
      <c r="K8" s="989">
        <v>162</v>
      </c>
      <c r="L8" s="989">
        <v>224</v>
      </c>
      <c r="M8" s="989">
        <v>271</v>
      </c>
      <c r="N8" s="989">
        <v>213</v>
      </c>
      <c r="O8" s="989">
        <v>183</v>
      </c>
      <c r="P8" s="989">
        <v>194</v>
      </c>
      <c r="Q8" s="989">
        <v>244</v>
      </c>
      <c r="R8" s="989">
        <v>158</v>
      </c>
      <c r="S8" s="989">
        <v>95</v>
      </c>
      <c r="T8" s="989">
        <v>39</v>
      </c>
      <c r="U8" s="1064">
        <v>2323</v>
      </c>
      <c r="V8" s="1065">
        <v>9.9588442081797144</v>
      </c>
      <c r="W8" s="956"/>
      <c r="X8" s="1016"/>
      <c r="Y8" s="1018" t="s">
        <v>520</v>
      </c>
      <c r="Z8" s="946" t="s">
        <v>494</v>
      </c>
      <c r="AA8" s="950"/>
      <c r="AB8" s="989">
        <v>156</v>
      </c>
      <c r="AC8" s="1070">
        <v>5.8317757009345792</v>
      </c>
      <c r="AD8" s="989">
        <v>730</v>
      </c>
      <c r="AE8" s="1070">
        <v>11.340686655274196</v>
      </c>
      <c r="AF8" s="989">
        <v>536</v>
      </c>
      <c r="AG8" s="1070">
        <v>11.46524064171123</v>
      </c>
      <c r="AH8" s="989">
        <v>292</v>
      </c>
      <c r="AI8" s="1070">
        <v>11.424100156494523</v>
      </c>
      <c r="AJ8" s="989">
        <v>134</v>
      </c>
      <c r="AK8" s="1070">
        <v>10.626486915146709</v>
      </c>
    </row>
    <row r="9" spans="1:37" s="111" customFormat="1" ht="18" customHeight="1">
      <c r="A9" s="1016"/>
      <c r="B9" s="1019"/>
      <c r="C9" s="953" t="s">
        <v>495</v>
      </c>
      <c r="D9" s="950"/>
      <c r="E9" s="1064">
        <v>0</v>
      </c>
      <c r="F9" s="989">
        <v>6</v>
      </c>
      <c r="G9" s="989">
        <v>10</v>
      </c>
      <c r="H9" s="989">
        <v>13</v>
      </c>
      <c r="I9" s="989">
        <v>9</v>
      </c>
      <c r="J9" s="989">
        <v>14</v>
      </c>
      <c r="K9" s="989">
        <v>26</v>
      </c>
      <c r="L9" s="989">
        <v>24</v>
      </c>
      <c r="M9" s="989">
        <v>30</v>
      </c>
      <c r="N9" s="989">
        <v>19</v>
      </c>
      <c r="O9" s="989">
        <v>10</v>
      </c>
      <c r="P9" s="989">
        <v>23</v>
      </c>
      <c r="Q9" s="989">
        <v>20</v>
      </c>
      <c r="R9" s="989">
        <v>16</v>
      </c>
      <c r="S9" s="989">
        <v>15</v>
      </c>
      <c r="T9" s="989">
        <v>3</v>
      </c>
      <c r="U9" s="1064">
        <v>238</v>
      </c>
      <c r="V9" s="1065">
        <v>1.0203206722112663</v>
      </c>
      <c r="W9" s="956"/>
      <c r="X9" s="1016"/>
      <c r="Y9" s="1019"/>
      <c r="Z9" s="953" t="s">
        <v>495</v>
      </c>
      <c r="AA9" s="950"/>
      <c r="AB9" s="989">
        <v>16</v>
      </c>
      <c r="AC9" s="1070">
        <v>0.59813084112149528</v>
      </c>
      <c r="AD9" s="989">
        <v>77</v>
      </c>
      <c r="AE9" s="1070">
        <v>1.1962094143234425</v>
      </c>
      <c r="AF9" s="989">
        <v>54</v>
      </c>
      <c r="AG9" s="1070">
        <v>1.1550802139037433</v>
      </c>
      <c r="AH9" s="989">
        <v>34</v>
      </c>
      <c r="AI9" s="1070">
        <v>1.3302034428794991</v>
      </c>
      <c r="AJ9" s="989">
        <v>18</v>
      </c>
      <c r="AK9" s="1070">
        <v>1.4274385408406027</v>
      </c>
    </row>
    <row r="10" spans="1:37" s="111" customFormat="1" ht="18" customHeight="1">
      <c r="A10" s="1016"/>
      <c r="B10" s="1019"/>
      <c r="C10" s="953" t="s">
        <v>496</v>
      </c>
      <c r="D10" s="950"/>
      <c r="E10" s="1064">
        <v>0</v>
      </c>
      <c r="F10" s="989">
        <v>0</v>
      </c>
      <c r="G10" s="989">
        <v>0</v>
      </c>
      <c r="H10" s="989">
        <v>0</v>
      </c>
      <c r="I10" s="989">
        <v>1</v>
      </c>
      <c r="J10" s="989">
        <v>1</v>
      </c>
      <c r="K10" s="989">
        <v>1</v>
      </c>
      <c r="L10" s="989">
        <v>0</v>
      </c>
      <c r="M10" s="989">
        <v>1</v>
      </c>
      <c r="N10" s="989">
        <v>1</v>
      </c>
      <c r="O10" s="989">
        <v>1</v>
      </c>
      <c r="P10" s="989">
        <v>3</v>
      </c>
      <c r="Q10" s="989">
        <v>0</v>
      </c>
      <c r="R10" s="989">
        <v>1</v>
      </c>
      <c r="S10" s="989">
        <v>0</v>
      </c>
      <c r="T10" s="989">
        <v>0</v>
      </c>
      <c r="U10" s="1064">
        <v>10</v>
      </c>
      <c r="V10" s="1065">
        <v>4.2870616479464975E-2</v>
      </c>
      <c r="W10" s="956"/>
      <c r="X10" s="1016"/>
      <c r="Y10" s="1019"/>
      <c r="Z10" s="953" t="s">
        <v>496</v>
      </c>
      <c r="AA10" s="950"/>
      <c r="AB10" s="989">
        <v>0</v>
      </c>
      <c r="AC10" s="1070">
        <v>0</v>
      </c>
      <c r="AD10" s="989">
        <v>4</v>
      </c>
      <c r="AE10" s="1070">
        <v>6.2140748796022986E-2</v>
      </c>
      <c r="AF10" s="989">
        <v>1</v>
      </c>
      <c r="AG10" s="1070">
        <v>2.1390374331550801E-2</v>
      </c>
      <c r="AH10" s="989">
        <v>1</v>
      </c>
      <c r="AI10" s="1070">
        <v>3.912363067292645E-2</v>
      </c>
      <c r="AJ10" s="989">
        <v>0</v>
      </c>
      <c r="AK10" s="1070">
        <v>0</v>
      </c>
    </row>
    <row r="11" spans="1:37" s="111" customFormat="1" ht="18" customHeight="1">
      <c r="A11" s="1016"/>
      <c r="B11" s="1019"/>
      <c r="C11" s="957" t="s">
        <v>228</v>
      </c>
      <c r="D11" s="949"/>
      <c r="E11" s="1067">
        <v>1</v>
      </c>
      <c r="F11" s="993">
        <v>29</v>
      </c>
      <c r="G11" s="993">
        <v>101</v>
      </c>
      <c r="H11" s="993">
        <v>92</v>
      </c>
      <c r="I11" s="993">
        <v>110</v>
      </c>
      <c r="J11" s="993">
        <v>122</v>
      </c>
      <c r="K11" s="993">
        <v>139</v>
      </c>
      <c r="L11" s="993">
        <v>193</v>
      </c>
      <c r="M11" s="993">
        <v>180</v>
      </c>
      <c r="N11" s="993">
        <v>140</v>
      </c>
      <c r="O11" s="993">
        <v>132</v>
      </c>
      <c r="P11" s="993">
        <v>141</v>
      </c>
      <c r="Q11" s="993">
        <v>145</v>
      </c>
      <c r="R11" s="993">
        <v>99</v>
      </c>
      <c r="S11" s="993">
        <v>33</v>
      </c>
      <c r="T11" s="993">
        <v>21</v>
      </c>
      <c r="U11" s="1067">
        <v>1678</v>
      </c>
      <c r="V11" s="1068">
        <v>7.1936894452542228</v>
      </c>
      <c r="W11" s="956"/>
      <c r="X11" s="1016"/>
      <c r="Y11" s="1019"/>
      <c r="Z11" s="957" t="s">
        <v>228</v>
      </c>
      <c r="AA11" s="949"/>
      <c r="AB11" s="993">
        <v>130</v>
      </c>
      <c r="AC11" s="1069">
        <v>4.8598130841121492</v>
      </c>
      <c r="AD11" s="993">
        <v>439</v>
      </c>
      <c r="AE11" s="1069">
        <v>6.8199471803635241</v>
      </c>
      <c r="AF11" s="993">
        <v>298</v>
      </c>
      <c r="AG11" s="1069">
        <v>6.3743315508021388</v>
      </c>
      <c r="AH11" s="993">
        <v>153</v>
      </c>
      <c r="AI11" s="1069">
        <v>5.9859154929577461</v>
      </c>
      <c r="AJ11" s="993">
        <v>54</v>
      </c>
      <c r="AK11" s="1069">
        <v>4.282315622521808</v>
      </c>
    </row>
    <row r="12" spans="1:37" s="111" customFormat="1" ht="18" customHeight="1">
      <c r="A12" s="1016"/>
      <c r="B12" s="953"/>
      <c r="C12" s="1020" t="s">
        <v>431</v>
      </c>
      <c r="D12" s="961"/>
      <c r="E12" s="1071">
        <v>1</v>
      </c>
      <c r="F12" s="1072">
        <v>66</v>
      </c>
      <c r="G12" s="1072">
        <v>236</v>
      </c>
      <c r="H12" s="1072">
        <v>219</v>
      </c>
      <c r="I12" s="1072">
        <v>245</v>
      </c>
      <c r="J12" s="1072">
        <v>282</v>
      </c>
      <c r="K12" s="1072">
        <v>328</v>
      </c>
      <c r="L12" s="1072">
        <v>441</v>
      </c>
      <c r="M12" s="1072">
        <v>482</v>
      </c>
      <c r="N12" s="1072">
        <v>373</v>
      </c>
      <c r="O12" s="1072">
        <v>326</v>
      </c>
      <c r="P12" s="1072">
        <v>361</v>
      </c>
      <c r="Q12" s="1072">
        <v>409</v>
      </c>
      <c r="R12" s="1072">
        <v>274</v>
      </c>
      <c r="S12" s="1072">
        <v>143</v>
      </c>
      <c r="T12" s="1072">
        <v>63</v>
      </c>
      <c r="U12" s="1071">
        <v>4249</v>
      </c>
      <c r="V12" s="1073">
        <v>18.215724942124666</v>
      </c>
      <c r="W12" s="956"/>
      <c r="X12" s="1016"/>
      <c r="Y12" s="953"/>
      <c r="Z12" s="1020" t="s">
        <v>431</v>
      </c>
      <c r="AA12" s="961"/>
      <c r="AB12" s="1072">
        <v>302</v>
      </c>
      <c r="AC12" s="1003">
        <v>11.289719626168223</v>
      </c>
      <c r="AD12" s="1072">
        <v>1250</v>
      </c>
      <c r="AE12" s="1003">
        <v>19.418983998757184</v>
      </c>
      <c r="AF12" s="1072">
        <v>889</v>
      </c>
      <c r="AG12" s="1003">
        <v>19.016042780748663</v>
      </c>
      <c r="AH12" s="1072">
        <v>480</v>
      </c>
      <c r="AI12" s="1003">
        <v>18.779342723004692</v>
      </c>
      <c r="AJ12" s="1072">
        <v>206</v>
      </c>
      <c r="AK12" s="1003">
        <v>16.336241078509119</v>
      </c>
    </row>
    <row r="13" spans="1:37" s="111" customFormat="1" ht="18" customHeight="1">
      <c r="A13" s="1016"/>
      <c r="B13" s="946" t="s">
        <v>285</v>
      </c>
      <c r="C13" s="1015"/>
      <c r="D13" s="950"/>
      <c r="E13" s="1064">
        <v>0</v>
      </c>
      <c r="F13" s="989">
        <v>1</v>
      </c>
      <c r="G13" s="989">
        <v>1</v>
      </c>
      <c r="H13" s="989">
        <v>2</v>
      </c>
      <c r="I13" s="989">
        <v>3</v>
      </c>
      <c r="J13" s="989">
        <v>1</v>
      </c>
      <c r="K13" s="989">
        <v>4</v>
      </c>
      <c r="L13" s="989">
        <v>0</v>
      </c>
      <c r="M13" s="989">
        <v>3</v>
      </c>
      <c r="N13" s="989">
        <v>2</v>
      </c>
      <c r="O13" s="989">
        <v>3</v>
      </c>
      <c r="P13" s="989">
        <v>2</v>
      </c>
      <c r="Q13" s="989">
        <v>4</v>
      </c>
      <c r="R13" s="989">
        <v>1</v>
      </c>
      <c r="S13" s="989">
        <v>0</v>
      </c>
      <c r="T13" s="989">
        <v>1</v>
      </c>
      <c r="U13" s="1064">
        <v>28</v>
      </c>
      <c r="V13" s="1065">
        <v>0.12003772614250192</v>
      </c>
      <c r="W13" s="956"/>
      <c r="X13" s="1016"/>
      <c r="Y13" s="946" t="s">
        <v>285</v>
      </c>
      <c r="Z13" s="1015"/>
      <c r="AA13" s="950"/>
      <c r="AB13" s="989">
        <v>2</v>
      </c>
      <c r="AC13" s="1070">
        <v>7.476635514018691E-2</v>
      </c>
      <c r="AD13" s="989">
        <v>8</v>
      </c>
      <c r="AE13" s="1070">
        <v>0.12428149759204597</v>
      </c>
      <c r="AF13" s="989">
        <v>6</v>
      </c>
      <c r="AG13" s="1070">
        <v>0.1283422459893048</v>
      </c>
      <c r="AH13" s="989">
        <v>2</v>
      </c>
      <c r="AI13" s="1070">
        <v>7.82472613458529E-2</v>
      </c>
      <c r="AJ13" s="989">
        <v>1</v>
      </c>
      <c r="AK13" s="1070">
        <v>7.9302141157811257E-2</v>
      </c>
    </row>
    <row r="14" spans="1:37" s="111" customFormat="1" ht="18" customHeight="1">
      <c r="A14" s="1016"/>
      <c r="B14" s="953" t="s">
        <v>286</v>
      </c>
      <c r="C14" s="1020"/>
      <c r="D14" s="950"/>
      <c r="E14" s="1064">
        <v>0</v>
      </c>
      <c r="F14" s="989">
        <v>2</v>
      </c>
      <c r="G14" s="989">
        <v>7</v>
      </c>
      <c r="H14" s="989">
        <v>3</v>
      </c>
      <c r="I14" s="989">
        <v>6</v>
      </c>
      <c r="J14" s="989">
        <v>17</v>
      </c>
      <c r="K14" s="989">
        <v>13</v>
      </c>
      <c r="L14" s="989">
        <v>13</v>
      </c>
      <c r="M14" s="989">
        <v>13</v>
      </c>
      <c r="N14" s="989">
        <v>10</v>
      </c>
      <c r="O14" s="989">
        <v>13</v>
      </c>
      <c r="P14" s="989">
        <v>13</v>
      </c>
      <c r="Q14" s="989">
        <v>14</v>
      </c>
      <c r="R14" s="989">
        <v>8</v>
      </c>
      <c r="S14" s="989">
        <v>6</v>
      </c>
      <c r="T14" s="989">
        <v>1</v>
      </c>
      <c r="U14" s="1064">
        <v>139</v>
      </c>
      <c r="V14" s="1065">
        <v>0.59590156906456315</v>
      </c>
      <c r="W14" s="956"/>
      <c r="X14" s="1016"/>
      <c r="Y14" s="953" t="s">
        <v>286</v>
      </c>
      <c r="Z14" s="1020"/>
      <c r="AA14" s="950"/>
      <c r="AB14" s="989">
        <v>9</v>
      </c>
      <c r="AC14" s="1070">
        <v>0.3364485981308411</v>
      </c>
      <c r="AD14" s="989">
        <v>42</v>
      </c>
      <c r="AE14" s="1070">
        <v>0.65247786235824146</v>
      </c>
      <c r="AF14" s="989">
        <v>29</v>
      </c>
      <c r="AG14" s="1070">
        <v>0.6203208556149733</v>
      </c>
      <c r="AH14" s="989">
        <v>15</v>
      </c>
      <c r="AI14" s="1070">
        <v>0.58685446009389663</v>
      </c>
      <c r="AJ14" s="989">
        <v>7</v>
      </c>
      <c r="AK14" s="1070">
        <v>0.55511498810467885</v>
      </c>
    </row>
    <row r="15" spans="1:37" s="111" customFormat="1" ht="18" customHeight="1">
      <c r="A15" s="1016"/>
      <c r="B15" s="953" t="s">
        <v>497</v>
      </c>
      <c r="C15" s="1020"/>
      <c r="D15" s="950"/>
      <c r="E15" s="1064">
        <v>0</v>
      </c>
      <c r="F15" s="989">
        <v>1</v>
      </c>
      <c r="G15" s="989">
        <v>1</v>
      </c>
      <c r="H15" s="989">
        <v>6</v>
      </c>
      <c r="I15" s="989">
        <v>3</v>
      </c>
      <c r="J15" s="989">
        <v>8</v>
      </c>
      <c r="K15" s="989">
        <v>7</v>
      </c>
      <c r="L15" s="989">
        <v>13</v>
      </c>
      <c r="M15" s="989">
        <v>13</v>
      </c>
      <c r="N15" s="989">
        <v>8</v>
      </c>
      <c r="O15" s="989">
        <v>7</v>
      </c>
      <c r="P15" s="989">
        <v>17</v>
      </c>
      <c r="Q15" s="989">
        <v>15</v>
      </c>
      <c r="R15" s="989">
        <v>10</v>
      </c>
      <c r="S15" s="989">
        <v>4</v>
      </c>
      <c r="T15" s="989">
        <v>4</v>
      </c>
      <c r="U15" s="1064">
        <v>117</v>
      </c>
      <c r="V15" s="1065">
        <v>0.50158621280974014</v>
      </c>
      <c r="W15" s="956"/>
      <c r="X15" s="1016"/>
      <c r="Y15" s="953" t="s">
        <v>497</v>
      </c>
      <c r="Z15" s="1020"/>
      <c r="AA15" s="950"/>
      <c r="AB15" s="989">
        <v>2</v>
      </c>
      <c r="AC15" s="1070">
        <v>7.476635514018691E-2</v>
      </c>
      <c r="AD15" s="989">
        <v>50</v>
      </c>
      <c r="AE15" s="1070">
        <v>0.77675935995028744</v>
      </c>
      <c r="AF15" s="989">
        <v>33</v>
      </c>
      <c r="AG15" s="1070">
        <v>0.70588235294117652</v>
      </c>
      <c r="AH15" s="989">
        <v>18</v>
      </c>
      <c r="AI15" s="1070">
        <v>0.70422535211267612</v>
      </c>
      <c r="AJ15" s="989">
        <v>8</v>
      </c>
      <c r="AK15" s="1070">
        <v>0.63441712926249005</v>
      </c>
    </row>
    <row r="16" spans="1:37" s="111" customFormat="1" ht="18" customHeight="1">
      <c r="A16" s="1016"/>
      <c r="B16" s="953" t="s">
        <v>498</v>
      </c>
      <c r="C16" s="1020"/>
      <c r="D16" s="950"/>
      <c r="E16" s="1064">
        <v>0</v>
      </c>
      <c r="F16" s="989">
        <v>1</v>
      </c>
      <c r="G16" s="989">
        <v>1</v>
      </c>
      <c r="H16" s="989">
        <v>7</v>
      </c>
      <c r="I16" s="989">
        <v>6</v>
      </c>
      <c r="J16" s="989">
        <v>3</v>
      </c>
      <c r="K16" s="989">
        <v>4</v>
      </c>
      <c r="L16" s="989">
        <v>8</v>
      </c>
      <c r="M16" s="989">
        <v>9</v>
      </c>
      <c r="N16" s="989">
        <v>7</v>
      </c>
      <c r="O16" s="989">
        <v>9</v>
      </c>
      <c r="P16" s="989">
        <v>11</v>
      </c>
      <c r="Q16" s="989">
        <v>4</v>
      </c>
      <c r="R16" s="989">
        <v>2</v>
      </c>
      <c r="S16" s="989">
        <v>1</v>
      </c>
      <c r="T16" s="989">
        <v>0</v>
      </c>
      <c r="U16" s="1064">
        <v>73</v>
      </c>
      <c r="V16" s="1065">
        <v>0.31295550030009434</v>
      </c>
      <c r="W16" s="956"/>
      <c r="X16" s="1016"/>
      <c r="Y16" s="953" t="s">
        <v>498</v>
      </c>
      <c r="Z16" s="1020"/>
      <c r="AA16" s="950"/>
      <c r="AB16" s="989">
        <v>2</v>
      </c>
      <c r="AC16" s="1070">
        <v>7.476635514018691E-2</v>
      </c>
      <c r="AD16" s="989">
        <v>18</v>
      </c>
      <c r="AE16" s="1070">
        <v>0.2796333695821035</v>
      </c>
      <c r="AF16" s="989">
        <v>7</v>
      </c>
      <c r="AG16" s="1070">
        <v>0.1497326203208556</v>
      </c>
      <c r="AH16" s="989">
        <v>3</v>
      </c>
      <c r="AI16" s="1070">
        <v>0.11737089201877934</v>
      </c>
      <c r="AJ16" s="989">
        <v>1</v>
      </c>
      <c r="AK16" s="1070">
        <v>7.9302141157811257E-2</v>
      </c>
    </row>
    <row r="17" spans="1:37" s="111" customFormat="1" ht="18" customHeight="1">
      <c r="A17" s="1016"/>
      <c r="B17" s="957" t="s">
        <v>228</v>
      </c>
      <c r="C17" s="1017"/>
      <c r="D17" s="949"/>
      <c r="E17" s="1067">
        <v>0</v>
      </c>
      <c r="F17" s="993">
        <v>14</v>
      </c>
      <c r="G17" s="993">
        <v>48</v>
      </c>
      <c r="H17" s="993">
        <v>44</v>
      </c>
      <c r="I17" s="993">
        <v>38</v>
      </c>
      <c r="J17" s="993">
        <v>61</v>
      </c>
      <c r="K17" s="993">
        <v>65</v>
      </c>
      <c r="L17" s="993">
        <v>88</v>
      </c>
      <c r="M17" s="993">
        <v>92</v>
      </c>
      <c r="N17" s="993">
        <v>79</v>
      </c>
      <c r="O17" s="993">
        <v>72</v>
      </c>
      <c r="P17" s="993">
        <v>88</v>
      </c>
      <c r="Q17" s="993">
        <v>96</v>
      </c>
      <c r="R17" s="993">
        <v>73</v>
      </c>
      <c r="S17" s="993">
        <v>36</v>
      </c>
      <c r="T17" s="993">
        <v>26</v>
      </c>
      <c r="U17" s="1067">
        <v>920</v>
      </c>
      <c r="V17" s="1068">
        <v>3.9440967161107774</v>
      </c>
      <c r="W17" s="956"/>
      <c r="X17" s="1016"/>
      <c r="Y17" s="957" t="s">
        <v>228</v>
      </c>
      <c r="Z17" s="1017"/>
      <c r="AA17" s="949"/>
      <c r="AB17" s="993">
        <v>62</v>
      </c>
      <c r="AC17" s="1069">
        <v>2.3177570093457946</v>
      </c>
      <c r="AD17" s="993">
        <v>319</v>
      </c>
      <c r="AE17" s="1069">
        <v>4.955724716482834</v>
      </c>
      <c r="AF17" s="993">
        <v>231</v>
      </c>
      <c r="AG17" s="1069">
        <v>4.9411764705882346</v>
      </c>
      <c r="AH17" s="993">
        <v>135</v>
      </c>
      <c r="AI17" s="1069">
        <v>5.28169014084507</v>
      </c>
      <c r="AJ17" s="993">
        <v>62</v>
      </c>
      <c r="AK17" s="1069">
        <v>4.9167327517842985</v>
      </c>
    </row>
    <row r="18" spans="1:37" s="111" customFormat="1" ht="18" customHeight="1">
      <c r="A18" s="957"/>
      <c r="B18" s="1017" t="s">
        <v>210</v>
      </c>
      <c r="C18" s="1017"/>
      <c r="D18" s="949"/>
      <c r="E18" s="1067">
        <v>1</v>
      </c>
      <c r="F18" s="993">
        <v>106</v>
      </c>
      <c r="G18" s="993">
        <v>338</v>
      </c>
      <c r="H18" s="993">
        <v>323</v>
      </c>
      <c r="I18" s="993">
        <v>347</v>
      </c>
      <c r="J18" s="993">
        <v>406</v>
      </c>
      <c r="K18" s="993">
        <v>466</v>
      </c>
      <c r="L18" s="993">
        <v>634</v>
      </c>
      <c r="M18" s="993">
        <v>667</v>
      </c>
      <c r="N18" s="993">
        <v>525</v>
      </c>
      <c r="O18" s="993">
        <v>480</v>
      </c>
      <c r="P18" s="993">
        <v>531</v>
      </c>
      <c r="Q18" s="993">
        <v>603</v>
      </c>
      <c r="R18" s="993">
        <v>399</v>
      </c>
      <c r="S18" s="993">
        <v>212</v>
      </c>
      <c r="T18" s="993">
        <v>107</v>
      </c>
      <c r="U18" s="1074">
        <v>6145</v>
      </c>
      <c r="V18" s="1068">
        <v>26.34399382663123</v>
      </c>
      <c r="W18" s="956"/>
      <c r="X18" s="957"/>
      <c r="Y18" s="1017" t="s">
        <v>210</v>
      </c>
      <c r="Z18" s="1017"/>
      <c r="AA18" s="949"/>
      <c r="AB18" s="993">
        <v>444</v>
      </c>
      <c r="AC18" s="1069">
        <v>16.598130841121495</v>
      </c>
      <c r="AD18" s="993">
        <v>1852</v>
      </c>
      <c r="AE18" s="1069">
        <v>28.771166692558648</v>
      </c>
      <c r="AF18" s="993">
        <v>1321</v>
      </c>
      <c r="AG18" s="1069">
        <v>28.256684491978611</v>
      </c>
      <c r="AH18" s="993">
        <v>718</v>
      </c>
      <c r="AI18" s="1069">
        <v>28.090766823161189</v>
      </c>
      <c r="AJ18" s="993">
        <v>319</v>
      </c>
      <c r="AK18" s="1069">
        <v>25.297383029341791</v>
      </c>
    </row>
    <row r="19" spans="1:37" s="111" customFormat="1" ht="18" customHeight="1">
      <c r="A19" s="1014" t="s">
        <v>521</v>
      </c>
      <c r="B19" s="946" t="s">
        <v>499</v>
      </c>
      <c r="C19" s="1015"/>
      <c r="D19" s="961"/>
      <c r="E19" s="1067">
        <v>0</v>
      </c>
      <c r="F19" s="993">
        <v>92</v>
      </c>
      <c r="G19" s="993">
        <v>168</v>
      </c>
      <c r="H19" s="993">
        <v>86</v>
      </c>
      <c r="I19" s="993">
        <v>74</v>
      </c>
      <c r="J19" s="993">
        <v>56</v>
      </c>
      <c r="K19" s="993">
        <v>66</v>
      </c>
      <c r="L19" s="993">
        <v>84</v>
      </c>
      <c r="M19" s="993">
        <v>73</v>
      </c>
      <c r="N19" s="993">
        <v>68</v>
      </c>
      <c r="O19" s="993">
        <v>66</v>
      </c>
      <c r="P19" s="993">
        <v>72</v>
      </c>
      <c r="Q19" s="993">
        <v>89</v>
      </c>
      <c r="R19" s="993">
        <v>67</v>
      </c>
      <c r="S19" s="993">
        <v>37</v>
      </c>
      <c r="T19" s="993">
        <v>28</v>
      </c>
      <c r="U19" s="1075">
        <v>1126</v>
      </c>
      <c r="V19" s="1068">
        <v>4.8272314155877565</v>
      </c>
      <c r="W19" s="956"/>
      <c r="X19" s="1014" t="s">
        <v>521</v>
      </c>
      <c r="Y19" s="946" t="s">
        <v>499</v>
      </c>
      <c r="Z19" s="1015"/>
      <c r="AA19" s="961"/>
      <c r="AB19" s="993">
        <v>260</v>
      </c>
      <c r="AC19" s="1069">
        <v>9.7196261682242984</v>
      </c>
      <c r="AD19" s="993">
        <v>293</v>
      </c>
      <c r="AE19" s="1069">
        <v>4.5518098493086843</v>
      </c>
      <c r="AF19" s="993">
        <v>221</v>
      </c>
      <c r="AG19" s="1069">
        <v>4.7272727272727275</v>
      </c>
      <c r="AH19" s="993">
        <v>132</v>
      </c>
      <c r="AI19" s="1069">
        <v>5.164319248826291</v>
      </c>
      <c r="AJ19" s="993">
        <v>65</v>
      </c>
      <c r="AK19" s="1069">
        <v>5.1546391752577314</v>
      </c>
    </row>
    <row r="20" spans="1:37" s="111" customFormat="1" ht="18" customHeight="1">
      <c r="A20" s="1016"/>
      <c r="B20" s="1021" t="s">
        <v>500</v>
      </c>
      <c r="C20" s="946" t="s">
        <v>501</v>
      </c>
      <c r="D20" s="950"/>
      <c r="E20" s="1064">
        <v>0</v>
      </c>
      <c r="F20" s="989">
        <v>26</v>
      </c>
      <c r="G20" s="989">
        <v>52</v>
      </c>
      <c r="H20" s="989">
        <v>42</v>
      </c>
      <c r="I20" s="989">
        <v>28</v>
      </c>
      <c r="J20" s="989">
        <v>35</v>
      </c>
      <c r="K20" s="989">
        <v>48</v>
      </c>
      <c r="L20" s="989">
        <v>37</v>
      </c>
      <c r="M20" s="989">
        <v>36</v>
      </c>
      <c r="N20" s="989">
        <v>36</v>
      </c>
      <c r="O20" s="989">
        <v>31</v>
      </c>
      <c r="P20" s="989">
        <v>31</v>
      </c>
      <c r="Q20" s="989">
        <v>38</v>
      </c>
      <c r="R20" s="989">
        <v>14</v>
      </c>
      <c r="S20" s="989">
        <v>8</v>
      </c>
      <c r="T20" s="989">
        <v>10</v>
      </c>
      <c r="U20" s="1076">
        <v>472</v>
      </c>
      <c r="V20" s="1065">
        <v>2.0234930978307468</v>
      </c>
      <c r="W20" s="956"/>
      <c r="X20" s="1016"/>
      <c r="Y20" s="1021" t="s">
        <v>500</v>
      </c>
      <c r="Z20" s="946" t="s">
        <v>501</v>
      </c>
      <c r="AA20" s="950"/>
      <c r="AB20" s="989">
        <v>78</v>
      </c>
      <c r="AC20" s="1070">
        <v>2.9158878504672896</v>
      </c>
      <c r="AD20" s="989">
        <v>101</v>
      </c>
      <c r="AE20" s="1070">
        <v>1.5690539070995806</v>
      </c>
      <c r="AF20" s="989">
        <v>70</v>
      </c>
      <c r="AG20" s="1070">
        <v>1.4973262032085561</v>
      </c>
      <c r="AH20" s="989">
        <v>32</v>
      </c>
      <c r="AI20" s="1070">
        <v>1.2519561815336464</v>
      </c>
      <c r="AJ20" s="989">
        <v>18</v>
      </c>
      <c r="AK20" s="1070">
        <v>1.4274385408406027</v>
      </c>
    </row>
    <row r="21" spans="1:37" s="111" customFormat="1" ht="18" customHeight="1">
      <c r="A21" s="1016"/>
      <c r="B21" s="1022"/>
      <c r="C21" s="957" t="s">
        <v>228</v>
      </c>
      <c r="D21" s="949"/>
      <c r="E21" s="1067">
        <v>0</v>
      </c>
      <c r="F21" s="993">
        <v>37</v>
      </c>
      <c r="G21" s="993">
        <v>123</v>
      </c>
      <c r="H21" s="993">
        <v>104</v>
      </c>
      <c r="I21" s="993">
        <v>85</v>
      </c>
      <c r="J21" s="993">
        <v>89</v>
      </c>
      <c r="K21" s="993">
        <v>99</v>
      </c>
      <c r="L21" s="993">
        <v>125</v>
      </c>
      <c r="M21" s="993">
        <v>88</v>
      </c>
      <c r="N21" s="993">
        <v>81</v>
      </c>
      <c r="O21" s="993">
        <v>79</v>
      </c>
      <c r="P21" s="993">
        <v>63</v>
      </c>
      <c r="Q21" s="993">
        <v>80</v>
      </c>
      <c r="R21" s="993">
        <v>35</v>
      </c>
      <c r="S21" s="993">
        <v>28</v>
      </c>
      <c r="T21" s="993">
        <v>11</v>
      </c>
      <c r="U21" s="1075">
        <v>1127</v>
      </c>
      <c r="V21" s="1068">
        <v>4.8315184772357034</v>
      </c>
      <c r="W21" s="956"/>
      <c r="X21" s="1016"/>
      <c r="Y21" s="1022"/>
      <c r="Z21" s="957" t="s">
        <v>228</v>
      </c>
      <c r="AA21" s="949"/>
      <c r="AB21" s="993">
        <v>160</v>
      </c>
      <c r="AC21" s="1069">
        <v>5.9813084112149539</v>
      </c>
      <c r="AD21" s="993">
        <v>217</v>
      </c>
      <c r="AE21" s="1069">
        <v>3.3711356221842474</v>
      </c>
      <c r="AF21" s="993">
        <v>154</v>
      </c>
      <c r="AG21" s="1069">
        <v>3.2941176470588238</v>
      </c>
      <c r="AH21" s="993">
        <v>74</v>
      </c>
      <c r="AI21" s="1069">
        <v>2.8951486697965572</v>
      </c>
      <c r="AJ21" s="993">
        <v>39</v>
      </c>
      <c r="AK21" s="1069">
        <v>3.0927835051546393</v>
      </c>
    </row>
    <row r="22" spans="1:37" s="111" customFormat="1" ht="18" customHeight="1">
      <c r="A22" s="1016"/>
      <c r="B22" s="953"/>
      <c r="C22" s="1020" t="s">
        <v>431</v>
      </c>
      <c r="D22" s="961"/>
      <c r="E22" s="1067">
        <v>0</v>
      </c>
      <c r="F22" s="993">
        <v>63</v>
      </c>
      <c r="G22" s="993">
        <v>175</v>
      </c>
      <c r="H22" s="993">
        <v>146</v>
      </c>
      <c r="I22" s="993">
        <v>113</v>
      </c>
      <c r="J22" s="993">
        <v>124</v>
      </c>
      <c r="K22" s="993">
        <v>147</v>
      </c>
      <c r="L22" s="993">
        <v>162</v>
      </c>
      <c r="M22" s="993">
        <v>124</v>
      </c>
      <c r="N22" s="993">
        <v>117</v>
      </c>
      <c r="O22" s="993">
        <v>110</v>
      </c>
      <c r="P22" s="993">
        <v>94</v>
      </c>
      <c r="Q22" s="993">
        <v>118</v>
      </c>
      <c r="R22" s="993">
        <v>49</v>
      </c>
      <c r="S22" s="993">
        <v>36</v>
      </c>
      <c r="T22" s="993">
        <v>21</v>
      </c>
      <c r="U22" s="1075">
        <v>1599</v>
      </c>
      <c r="V22" s="1068">
        <v>6.8550115750664498</v>
      </c>
      <c r="W22" s="956"/>
      <c r="X22" s="1016"/>
      <c r="Y22" s="953"/>
      <c r="Z22" s="1020" t="s">
        <v>431</v>
      </c>
      <c r="AA22" s="961"/>
      <c r="AB22" s="993">
        <v>238</v>
      </c>
      <c r="AC22" s="1069">
        <v>8.8971962616822431</v>
      </c>
      <c r="AD22" s="993">
        <v>318</v>
      </c>
      <c r="AE22" s="1069">
        <v>4.9401895292838276</v>
      </c>
      <c r="AF22" s="993">
        <v>224</v>
      </c>
      <c r="AG22" s="1069">
        <v>4.7914438502673793</v>
      </c>
      <c r="AH22" s="993">
        <v>106</v>
      </c>
      <c r="AI22" s="1069">
        <v>4.1471048513302033</v>
      </c>
      <c r="AJ22" s="993">
        <v>57</v>
      </c>
      <c r="AK22" s="1069">
        <v>4.5202220459952418</v>
      </c>
    </row>
    <row r="23" spans="1:37" s="111" customFormat="1" ht="18" customHeight="1">
      <c r="A23" s="1016"/>
      <c r="B23" s="946" t="s">
        <v>502</v>
      </c>
      <c r="C23" s="1015"/>
      <c r="D23" s="950"/>
      <c r="E23" s="1064">
        <v>3</v>
      </c>
      <c r="F23" s="989">
        <v>231</v>
      </c>
      <c r="G23" s="989">
        <v>503</v>
      </c>
      <c r="H23" s="989">
        <v>462</v>
      </c>
      <c r="I23" s="989">
        <v>385</v>
      </c>
      <c r="J23" s="989">
        <v>474</v>
      </c>
      <c r="K23" s="989">
        <v>496</v>
      </c>
      <c r="L23" s="989">
        <v>605</v>
      </c>
      <c r="M23" s="989">
        <v>539</v>
      </c>
      <c r="N23" s="989">
        <v>520</v>
      </c>
      <c r="O23" s="989">
        <v>466</v>
      </c>
      <c r="P23" s="989">
        <v>473</v>
      </c>
      <c r="Q23" s="989">
        <v>594</v>
      </c>
      <c r="R23" s="989">
        <v>370</v>
      </c>
      <c r="S23" s="989">
        <v>247</v>
      </c>
      <c r="T23" s="989">
        <v>124</v>
      </c>
      <c r="U23" s="1076">
        <v>6492</v>
      </c>
      <c r="V23" s="1065">
        <v>27.831604218468662</v>
      </c>
      <c r="W23" s="956"/>
      <c r="X23" s="1016"/>
      <c r="Y23" s="946" t="s">
        <v>502</v>
      </c>
      <c r="Z23" s="1015"/>
      <c r="AA23" s="950"/>
      <c r="AB23" s="989">
        <v>734</v>
      </c>
      <c r="AC23" s="1070">
        <v>27.4392523364486</v>
      </c>
      <c r="AD23" s="989">
        <v>1808</v>
      </c>
      <c r="AE23" s="1070">
        <v>28.087618455802392</v>
      </c>
      <c r="AF23" s="989">
        <v>1335</v>
      </c>
      <c r="AG23" s="1070">
        <v>28.556149732620323</v>
      </c>
      <c r="AH23" s="989">
        <v>741</v>
      </c>
      <c r="AI23" s="1070">
        <v>28.9906103286385</v>
      </c>
      <c r="AJ23" s="989">
        <v>371</v>
      </c>
      <c r="AK23" s="1070">
        <v>29.42109436954798</v>
      </c>
    </row>
    <row r="24" spans="1:37" s="111" customFormat="1" ht="18" customHeight="1">
      <c r="A24" s="1016"/>
      <c r="B24" s="953" t="s">
        <v>503</v>
      </c>
      <c r="C24" s="1020"/>
      <c r="D24" s="950"/>
      <c r="E24" s="1064">
        <v>1</v>
      </c>
      <c r="F24" s="989">
        <v>16</v>
      </c>
      <c r="G24" s="989">
        <v>35</v>
      </c>
      <c r="H24" s="989">
        <v>21</v>
      </c>
      <c r="I24" s="989">
        <v>48</v>
      </c>
      <c r="J24" s="989">
        <v>37</v>
      </c>
      <c r="K24" s="989">
        <v>41</v>
      </c>
      <c r="L24" s="989">
        <v>49</v>
      </c>
      <c r="M24" s="989">
        <v>63</v>
      </c>
      <c r="N24" s="989">
        <v>45</v>
      </c>
      <c r="O24" s="989">
        <v>42</v>
      </c>
      <c r="P24" s="989">
        <v>37</v>
      </c>
      <c r="Q24" s="989">
        <v>41</v>
      </c>
      <c r="R24" s="989">
        <v>22</v>
      </c>
      <c r="S24" s="989">
        <v>16</v>
      </c>
      <c r="T24" s="989">
        <v>6</v>
      </c>
      <c r="U24" s="1076">
        <v>520</v>
      </c>
      <c r="V24" s="1065">
        <v>2.2292720569321784</v>
      </c>
      <c r="W24" s="956"/>
      <c r="X24" s="1016"/>
      <c r="Y24" s="953" t="s">
        <v>503</v>
      </c>
      <c r="Z24" s="1020"/>
      <c r="AA24" s="950"/>
      <c r="AB24" s="989">
        <v>51</v>
      </c>
      <c r="AC24" s="1070">
        <v>1.9065420560747663</v>
      </c>
      <c r="AD24" s="989">
        <v>122</v>
      </c>
      <c r="AE24" s="1070">
        <v>1.8952928382787011</v>
      </c>
      <c r="AF24" s="989">
        <v>85</v>
      </c>
      <c r="AG24" s="1070">
        <v>1.8181818181818181</v>
      </c>
      <c r="AH24" s="989">
        <v>44</v>
      </c>
      <c r="AI24" s="1070">
        <v>1.7214397496087637</v>
      </c>
      <c r="AJ24" s="989">
        <v>22</v>
      </c>
      <c r="AK24" s="1070">
        <v>1.7446471054718478</v>
      </c>
    </row>
    <row r="25" spans="1:37" s="111" customFormat="1" ht="18" customHeight="1">
      <c r="A25" s="1016"/>
      <c r="B25" s="953" t="s">
        <v>504</v>
      </c>
      <c r="C25" s="1020"/>
      <c r="D25" s="950"/>
      <c r="E25" s="1064">
        <v>0</v>
      </c>
      <c r="F25" s="989">
        <v>7</v>
      </c>
      <c r="G25" s="989">
        <v>25</v>
      </c>
      <c r="H25" s="989">
        <v>12</v>
      </c>
      <c r="I25" s="989">
        <v>15</v>
      </c>
      <c r="J25" s="989">
        <v>17</v>
      </c>
      <c r="K25" s="989">
        <v>15</v>
      </c>
      <c r="L25" s="989">
        <v>15</v>
      </c>
      <c r="M25" s="989">
        <v>13</v>
      </c>
      <c r="N25" s="989">
        <v>10</v>
      </c>
      <c r="O25" s="989">
        <v>12</v>
      </c>
      <c r="P25" s="989">
        <v>7</v>
      </c>
      <c r="Q25" s="989">
        <v>16</v>
      </c>
      <c r="R25" s="989">
        <v>3</v>
      </c>
      <c r="S25" s="989">
        <v>3</v>
      </c>
      <c r="T25" s="989">
        <v>7</v>
      </c>
      <c r="U25" s="1076">
        <v>177</v>
      </c>
      <c r="V25" s="1065">
        <v>0.75880991168653</v>
      </c>
      <c r="W25" s="956"/>
      <c r="X25" s="1016"/>
      <c r="Y25" s="953" t="s">
        <v>504</v>
      </c>
      <c r="Z25" s="1020"/>
      <c r="AA25" s="950"/>
      <c r="AB25" s="989">
        <v>32</v>
      </c>
      <c r="AC25" s="1070">
        <v>1.1962616822429906</v>
      </c>
      <c r="AD25" s="989">
        <v>36</v>
      </c>
      <c r="AE25" s="1070">
        <v>0.55926673916420699</v>
      </c>
      <c r="AF25" s="989">
        <v>29</v>
      </c>
      <c r="AG25" s="1070">
        <v>0.6203208556149733</v>
      </c>
      <c r="AH25" s="989">
        <v>13</v>
      </c>
      <c r="AI25" s="1070">
        <v>0.50860719874804383</v>
      </c>
      <c r="AJ25" s="989">
        <v>10</v>
      </c>
      <c r="AK25" s="1070">
        <v>0.79302141157811257</v>
      </c>
    </row>
    <row r="26" spans="1:37" s="111" customFormat="1" ht="18" customHeight="1">
      <c r="A26" s="1016"/>
      <c r="B26" s="953" t="s">
        <v>505</v>
      </c>
      <c r="C26" s="1020"/>
      <c r="D26" s="950"/>
      <c r="E26" s="1064">
        <v>0</v>
      </c>
      <c r="F26" s="989">
        <v>18</v>
      </c>
      <c r="G26" s="989">
        <v>64</v>
      </c>
      <c r="H26" s="989">
        <v>65</v>
      </c>
      <c r="I26" s="989">
        <v>62</v>
      </c>
      <c r="J26" s="989">
        <v>65</v>
      </c>
      <c r="K26" s="989">
        <v>72</v>
      </c>
      <c r="L26" s="989">
        <v>124</v>
      </c>
      <c r="M26" s="989">
        <v>118</v>
      </c>
      <c r="N26" s="989">
        <v>102</v>
      </c>
      <c r="O26" s="989">
        <v>82</v>
      </c>
      <c r="P26" s="989">
        <v>72</v>
      </c>
      <c r="Q26" s="989">
        <v>99</v>
      </c>
      <c r="R26" s="989">
        <v>60</v>
      </c>
      <c r="S26" s="989">
        <v>37</v>
      </c>
      <c r="T26" s="989">
        <v>16</v>
      </c>
      <c r="U26" s="1076">
        <v>1056</v>
      </c>
      <c r="V26" s="1065">
        <v>4.5271371002315011</v>
      </c>
      <c r="W26" s="956"/>
      <c r="X26" s="1016"/>
      <c r="Y26" s="953" t="s">
        <v>505</v>
      </c>
      <c r="Z26" s="1020"/>
      <c r="AA26" s="950"/>
      <c r="AB26" s="989">
        <v>82</v>
      </c>
      <c r="AC26" s="1070">
        <v>3.0654205607476634</v>
      </c>
      <c r="AD26" s="989">
        <v>284</v>
      </c>
      <c r="AE26" s="1070">
        <v>4.4119931645176322</v>
      </c>
      <c r="AF26" s="989">
        <v>212</v>
      </c>
      <c r="AG26" s="1070">
        <v>4.5347593582887704</v>
      </c>
      <c r="AH26" s="989">
        <v>113</v>
      </c>
      <c r="AI26" s="1070">
        <v>4.4209702660406887</v>
      </c>
      <c r="AJ26" s="989">
        <v>53</v>
      </c>
      <c r="AK26" s="1070">
        <v>4.203013481363997</v>
      </c>
    </row>
    <row r="27" spans="1:37" s="111" customFormat="1" ht="18" customHeight="1">
      <c r="A27" s="1016"/>
      <c r="B27" s="953" t="s">
        <v>506</v>
      </c>
      <c r="C27" s="1020"/>
      <c r="D27" s="950"/>
      <c r="E27" s="1064">
        <v>0</v>
      </c>
      <c r="F27" s="989">
        <v>126</v>
      </c>
      <c r="G27" s="989">
        <v>290</v>
      </c>
      <c r="H27" s="989">
        <v>242</v>
      </c>
      <c r="I27" s="989">
        <v>209</v>
      </c>
      <c r="J27" s="989">
        <v>205</v>
      </c>
      <c r="K27" s="989">
        <v>268</v>
      </c>
      <c r="L27" s="989">
        <v>322</v>
      </c>
      <c r="M27" s="989">
        <v>327</v>
      </c>
      <c r="N27" s="989">
        <v>265</v>
      </c>
      <c r="O27" s="989">
        <v>255</v>
      </c>
      <c r="P27" s="989">
        <v>277</v>
      </c>
      <c r="Q27" s="989">
        <v>277</v>
      </c>
      <c r="R27" s="989">
        <v>172</v>
      </c>
      <c r="S27" s="989">
        <v>108</v>
      </c>
      <c r="T27" s="989">
        <v>55</v>
      </c>
      <c r="U27" s="1076">
        <v>3398</v>
      </c>
      <c r="V27" s="1065">
        <v>14.567435479722199</v>
      </c>
      <c r="W27" s="956"/>
      <c r="X27" s="1016"/>
      <c r="Y27" s="953" t="s">
        <v>506</v>
      </c>
      <c r="Z27" s="1020"/>
      <c r="AA27" s="950"/>
      <c r="AB27" s="989">
        <v>416</v>
      </c>
      <c r="AC27" s="1070">
        <v>15.551401869158878</v>
      </c>
      <c r="AD27" s="989">
        <v>889</v>
      </c>
      <c r="AE27" s="1070">
        <v>13.810781419916109</v>
      </c>
      <c r="AF27" s="989">
        <v>612</v>
      </c>
      <c r="AG27" s="1070">
        <v>13.090909090909092</v>
      </c>
      <c r="AH27" s="989">
        <v>335</v>
      </c>
      <c r="AI27" s="1070">
        <v>13.106416275430361</v>
      </c>
      <c r="AJ27" s="989">
        <v>163</v>
      </c>
      <c r="AK27" s="1070">
        <v>12.926249008723238</v>
      </c>
    </row>
    <row r="28" spans="1:37" s="111" customFormat="1" ht="18" customHeight="1">
      <c r="A28" s="1016"/>
      <c r="B28" s="957" t="s">
        <v>228</v>
      </c>
      <c r="C28" s="1017"/>
      <c r="D28" s="949"/>
      <c r="E28" s="1067">
        <v>3</v>
      </c>
      <c r="F28" s="993">
        <v>32</v>
      </c>
      <c r="G28" s="993">
        <v>104</v>
      </c>
      <c r="H28" s="993">
        <v>90</v>
      </c>
      <c r="I28" s="993">
        <v>91</v>
      </c>
      <c r="J28" s="993">
        <v>87</v>
      </c>
      <c r="K28" s="993">
        <v>91</v>
      </c>
      <c r="L28" s="993">
        <v>130</v>
      </c>
      <c r="M28" s="993">
        <v>123</v>
      </c>
      <c r="N28" s="993">
        <v>115</v>
      </c>
      <c r="O28" s="993">
        <v>86</v>
      </c>
      <c r="P28" s="993">
        <v>94</v>
      </c>
      <c r="Q28" s="993">
        <v>136</v>
      </c>
      <c r="R28" s="993">
        <v>50</v>
      </c>
      <c r="S28" s="993">
        <v>42</v>
      </c>
      <c r="T28" s="993">
        <v>12</v>
      </c>
      <c r="U28" s="1075">
        <v>1286</v>
      </c>
      <c r="V28" s="1068">
        <v>5.5131612792591964</v>
      </c>
      <c r="W28" s="956"/>
      <c r="X28" s="1016"/>
      <c r="Y28" s="957" t="s">
        <v>228</v>
      </c>
      <c r="Z28" s="1017"/>
      <c r="AA28" s="949"/>
      <c r="AB28" s="993">
        <v>136</v>
      </c>
      <c r="AC28" s="1069">
        <v>5.08411214953271</v>
      </c>
      <c r="AD28" s="993">
        <v>334</v>
      </c>
      <c r="AE28" s="1069">
        <v>5.1887525244679198</v>
      </c>
      <c r="AF28" s="993">
        <v>240</v>
      </c>
      <c r="AG28" s="1069">
        <v>5.1336898395721926</v>
      </c>
      <c r="AH28" s="993">
        <v>104</v>
      </c>
      <c r="AI28" s="1069">
        <v>4.0688575899843507</v>
      </c>
      <c r="AJ28" s="993">
        <v>54</v>
      </c>
      <c r="AK28" s="1069">
        <v>4.282315622521808</v>
      </c>
    </row>
    <row r="29" spans="1:37" s="111" customFormat="1" ht="18" customHeight="1">
      <c r="A29" s="1023"/>
      <c r="B29" s="1017" t="s">
        <v>210</v>
      </c>
      <c r="C29" s="1017"/>
      <c r="D29" s="949"/>
      <c r="E29" s="1067">
        <v>7</v>
      </c>
      <c r="F29" s="993">
        <v>585</v>
      </c>
      <c r="G29" s="993">
        <v>1364</v>
      </c>
      <c r="H29" s="993">
        <v>1124</v>
      </c>
      <c r="I29" s="993">
        <v>997</v>
      </c>
      <c r="J29" s="993">
        <v>1065</v>
      </c>
      <c r="K29" s="993">
        <v>1196</v>
      </c>
      <c r="L29" s="993">
        <v>1491</v>
      </c>
      <c r="M29" s="993">
        <v>1380</v>
      </c>
      <c r="N29" s="993">
        <v>1242</v>
      </c>
      <c r="O29" s="993">
        <v>1119</v>
      </c>
      <c r="P29" s="993">
        <v>1126</v>
      </c>
      <c r="Q29" s="993">
        <v>1370</v>
      </c>
      <c r="R29" s="993">
        <v>793</v>
      </c>
      <c r="S29" s="993">
        <v>526</v>
      </c>
      <c r="T29" s="993">
        <v>269</v>
      </c>
      <c r="U29" s="1074">
        <v>15654</v>
      </c>
      <c r="V29" s="1068">
        <v>67.109663036954473</v>
      </c>
      <c r="W29" s="956"/>
      <c r="X29" s="1023"/>
      <c r="Y29" s="1017" t="s">
        <v>210</v>
      </c>
      <c r="Z29" s="1017"/>
      <c r="AA29" s="949"/>
      <c r="AB29" s="993">
        <v>1949</v>
      </c>
      <c r="AC29" s="1069">
        <v>72.859813084112147</v>
      </c>
      <c r="AD29" s="993">
        <v>4084</v>
      </c>
      <c r="AE29" s="1069">
        <v>63.445704520739476</v>
      </c>
      <c r="AF29" s="993">
        <v>2958</v>
      </c>
      <c r="AG29" s="1069">
        <v>63.272727272727266</v>
      </c>
      <c r="AH29" s="993">
        <v>1588</v>
      </c>
      <c r="AI29" s="1069">
        <v>62.128325508607197</v>
      </c>
      <c r="AJ29" s="993">
        <v>795</v>
      </c>
      <c r="AK29" s="1069">
        <v>63.045202220459949</v>
      </c>
    </row>
    <row r="30" spans="1:37" s="111" customFormat="1" ht="18" customHeight="1">
      <c r="A30" s="1014" t="s">
        <v>522</v>
      </c>
      <c r="B30" s="1077" t="s">
        <v>533</v>
      </c>
      <c r="C30" s="946" t="s">
        <v>507</v>
      </c>
      <c r="D30" s="950"/>
      <c r="E30" s="1064">
        <v>0</v>
      </c>
      <c r="F30" s="989">
        <v>9</v>
      </c>
      <c r="G30" s="989">
        <v>17</v>
      </c>
      <c r="H30" s="989">
        <v>6</v>
      </c>
      <c r="I30" s="989">
        <v>7</v>
      </c>
      <c r="J30" s="989">
        <v>5</v>
      </c>
      <c r="K30" s="989">
        <v>3</v>
      </c>
      <c r="L30" s="989">
        <v>4</v>
      </c>
      <c r="M30" s="989">
        <v>5</v>
      </c>
      <c r="N30" s="989">
        <v>6</v>
      </c>
      <c r="O30" s="989">
        <v>8</v>
      </c>
      <c r="P30" s="989">
        <v>5</v>
      </c>
      <c r="Q30" s="989">
        <v>21</v>
      </c>
      <c r="R30" s="989">
        <v>12</v>
      </c>
      <c r="S30" s="989">
        <v>8</v>
      </c>
      <c r="T30" s="989">
        <v>5</v>
      </c>
      <c r="U30" s="1064">
        <v>121</v>
      </c>
      <c r="V30" s="1065">
        <v>0.51873445940152618</v>
      </c>
      <c r="W30" s="956"/>
      <c r="X30" s="1014" t="s">
        <v>522</v>
      </c>
      <c r="Y30" s="1077" t="s">
        <v>533</v>
      </c>
      <c r="Z30" s="946" t="s">
        <v>507</v>
      </c>
      <c r="AA30" s="950"/>
      <c r="AB30" s="989">
        <v>26</v>
      </c>
      <c r="AC30" s="1070">
        <v>0.9719626168224299</v>
      </c>
      <c r="AD30" s="989">
        <v>51</v>
      </c>
      <c r="AE30" s="1070">
        <v>0.79229454714929326</v>
      </c>
      <c r="AF30" s="989">
        <v>46</v>
      </c>
      <c r="AG30" s="1070">
        <v>0.98395721925133695</v>
      </c>
      <c r="AH30" s="989">
        <v>25</v>
      </c>
      <c r="AI30" s="1070">
        <v>0.97809076682316121</v>
      </c>
      <c r="AJ30" s="989">
        <v>13</v>
      </c>
      <c r="AK30" s="1070">
        <v>1.0309278350515463</v>
      </c>
    </row>
    <row r="31" spans="1:37" s="111" customFormat="1" ht="18" customHeight="1">
      <c r="A31" s="1016"/>
      <c r="B31" s="1078"/>
      <c r="C31" s="953" t="s">
        <v>508</v>
      </c>
      <c r="D31" s="950"/>
      <c r="E31" s="1064">
        <v>0</v>
      </c>
      <c r="F31" s="989">
        <v>3</v>
      </c>
      <c r="G31" s="989">
        <v>4</v>
      </c>
      <c r="H31" s="989">
        <v>0</v>
      </c>
      <c r="I31" s="989">
        <v>0</v>
      </c>
      <c r="J31" s="989">
        <v>1</v>
      </c>
      <c r="K31" s="989">
        <v>1</v>
      </c>
      <c r="L31" s="989">
        <v>2</v>
      </c>
      <c r="M31" s="989">
        <v>1</v>
      </c>
      <c r="N31" s="989">
        <v>3</v>
      </c>
      <c r="O31" s="989">
        <v>0</v>
      </c>
      <c r="P31" s="989">
        <v>1</v>
      </c>
      <c r="Q31" s="989">
        <v>3</v>
      </c>
      <c r="R31" s="989">
        <v>1</v>
      </c>
      <c r="S31" s="989">
        <v>1</v>
      </c>
      <c r="T31" s="989">
        <v>3</v>
      </c>
      <c r="U31" s="1064">
        <v>24</v>
      </c>
      <c r="V31" s="1065">
        <v>0.10288947955071594</v>
      </c>
      <c r="W31" s="956"/>
      <c r="X31" s="1016"/>
      <c r="Y31" s="1078"/>
      <c r="Z31" s="953" t="s">
        <v>508</v>
      </c>
      <c r="AA31" s="950"/>
      <c r="AB31" s="989">
        <v>7</v>
      </c>
      <c r="AC31" s="1070">
        <v>0.26168224299065423</v>
      </c>
      <c r="AD31" s="989">
        <v>9</v>
      </c>
      <c r="AE31" s="1070">
        <v>0.13981668479105175</v>
      </c>
      <c r="AF31" s="989">
        <v>8</v>
      </c>
      <c r="AG31" s="1070">
        <v>0.17112299465240641</v>
      </c>
      <c r="AH31" s="989">
        <v>5</v>
      </c>
      <c r="AI31" s="1070">
        <v>0.19561815336463223</v>
      </c>
      <c r="AJ31" s="989">
        <v>4</v>
      </c>
      <c r="AK31" s="1070">
        <v>0.31720856463124503</v>
      </c>
    </row>
    <row r="32" spans="1:37" s="111" customFormat="1" ht="18" customHeight="1">
      <c r="A32" s="1016"/>
      <c r="B32" s="1078"/>
      <c r="C32" s="953" t="s">
        <v>524</v>
      </c>
      <c r="D32" s="950"/>
      <c r="E32" s="1064">
        <v>1</v>
      </c>
      <c r="F32" s="989">
        <v>7</v>
      </c>
      <c r="G32" s="989">
        <v>12</v>
      </c>
      <c r="H32" s="989">
        <v>2</v>
      </c>
      <c r="I32" s="989">
        <v>7</v>
      </c>
      <c r="J32" s="989">
        <v>6</v>
      </c>
      <c r="K32" s="989">
        <v>5</v>
      </c>
      <c r="L32" s="989">
        <v>5</v>
      </c>
      <c r="M32" s="989">
        <v>5</v>
      </c>
      <c r="N32" s="989">
        <v>1</v>
      </c>
      <c r="O32" s="989">
        <v>4</v>
      </c>
      <c r="P32" s="989">
        <v>9</v>
      </c>
      <c r="Q32" s="989">
        <v>7</v>
      </c>
      <c r="R32" s="989">
        <v>3</v>
      </c>
      <c r="S32" s="989">
        <v>1</v>
      </c>
      <c r="T32" s="989">
        <v>3</v>
      </c>
      <c r="U32" s="1064">
        <v>78</v>
      </c>
      <c r="V32" s="1065">
        <v>0.33439080853982678</v>
      </c>
      <c r="W32" s="956"/>
      <c r="X32" s="1016"/>
      <c r="Y32" s="1078"/>
      <c r="Z32" s="953" t="s">
        <v>524</v>
      </c>
      <c r="AA32" s="950"/>
      <c r="AB32" s="989">
        <v>19</v>
      </c>
      <c r="AC32" s="1070">
        <v>0.71028037383177567</v>
      </c>
      <c r="AD32" s="989">
        <v>23</v>
      </c>
      <c r="AE32" s="1070">
        <v>0.3573093055771322</v>
      </c>
      <c r="AF32" s="989">
        <v>14</v>
      </c>
      <c r="AG32" s="1070">
        <v>0.29946524064171121</v>
      </c>
      <c r="AH32" s="989">
        <v>7</v>
      </c>
      <c r="AI32" s="1070">
        <v>0.27386541471048514</v>
      </c>
      <c r="AJ32" s="989">
        <v>4</v>
      </c>
      <c r="AK32" s="1070">
        <v>0.31720856463124503</v>
      </c>
    </row>
    <row r="33" spans="1:37" s="111" customFormat="1" ht="18" customHeight="1">
      <c r="A33" s="1016"/>
      <c r="B33" s="1078"/>
      <c r="C33" s="953" t="s">
        <v>509</v>
      </c>
      <c r="D33" s="950"/>
      <c r="E33" s="1064">
        <v>0</v>
      </c>
      <c r="F33" s="989">
        <v>32</v>
      </c>
      <c r="G33" s="989">
        <v>36</v>
      </c>
      <c r="H33" s="989">
        <v>15</v>
      </c>
      <c r="I33" s="989">
        <v>8</v>
      </c>
      <c r="J33" s="989">
        <v>9</v>
      </c>
      <c r="K33" s="989">
        <v>8</v>
      </c>
      <c r="L33" s="989">
        <v>14</v>
      </c>
      <c r="M33" s="989">
        <v>21</v>
      </c>
      <c r="N33" s="989">
        <v>17</v>
      </c>
      <c r="O33" s="989">
        <v>9</v>
      </c>
      <c r="P33" s="989">
        <v>10</v>
      </c>
      <c r="Q33" s="989">
        <v>26</v>
      </c>
      <c r="R33" s="989">
        <v>22</v>
      </c>
      <c r="S33" s="989">
        <v>14</v>
      </c>
      <c r="T33" s="989">
        <v>15</v>
      </c>
      <c r="U33" s="1064">
        <v>256</v>
      </c>
      <c r="V33" s="1065">
        <v>1.0974877818743034</v>
      </c>
      <c r="W33" s="956"/>
      <c r="X33" s="1016"/>
      <c r="Y33" s="1078"/>
      <c r="Z33" s="953" t="s">
        <v>509</v>
      </c>
      <c r="AA33" s="950"/>
      <c r="AB33" s="989">
        <v>68</v>
      </c>
      <c r="AC33" s="1070">
        <v>2.542056074766355</v>
      </c>
      <c r="AD33" s="989">
        <v>87</v>
      </c>
      <c r="AE33" s="1070">
        <v>1.3515612863135</v>
      </c>
      <c r="AF33" s="989">
        <v>77</v>
      </c>
      <c r="AG33" s="1070">
        <v>1.6470588235294119</v>
      </c>
      <c r="AH33" s="989">
        <v>51</v>
      </c>
      <c r="AI33" s="1070">
        <v>1.9953051643192488</v>
      </c>
      <c r="AJ33" s="989">
        <v>29</v>
      </c>
      <c r="AK33" s="1070">
        <v>2.2997620935765268</v>
      </c>
    </row>
    <row r="34" spans="1:37" s="111" customFormat="1" ht="18" customHeight="1">
      <c r="A34" s="1016"/>
      <c r="B34" s="1078"/>
      <c r="C34" s="953" t="s">
        <v>510</v>
      </c>
      <c r="D34" s="950"/>
      <c r="E34" s="1064">
        <v>0</v>
      </c>
      <c r="F34" s="989">
        <v>7</v>
      </c>
      <c r="G34" s="989">
        <v>10</v>
      </c>
      <c r="H34" s="989">
        <v>3</v>
      </c>
      <c r="I34" s="989">
        <v>2</v>
      </c>
      <c r="J34" s="989">
        <v>1</v>
      </c>
      <c r="K34" s="989">
        <v>3</v>
      </c>
      <c r="L34" s="989">
        <v>3</v>
      </c>
      <c r="M34" s="989">
        <v>3</v>
      </c>
      <c r="N34" s="989">
        <v>2</v>
      </c>
      <c r="O34" s="989">
        <v>8</v>
      </c>
      <c r="P34" s="989">
        <v>7</v>
      </c>
      <c r="Q34" s="989">
        <v>14</v>
      </c>
      <c r="R34" s="989">
        <v>7</v>
      </c>
      <c r="S34" s="989">
        <v>10</v>
      </c>
      <c r="T34" s="989">
        <v>9</v>
      </c>
      <c r="U34" s="1064">
        <v>89</v>
      </c>
      <c r="V34" s="1065">
        <v>0.38154848666723828</v>
      </c>
      <c r="W34" s="956"/>
      <c r="X34" s="1016"/>
      <c r="Y34" s="1078"/>
      <c r="Z34" s="953" t="s">
        <v>510</v>
      </c>
      <c r="AA34" s="950"/>
      <c r="AB34" s="989">
        <v>17</v>
      </c>
      <c r="AC34" s="1070">
        <v>0.63551401869158874</v>
      </c>
      <c r="AD34" s="989">
        <v>47</v>
      </c>
      <c r="AE34" s="1070">
        <v>0.73015379835327021</v>
      </c>
      <c r="AF34" s="989">
        <v>40</v>
      </c>
      <c r="AG34" s="1070">
        <v>0.85561497326203206</v>
      </c>
      <c r="AH34" s="989">
        <v>26</v>
      </c>
      <c r="AI34" s="1070">
        <v>1.0172143974960877</v>
      </c>
      <c r="AJ34" s="989">
        <v>19</v>
      </c>
      <c r="AK34" s="1070">
        <v>1.5067406819984139</v>
      </c>
    </row>
    <row r="35" spans="1:37" s="111" customFormat="1" ht="18" customHeight="1">
      <c r="A35" s="1016"/>
      <c r="B35" s="1078"/>
      <c r="C35" s="953" t="s">
        <v>511</v>
      </c>
      <c r="D35" s="950"/>
      <c r="E35" s="1064">
        <v>0</v>
      </c>
      <c r="F35" s="989">
        <v>1</v>
      </c>
      <c r="G35" s="989">
        <v>3</v>
      </c>
      <c r="H35" s="989">
        <v>0</v>
      </c>
      <c r="I35" s="989">
        <v>2</v>
      </c>
      <c r="J35" s="989">
        <v>1</v>
      </c>
      <c r="K35" s="989">
        <v>1</v>
      </c>
      <c r="L35" s="989">
        <v>3</v>
      </c>
      <c r="M35" s="989">
        <v>0</v>
      </c>
      <c r="N35" s="989">
        <v>0</v>
      </c>
      <c r="O35" s="989">
        <v>2</v>
      </c>
      <c r="P35" s="989">
        <v>1</v>
      </c>
      <c r="Q35" s="989">
        <v>3</v>
      </c>
      <c r="R35" s="989">
        <v>0</v>
      </c>
      <c r="S35" s="989">
        <v>0</v>
      </c>
      <c r="T35" s="989">
        <v>2</v>
      </c>
      <c r="U35" s="1064">
        <v>19</v>
      </c>
      <c r="V35" s="1065">
        <v>8.1454171310983453E-2</v>
      </c>
      <c r="W35" s="956"/>
      <c r="X35" s="1016"/>
      <c r="Y35" s="1078"/>
      <c r="Z35" s="953" t="s">
        <v>511</v>
      </c>
      <c r="AA35" s="950"/>
      <c r="AB35" s="989">
        <v>4</v>
      </c>
      <c r="AC35" s="1070">
        <v>0.14953271028037382</v>
      </c>
      <c r="AD35" s="989">
        <v>6</v>
      </c>
      <c r="AE35" s="1070">
        <v>9.321112319403449E-2</v>
      </c>
      <c r="AF35" s="989">
        <v>5</v>
      </c>
      <c r="AG35" s="1070">
        <v>0.10695187165775401</v>
      </c>
      <c r="AH35" s="989">
        <v>2</v>
      </c>
      <c r="AI35" s="1070">
        <v>7.82472613458529E-2</v>
      </c>
      <c r="AJ35" s="989">
        <v>2</v>
      </c>
      <c r="AK35" s="1070">
        <v>0.15860428231562251</v>
      </c>
    </row>
    <row r="36" spans="1:37" s="111" customFormat="1" ht="18" customHeight="1">
      <c r="A36" s="1016"/>
      <c r="B36" s="1078"/>
      <c r="C36" s="957" t="s">
        <v>228</v>
      </c>
      <c r="D36" s="949"/>
      <c r="E36" s="1067">
        <v>0</v>
      </c>
      <c r="F36" s="993">
        <v>16</v>
      </c>
      <c r="G36" s="993">
        <v>23</v>
      </c>
      <c r="H36" s="993">
        <v>13</v>
      </c>
      <c r="I36" s="993">
        <v>8</v>
      </c>
      <c r="J36" s="993">
        <v>7</v>
      </c>
      <c r="K36" s="993">
        <v>10</v>
      </c>
      <c r="L36" s="993">
        <v>11</v>
      </c>
      <c r="M36" s="993">
        <v>22</v>
      </c>
      <c r="N36" s="993">
        <v>11</v>
      </c>
      <c r="O36" s="993">
        <v>15</v>
      </c>
      <c r="P36" s="993">
        <v>20</v>
      </c>
      <c r="Q36" s="993">
        <v>28</v>
      </c>
      <c r="R36" s="993">
        <v>15</v>
      </c>
      <c r="S36" s="993">
        <v>15</v>
      </c>
      <c r="T36" s="993">
        <v>15</v>
      </c>
      <c r="U36" s="1067">
        <v>229</v>
      </c>
      <c r="V36" s="1068">
        <v>0.981737117379748</v>
      </c>
      <c r="W36" s="956"/>
      <c r="X36" s="1016"/>
      <c r="Y36" s="1078"/>
      <c r="Z36" s="957" t="s">
        <v>228</v>
      </c>
      <c r="AA36" s="949"/>
      <c r="AB36" s="993">
        <v>39</v>
      </c>
      <c r="AC36" s="1069">
        <v>1.4579439252336448</v>
      </c>
      <c r="AD36" s="993">
        <v>93</v>
      </c>
      <c r="AE36" s="1069">
        <v>1.4447724095075345</v>
      </c>
      <c r="AF36" s="993">
        <v>73</v>
      </c>
      <c r="AG36" s="1069">
        <v>1.5614973262032086</v>
      </c>
      <c r="AH36" s="993">
        <v>45</v>
      </c>
      <c r="AI36" s="1069">
        <v>1.7605633802816902</v>
      </c>
      <c r="AJ36" s="993">
        <v>30</v>
      </c>
      <c r="AK36" s="1069">
        <v>2.3790642347343378</v>
      </c>
    </row>
    <row r="37" spans="1:37" s="111" customFormat="1" ht="18" customHeight="1">
      <c r="A37" s="1016"/>
      <c r="B37" s="957"/>
      <c r="C37" s="1017" t="s">
        <v>431</v>
      </c>
      <c r="D37" s="949"/>
      <c r="E37" s="1071">
        <v>1</v>
      </c>
      <c r="F37" s="1072">
        <v>75</v>
      </c>
      <c r="G37" s="1072">
        <v>105</v>
      </c>
      <c r="H37" s="1072">
        <v>39</v>
      </c>
      <c r="I37" s="1072">
        <v>34</v>
      </c>
      <c r="J37" s="1072">
        <v>30</v>
      </c>
      <c r="K37" s="1072">
        <v>31</v>
      </c>
      <c r="L37" s="1072">
        <v>42</v>
      </c>
      <c r="M37" s="1072">
        <v>57</v>
      </c>
      <c r="N37" s="1072">
        <v>40</v>
      </c>
      <c r="O37" s="1072">
        <v>46</v>
      </c>
      <c r="P37" s="1072">
        <v>53</v>
      </c>
      <c r="Q37" s="1072">
        <v>102</v>
      </c>
      <c r="R37" s="1072">
        <v>60</v>
      </c>
      <c r="S37" s="1072">
        <v>49</v>
      </c>
      <c r="T37" s="1072">
        <v>52</v>
      </c>
      <c r="U37" s="1071">
        <v>816</v>
      </c>
      <c r="V37" s="1073">
        <v>3.4982423047243416</v>
      </c>
      <c r="W37" s="956"/>
      <c r="X37" s="1016"/>
      <c r="Y37" s="957"/>
      <c r="Z37" s="1017" t="s">
        <v>431</v>
      </c>
      <c r="AA37" s="949"/>
      <c r="AB37" s="1072">
        <v>180</v>
      </c>
      <c r="AC37" s="1003">
        <v>6.7289719626168223</v>
      </c>
      <c r="AD37" s="1072">
        <v>316</v>
      </c>
      <c r="AE37" s="1003">
        <v>4.9091191548858166</v>
      </c>
      <c r="AF37" s="1072">
        <v>263</v>
      </c>
      <c r="AG37" s="1003">
        <v>5.6256684491978612</v>
      </c>
      <c r="AH37" s="1072">
        <v>161</v>
      </c>
      <c r="AI37" s="1003">
        <v>6.2989045383411577</v>
      </c>
      <c r="AJ37" s="1072">
        <v>101</v>
      </c>
      <c r="AK37" s="1003">
        <v>8.0095162569389373</v>
      </c>
    </row>
    <row r="38" spans="1:37" s="111" customFormat="1" ht="18" customHeight="1">
      <c r="A38" s="1016"/>
      <c r="B38" s="953" t="s">
        <v>512</v>
      </c>
      <c r="C38" s="1020"/>
      <c r="D38" s="961"/>
      <c r="E38" s="1067">
        <v>0</v>
      </c>
      <c r="F38" s="993">
        <v>1</v>
      </c>
      <c r="G38" s="993">
        <v>5</v>
      </c>
      <c r="H38" s="993">
        <v>5</v>
      </c>
      <c r="I38" s="993">
        <v>4</v>
      </c>
      <c r="J38" s="993">
        <v>3</v>
      </c>
      <c r="K38" s="993">
        <v>7</v>
      </c>
      <c r="L38" s="993">
        <v>6</v>
      </c>
      <c r="M38" s="993">
        <v>5</v>
      </c>
      <c r="N38" s="993">
        <v>9</v>
      </c>
      <c r="O38" s="993">
        <v>2</v>
      </c>
      <c r="P38" s="993">
        <v>7</v>
      </c>
      <c r="Q38" s="993">
        <v>6</v>
      </c>
      <c r="R38" s="993">
        <v>6</v>
      </c>
      <c r="S38" s="993">
        <v>6</v>
      </c>
      <c r="T38" s="993">
        <v>4</v>
      </c>
      <c r="U38" s="1067">
        <v>76</v>
      </c>
      <c r="V38" s="1068">
        <v>0.32581668524393381</v>
      </c>
      <c r="W38" s="956"/>
      <c r="X38" s="1016"/>
      <c r="Y38" s="953" t="s">
        <v>512</v>
      </c>
      <c r="Z38" s="1020"/>
      <c r="AA38" s="961"/>
      <c r="AB38" s="993">
        <v>6</v>
      </c>
      <c r="AC38" s="1069">
        <v>0.22429906542056074</v>
      </c>
      <c r="AD38" s="993">
        <v>29</v>
      </c>
      <c r="AE38" s="1069">
        <v>0.45052042877116666</v>
      </c>
      <c r="AF38" s="993">
        <v>22</v>
      </c>
      <c r="AG38" s="1069">
        <v>0.47058823529411759</v>
      </c>
      <c r="AH38" s="993">
        <v>16</v>
      </c>
      <c r="AI38" s="1069">
        <v>0.6259780907668232</v>
      </c>
      <c r="AJ38" s="993">
        <v>10</v>
      </c>
      <c r="AK38" s="1069">
        <v>0.79302141157811257</v>
      </c>
    </row>
    <row r="39" spans="1:37" s="111" customFormat="1" ht="18" customHeight="1">
      <c r="A39" s="1016"/>
      <c r="B39" s="1021" t="s">
        <v>525</v>
      </c>
      <c r="C39" s="946" t="s">
        <v>513</v>
      </c>
      <c r="D39" s="950"/>
      <c r="E39" s="1064">
        <v>0</v>
      </c>
      <c r="F39" s="989">
        <v>3</v>
      </c>
      <c r="G39" s="989">
        <v>4</v>
      </c>
      <c r="H39" s="989">
        <v>4</v>
      </c>
      <c r="I39" s="989">
        <v>3</v>
      </c>
      <c r="J39" s="989">
        <v>1</v>
      </c>
      <c r="K39" s="989">
        <v>2</v>
      </c>
      <c r="L39" s="989">
        <v>3</v>
      </c>
      <c r="M39" s="989">
        <v>4</v>
      </c>
      <c r="N39" s="989">
        <v>4</v>
      </c>
      <c r="O39" s="989">
        <v>2</v>
      </c>
      <c r="P39" s="989">
        <v>5</v>
      </c>
      <c r="Q39" s="989">
        <v>11</v>
      </c>
      <c r="R39" s="989">
        <v>10</v>
      </c>
      <c r="S39" s="989">
        <v>9</v>
      </c>
      <c r="T39" s="989">
        <v>7</v>
      </c>
      <c r="U39" s="1064">
        <v>72</v>
      </c>
      <c r="V39" s="1065">
        <v>0.30866843865214783</v>
      </c>
      <c r="W39" s="956"/>
      <c r="X39" s="1016"/>
      <c r="Y39" s="1021" t="s">
        <v>525</v>
      </c>
      <c r="Z39" s="946" t="s">
        <v>513</v>
      </c>
      <c r="AA39" s="950"/>
      <c r="AB39" s="989">
        <v>7</v>
      </c>
      <c r="AC39" s="1070">
        <v>0.26168224299065423</v>
      </c>
      <c r="AD39" s="989">
        <v>42</v>
      </c>
      <c r="AE39" s="1070">
        <v>0.65247786235824146</v>
      </c>
      <c r="AF39" s="989">
        <v>37</v>
      </c>
      <c r="AG39" s="1070">
        <v>0.79144385026737962</v>
      </c>
      <c r="AH39" s="989">
        <v>26</v>
      </c>
      <c r="AI39" s="1070">
        <v>1.0172143974960877</v>
      </c>
      <c r="AJ39" s="989">
        <v>16</v>
      </c>
      <c r="AK39" s="1070">
        <v>1.2688342585249801</v>
      </c>
    </row>
    <row r="40" spans="1:37" s="111" customFormat="1" ht="18" customHeight="1">
      <c r="A40" s="1016"/>
      <c r="B40" s="1022"/>
      <c r="C40" s="957" t="s">
        <v>228</v>
      </c>
      <c r="D40" s="949"/>
      <c r="E40" s="1067">
        <v>0</v>
      </c>
      <c r="F40" s="993">
        <v>2</v>
      </c>
      <c r="G40" s="993">
        <v>5</v>
      </c>
      <c r="H40" s="993">
        <v>1</v>
      </c>
      <c r="I40" s="993">
        <v>2</v>
      </c>
      <c r="J40" s="993">
        <v>2</v>
      </c>
      <c r="K40" s="993">
        <v>2</v>
      </c>
      <c r="L40" s="993">
        <v>1</v>
      </c>
      <c r="M40" s="993">
        <v>5</v>
      </c>
      <c r="N40" s="993">
        <v>1</v>
      </c>
      <c r="O40" s="993">
        <v>2</v>
      </c>
      <c r="P40" s="993">
        <v>2</v>
      </c>
      <c r="Q40" s="993">
        <v>2</v>
      </c>
      <c r="R40" s="993">
        <v>3</v>
      </c>
      <c r="S40" s="993">
        <v>4</v>
      </c>
      <c r="T40" s="993">
        <v>1</v>
      </c>
      <c r="U40" s="1067">
        <v>35</v>
      </c>
      <c r="V40" s="1068">
        <v>0.15004715767812743</v>
      </c>
      <c r="W40" s="956"/>
      <c r="X40" s="1016"/>
      <c r="Y40" s="1022"/>
      <c r="Z40" s="957" t="s">
        <v>228</v>
      </c>
      <c r="AA40" s="949"/>
      <c r="AB40" s="993">
        <v>7</v>
      </c>
      <c r="AC40" s="1069">
        <v>0.26168224299065423</v>
      </c>
      <c r="AD40" s="993">
        <v>12</v>
      </c>
      <c r="AE40" s="1069">
        <v>0.18642224638806898</v>
      </c>
      <c r="AF40" s="993">
        <v>10</v>
      </c>
      <c r="AG40" s="1069">
        <v>0.21390374331550802</v>
      </c>
      <c r="AH40" s="993">
        <v>8</v>
      </c>
      <c r="AI40" s="1069">
        <v>0.3129890453834116</v>
      </c>
      <c r="AJ40" s="993">
        <v>5</v>
      </c>
      <c r="AK40" s="1069">
        <v>0.39651070578905628</v>
      </c>
    </row>
    <row r="41" spans="1:37" s="111" customFormat="1" ht="18" customHeight="1">
      <c r="A41" s="1016"/>
      <c r="B41" s="957"/>
      <c r="C41" s="1017" t="s">
        <v>431</v>
      </c>
      <c r="D41" s="949"/>
      <c r="E41" s="1067">
        <v>0</v>
      </c>
      <c r="F41" s="993">
        <v>5</v>
      </c>
      <c r="G41" s="993">
        <v>9</v>
      </c>
      <c r="H41" s="993">
        <v>5</v>
      </c>
      <c r="I41" s="993">
        <v>5</v>
      </c>
      <c r="J41" s="993">
        <v>3</v>
      </c>
      <c r="K41" s="993">
        <v>4</v>
      </c>
      <c r="L41" s="993">
        <v>4</v>
      </c>
      <c r="M41" s="993">
        <v>9</v>
      </c>
      <c r="N41" s="993">
        <v>5</v>
      </c>
      <c r="O41" s="993">
        <v>4</v>
      </c>
      <c r="P41" s="993">
        <v>7</v>
      </c>
      <c r="Q41" s="993">
        <v>13</v>
      </c>
      <c r="R41" s="993">
        <v>13</v>
      </c>
      <c r="S41" s="993">
        <v>13</v>
      </c>
      <c r="T41" s="993">
        <v>8</v>
      </c>
      <c r="U41" s="1067">
        <v>107</v>
      </c>
      <c r="V41" s="1068">
        <v>0.45871559633027525</v>
      </c>
      <c r="W41" s="956"/>
      <c r="X41" s="1016"/>
      <c r="Y41" s="957"/>
      <c r="Z41" s="1017" t="s">
        <v>431</v>
      </c>
      <c r="AA41" s="949"/>
      <c r="AB41" s="993">
        <v>14</v>
      </c>
      <c r="AC41" s="1069">
        <v>0.52336448598130847</v>
      </c>
      <c r="AD41" s="993">
        <v>54</v>
      </c>
      <c r="AE41" s="1069">
        <v>0.83890010874631049</v>
      </c>
      <c r="AF41" s="993">
        <v>47</v>
      </c>
      <c r="AG41" s="1069">
        <v>1.0053475935828877</v>
      </c>
      <c r="AH41" s="993">
        <v>34</v>
      </c>
      <c r="AI41" s="1069">
        <v>1.3302034428794991</v>
      </c>
      <c r="AJ41" s="993">
        <v>21</v>
      </c>
      <c r="AK41" s="1069">
        <v>1.6653449643140366</v>
      </c>
    </row>
    <row r="42" spans="1:37" s="111" customFormat="1" ht="18" customHeight="1">
      <c r="A42" s="1016"/>
      <c r="B42" s="946" t="s">
        <v>514</v>
      </c>
      <c r="C42" s="1015"/>
      <c r="D42" s="950"/>
      <c r="E42" s="1064">
        <v>2</v>
      </c>
      <c r="F42" s="989">
        <v>30</v>
      </c>
      <c r="G42" s="989">
        <v>28</v>
      </c>
      <c r="H42" s="989">
        <v>21</v>
      </c>
      <c r="I42" s="989">
        <v>24</v>
      </c>
      <c r="J42" s="989">
        <v>15</v>
      </c>
      <c r="K42" s="989">
        <v>24</v>
      </c>
      <c r="L42" s="989">
        <v>32</v>
      </c>
      <c r="M42" s="989">
        <v>40</v>
      </c>
      <c r="N42" s="989">
        <v>43</v>
      </c>
      <c r="O42" s="989">
        <v>19</v>
      </c>
      <c r="P42" s="989">
        <v>21</v>
      </c>
      <c r="Q42" s="989">
        <v>11</v>
      </c>
      <c r="R42" s="989">
        <v>15</v>
      </c>
      <c r="S42" s="989">
        <v>2</v>
      </c>
      <c r="T42" s="989">
        <v>3</v>
      </c>
      <c r="U42" s="1064">
        <v>330</v>
      </c>
      <c r="V42" s="1065">
        <v>1.4147303438223442</v>
      </c>
      <c r="W42" s="956"/>
      <c r="X42" s="1016"/>
      <c r="Y42" s="946" t="s">
        <v>514</v>
      </c>
      <c r="Z42" s="1015"/>
      <c r="AA42" s="950"/>
      <c r="AB42" s="989">
        <v>58</v>
      </c>
      <c r="AC42" s="1070">
        <v>2.1682242990654204</v>
      </c>
      <c r="AD42" s="989">
        <v>52</v>
      </c>
      <c r="AE42" s="1070">
        <v>0.80782973434829886</v>
      </c>
      <c r="AF42" s="989">
        <v>31</v>
      </c>
      <c r="AG42" s="1070">
        <v>0.66310160427807485</v>
      </c>
      <c r="AH42" s="989">
        <v>20</v>
      </c>
      <c r="AI42" s="1070">
        <v>0.78247261345852892</v>
      </c>
      <c r="AJ42" s="989">
        <v>5</v>
      </c>
      <c r="AK42" s="1070">
        <v>0.39651070578905628</v>
      </c>
    </row>
    <row r="43" spans="1:37" s="111" customFormat="1" ht="18" customHeight="1">
      <c r="A43" s="1016"/>
      <c r="B43" s="957" t="s">
        <v>228</v>
      </c>
      <c r="C43" s="1017"/>
      <c r="D43" s="949"/>
      <c r="E43" s="1067">
        <v>1</v>
      </c>
      <c r="F43" s="993">
        <v>12</v>
      </c>
      <c r="G43" s="993">
        <v>11</v>
      </c>
      <c r="H43" s="993">
        <v>14</v>
      </c>
      <c r="I43" s="993">
        <v>10</v>
      </c>
      <c r="J43" s="993">
        <v>8</v>
      </c>
      <c r="K43" s="993">
        <v>11</v>
      </c>
      <c r="L43" s="993">
        <v>19</v>
      </c>
      <c r="M43" s="993">
        <v>17</v>
      </c>
      <c r="N43" s="993">
        <v>24</v>
      </c>
      <c r="O43" s="993">
        <v>18</v>
      </c>
      <c r="P43" s="993">
        <v>16</v>
      </c>
      <c r="Q43" s="993">
        <v>13</v>
      </c>
      <c r="R43" s="993">
        <v>7</v>
      </c>
      <c r="S43" s="993">
        <v>6</v>
      </c>
      <c r="T43" s="993">
        <v>4</v>
      </c>
      <c r="U43" s="1067">
        <v>191</v>
      </c>
      <c r="V43" s="1068">
        <v>0.81882877475778093</v>
      </c>
      <c r="W43" s="956"/>
      <c r="X43" s="1016"/>
      <c r="Y43" s="957" t="s">
        <v>228</v>
      </c>
      <c r="Z43" s="1017"/>
      <c r="AA43" s="949"/>
      <c r="AB43" s="993">
        <v>23</v>
      </c>
      <c r="AC43" s="1069">
        <v>0.85981308411214963</v>
      </c>
      <c r="AD43" s="993">
        <v>46</v>
      </c>
      <c r="AE43" s="1069">
        <v>0.71461861115426439</v>
      </c>
      <c r="AF43" s="993">
        <v>30</v>
      </c>
      <c r="AG43" s="1069">
        <v>0.64171122994652408</v>
      </c>
      <c r="AH43" s="993">
        <v>17</v>
      </c>
      <c r="AI43" s="1069">
        <v>0.66510172143974955</v>
      </c>
      <c r="AJ43" s="993">
        <v>10</v>
      </c>
      <c r="AK43" s="1069">
        <v>0.79302141157811257</v>
      </c>
    </row>
    <row r="44" spans="1:37" s="111" customFormat="1" ht="18" customHeight="1">
      <c r="A44" s="1023"/>
      <c r="B44" s="1017" t="s">
        <v>210</v>
      </c>
      <c r="C44" s="1017"/>
      <c r="D44" s="949"/>
      <c r="E44" s="1071">
        <v>4</v>
      </c>
      <c r="F44" s="1072">
        <v>123</v>
      </c>
      <c r="G44" s="1072">
        <v>158</v>
      </c>
      <c r="H44" s="1072">
        <v>84</v>
      </c>
      <c r="I44" s="1072">
        <v>77</v>
      </c>
      <c r="J44" s="1072">
        <v>59</v>
      </c>
      <c r="K44" s="1072">
        <v>77</v>
      </c>
      <c r="L44" s="1072">
        <v>103</v>
      </c>
      <c r="M44" s="1072">
        <v>128</v>
      </c>
      <c r="N44" s="1072">
        <v>121</v>
      </c>
      <c r="O44" s="1072">
        <v>89</v>
      </c>
      <c r="P44" s="1072">
        <v>104</v>
      </c>
      <c r="Q44" s="1072">
        <v>145</v>
      </c>
      <c r="R44" s="1072">
        <v>101</v>
      </c>
      <c r="S44" s="1072">
        <v>76</v>
      </c>
      <c r="T44" s="1072">
        <v>71</v>
      </c>
      <c r="U44" s="1071">
        <v>1520</v>
      </c>
      <c r="V44" s="1073">
        <v>6.5163337048786767</v>
      </c>
      <c r="W44" s="956"/>
      <c r="X44" s="1023"/>
      <c r="Y44" s="1017" t="s">
        <v>210</v>
      </c>
      <c r="Z44" s="1017"/>
      <c r="AA44" s="949"/>
      <c r="AB44" s="1072">
        <v>281</v>
      </c>
      <c r="AC44" s="1003">
        <v>10.504672897196262</v>
      </c>
      <c r="AD44" s="1072">
        <v>497</v>
      </c>
      <c r="AE44" s="1003">
        <v>7.7209880379058573</v>
      </c>
      <c r="AF44" s="1072">
        <v>393</v>
      </c>
      <c r="AG44" s="1003">
        <v>8.4064171122994651</v>
      </c>
      <c r="AH44" s="1072">
        <v>248</v>
      </c>
      <c r="AI44" s="1003">
        <v>9.7026604068857587</v>
      </c>
      <c r="AJ44" s="1072">
        <v>147</v>
      </c>
      <c r="AK44" s="1003">
        <v>11.657414750198255</v>
      </c>
    </row>
    <row r="45" spans="1:37" s="111" customFormat="1" ht="18" customHeight="1">
      <c r="A45" s="946" t="s">
        <v>515</v>
      </c>
      <c r="B45" s="1015"/>
      <c r="C45" s="1015"/>
      <c r="D45" s="1079"/>
      <c r="E45" s="1071">
        <v>0</v>
      </c>
      <c r="F45" s="1072">
        <v>0</v>
      </c>
      <c r="G45" s="1072">
        <v>1</v>
      </c>
      <c r="H45" s="1072">
        <v>1</v>
      </c>
      <c r="I45" s="1072">
        <v>0</v>
      </c>
      <c r="J45" s="1072">
        <v>0</v>
      </c>
      <c r="K45" s="1072">
        <v>1</v>
      </c>
      <c r="L45" s="1072">
        <v>0</v>
      </c>
      <c r="M45" s="1072">
        <v>0</v>
      </c>
      <c r="N45" s="1072">
        <v>0</v>
      </c>
      <c r="O45" s="1072">
        <v>0</v>
      </c>
      <c r="P45" s="1072">
        <v>1</v>
      </c>
      <c r="Q45" s="1072">
        <v>1</v>
      </c>
      <c r="R45" s="1072">
        <v>2</v>
      </c>
      <c r="S45" s="1072">
        <v>0</v>
      </c>
      <c r="T45" s="1072">
        <v>0</v>
      </c>
      <c r="U45" s="1071">
        <v>7</v>
      </c>
      <c r="V45" s="1073">
        <v>3.0009431535625481E-2</v>
      </c>
      <c r="W45" s="956"/>
      <c r="X45" s="946" t="s">
        <v>515</v>
      </c>
      <c r="Y45" s="1015"/>
      <c r="Z45" s="1015"/>
      <c r="AA45" s="1079"/>
      <c r="AB45" s="1072">
        <v>1</v>
      </c>
      <c r="AC45" s="1003">
        <v>3.7383177570093455E-2</v>
      </c>
      <c r="AD45" s="1072">
        <v>4</v>
      </c>
      <c r="AE45" s="1003">
        <v>6.2140748796022986E-2</v>
      </c>
      <c r="AF45" s="1072">
        <v>3</v>
      </c>
      <c r="AG45" s="1003">
        <v>6.4171122994652399E-2</v>
      </c>
      <c r="AH45" s="1072">
        <v>2</v>
      </c>
      <c r="AI45" s="1003">
        <v>7.82472613458529E-2</v>
      </c>
      <c r="AJ45" s="1072">
        <v>0</v>
      </c>
      <c r="AK45" s="1003">
        <v>0</v>
      </c>
    </row>
    <row r="46" spans="1:37" s="111" customFormat="1" ht="18" customHeight="1">
      <c r="A46" s="946" t="s">
        <v>210</v>
      </c>
      <c r="B46" s="1015"/>
      <c r="C46" s="1015"/>
      <c r="D46" s="961"/>
      <c r="E46" s="1071">
        <v>12</v>
      </c>
      <c r="F46" s="1072">
        <v>814</v>
      </c>
      <c r="G46" s="1072">
        <v>1861</v>
      </c>
      <c r="H46" s="1072">
        <v>1532</v>
      </c>
      <c r="I46" s="1072">
        <v>1421</v>
      </c>
      <c r="J46" s="1072">
        <v>1530</v>
      </c>
      <c r="K46" s="1072">
        <v>1740</v>
      </c>
      <c r="L46" s="1072">
        <v>2228</v>
      </c>
      <c r="M46" s="1072">
        <v>2175</v>
      </c>
      <c r="N46" s="1072">
        <v>1888</v>
      </c>
      <c r="O46" s="1072">
        <v>1688</v>
      </c>
      <c r="P46" s="1072">
        <v>1762</v>
      </c>
      <c r="Q46" s="1072">
        <v>2119</v>
      </c>
      <c r="R46" s="1072">
        <v>1295</v>
      </c>
      <c r="S46" s="1072">
        <v>814</v>
      </c>
      <c r="T46" s="1072">
        <v>447</v>
      </c>
      <c r="U46" s="1080">
        <v>23326</v>
      </c>
      <c r="V46" s="1081">
        <v>100</v>
      </c>
      <c r="W46" s="956"/>
      <c r="X46" s="946" t="s">
        <v>210</v>
      </c>
      <c r="Y46" s="1015"/>
      <c r="Z46" s="1015"/>
      <c r="AA46" s="961"/>
      <c r="AB46" s="1072">
        <v>2675</v>
      </c>
      <c r="AC46" s="1082">
        <v>100</v>
      </c>
      <c r="AD46" s="1072">
        <v>6437</v>
      </c>
      <c r="AE46" s="1082">
        <v>100</v>
      </c>
      <c r="AF46" s="1072">
        <v>4675</v>
      </c>
      <c r="AG46" s="1082">
        <v>100</v>
      </c>
      <c r="AH46" s="1072">
        <v>2556</v>
      </c>
      <c r="AI46" s="1082">
        <v>100</v>
      </c>
      <c r="AJ46" s="1072">
        <v>1261</v>
      </c>
      <c r="AK46" s="1082">
        <v>100</v>
      </c>
    </row>
    <row r="47" spans="1:37" s="111" customFormat="1" ht="18" customHeight="1">
      <c r="A47" s="957"/>
      <c r="B47" s="1017"/>
      <c r="C47" s="949"/>
      <c r="D47" s="1083" t="s">
        <v>187</v>
      </c>
      <c r="E47" s="1073">
        <v>5.1444739775357969E-2</v>
      </c>
      <c r="F47" s="1073">
        <v>3.4896681814284491</v>
      </c>
      <c r="G47" s="1073">
        <v>7.9782217268284317</v>
      </c>
      <c r="H47" s="1073">
        <v>6.5677784446540333</v>
      </c>
      <c r="I47" s="1073">
        <v>6.0919146017319727</v>
      </c>
      <c r="J47" s="1073">
        <v>6.5592043213581404</v>
      </c>
      <c r="K47" s="1073">
        <v>7.4594872674269048</v>
      </c>
      <c r="L47" s="1081">
        <v>9.5515733516247963</v>
      </c>
      <c r="M47" s="1073">
        <v>9.3243590842836319</v>
      </c>
      <c r="N47" s="1073">
        <v>8.0939723913229873</v>
      </c>
      <c r="O47" s="1073">
        <v>7.2365600617336874</v>
      </c>
      <c r="P47" s="1073">
        <v>7.5538026236817286</v>
      </c>
      <c r="Q47" s="1073">
        <v>9.0842836319986286</v>
      </c>
      <c r="R47" s="1073">
        <v>5.5517448340907141</v>
      </c>
      <c r="S47" s="1073">
        <v>3.4896681814284491</v>
      </c>
      <c r="T47" s="1073">
        <v>1.9163165566320843</v>
      </c>
      <c r="U47" s="1081">
        <v>100</v>
      </c>
      <c r="V47" s="1084" t="s">
        <v>230</v>
      </c>
      <c r="X47" s="957"/>
      <c r="Y47" s="1017"/>
      <c r="Z47" s="949"/>
      <c r="AA47" s="1083" t="s">
        <v>187</v>
      </c>
      <c r="AB47" s="1082">
        <v>11.467889908256881</v>
      </c>
      <c r="AC47" s="1085" t="s">
        <v>230</v>
      </c>
      <c r="AD47" s="1082">
        <v>27.595815827831604</v>
      </c>
      <c r="AE47" s="1085" t="s">
        <v>230</v>
      </c>
      <c r="AF47" s="1082">
        <v>20.042013204149875</v>
      </c>
      <c r="AG47" s="1085" t="s">
        <v>230</v>
      </c>
      <c r="AH47" s="1082">
        <v>10.957729572151248</v>
      </c>
      <c r="AI47" s="1085" t="s">
        <v>230</v>
      </c>
      <c r="AJ47" s="1082">
        <v>5.4059847380605337</v>
      </c>
      <c r="AK47" s="1085" t="s">
        <v>230</v>
      </c>
    </row>
    <row r="48" spans="1:37" s="111" customFormat="1" ht="18" customHeight="1">
      <c r="A48" s="956"/>
      <c r="B48" s="956"/>
      <c r="C48" s="956"/>
      <c r="D48" s="956"/>
      <c r="E48" s="1086"/>
      <c r="F48" s="1086"/>
      <c r="G48" s="1086"/>
      <c r="H48" s="1086"/>
      <c r="I48" s="1086"/>
      <c r="J48" s="1086"/>
      <c r="K48" s="1086"/>
      <c r="L48" s="1087"/>
      <c r="M48" s="1086"/>
      <c r="N48" s="1086"/>
      <c r="O48" s="1086"/>
      <c r="P48" s="1086"/>
      <c r="Q48" s="1086"/>
      <c r="R48" s="1086"/>
      <c r="S48" s="1086"/>
      <c r="T48" s="1086"/>
      <c r="U48" s="1087"/>
      <c r="V48" s="966"/>
      <c r="X48" s="956"/>
      <c r="Y48" s="956"/>
      <c r="Z48" s="956"/>
      <c r="AA48" s="956"/>
      <c r="AB48" s="1087"/>
      <c r="AC48" s="1088"/>
      <c r="AD48" s="1087"/>
      <c r="AE48" s="1088"/>
      <c r="AF48" s="1087"/>
      <c r="AG48" s="1088"/>
      <c r="AH48" s="1087"/>
      <c r="AI48" s="1088"/>
      <c r="AJ48" s="1087"/>
      <c r="AK48" s="1088"/>
    </row>
    <row r="49" spans="1:1">
      <c r="A49" s="269" t="s">
        <v>537</v>
      </c>
    </row>
    <row r="50" spans="1:1">
      <c r="A50" s="269" t="s">
        <v>526</v>
      </c>
    </row>
  </sheetData>
  <mergeCells count="36">
    <mergeCell ref="A19:A28"/>
    <mergeCell ref="X19:X28"/>
    <mergeCell ref="B20:B21"/>
    <mergeCell ref="Y20:Y21"/>
    <mergeCell ref="A30:A43"/>
    <mergeCell ref="B30:B36"/>
    <mergeCell ref="X30:X43"/>
    <mergeCell ref="Y30:Y36"/>
    <mergeCell ref="B39:B40"/>
    <mergeCell ref="Y39:Y40"/>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D2E15-6577-4AA0-A9E6-FF1BD981C8DD}">
  <sheetPr codeName="Sheet82">
    <pageSetUpPr fitToPage="1"/>
  </sheetPr>
  <dimension ref="A1:Y51"/>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5.125" style="590" customWidth="1"/>
    <col min="2" max="2" width="5.375" style="590" customWidth="1"/>
    <col min="3" max="3" width="7.875" style="590" customWidth="1"/>
    <col min="4" max="4" width="32.375" style="590" customWidth="1"/>
    <col min="5" max="6" width="15.125" style="590" customWidth="1"/>
    <col min="7" max="25" width="12.875" style="590" customWidth="1"/>
    <col min="26" max="255" width="9" style="590"/>
    <col min="256" max="256" width="5.125" style="590" customWidth="1"/>
    <col min="257" max="257" width="5.375" style="590" customWidth="1"/>
    <col min="258" max="258" width="7.875" style="590" customWidth="1"/>
    <col min="259" max="259" width="7.5" style="590" customWidth="1"/>
    <col min="260" max="276" width="5.5" style="590" customWidth="1"/>
    <col min="277" max="278" width="7.5" style="590" customWidth="1"/>
    <col min="279" max="511" width="9" style="590"/>
    <col min="512" max="512" width="5.125" style="590" customWidth="1"/>
    <col min="513" max="513" width="5.375" style="590" customWidth="1"/>
    <col min="514" max="514" width="7.875" style="590" customWidth="1"/>
    <col min="515" max="515" width="7.5" style="590" customWidth="1"/>
    <col min="516" max="532" width="5.5" style="590" customWidth="1"/>
    <col min="533" max="534" width="7.5" style="590" customWidth="1"/>
    <col min="535" max="767" width="9" style="590"/>
    <col min="768" max="768" width="5.125" style="590" customWidth="1"/>
    <col min="769" max="769" width="5.375" style="590" customWidth="1"/>
    <col min="770" max="770" width="7.875" style="590" customWidth="1"/>
    <col min="771" max="771" width="7.5" style="590" customWidth="1"/>
    <col min="772" max="788" width="5.5" style="590" customWidth="1"/>
    <col min="789" max="790" width="7.5" style="590" customWidth="1"/>
    <col min="791" max="1023" width="9" style="590"/>
    <col min="1024" max="1024" width="5.125" style="590" customWidth="1"/>
    <col min="1025" max="1025" width="5.375" style="590" customWidth="1"/>
    <col min="1026" max="1026" width="7.875" style="590" customWidth="1"/>
    <col min="1027" max="1027" width="7.5" style="590" customWidth="1"/>
    <col min="1028" max="1044" width="5.5" style="590" customWidth="1"/>
    <col min="1045" max="1046" width="7.5" style="590" customWidth="1"/>
    <col min="1047" max="1279" width="9" style="590"/>
    <col min="1280" max="1280" width="5.125" style="590" customWidth="1"/>
    <col min="1281" max="1281" width="5.375" style="590" customWidth="1"/>
    <col min="1282" max="1282" width="7.875" style="590" customWidth="1"/>
    <col min="1283" max="1283" width="7.5" style="590" customWidth="1"/>
    <col min="1284" max="1300" width="5.5" style="590" customWidth="1"/>
    <col min="1301" max="1302" width="7.5" style="590" customWidth="1"/>
    <col min="1303" max="1535" width="9" style="590"/>
    <col min="1536" max="1536" width="5.125" style="590" customWidth="1"/>
    <col min="1537" max="1537" width="5.375" style="590" customWidth="1"/>
    <col min="1538" max="1538" width="7.875" style="590" customWidth="1"/>
    <col min="1539" max="1539" width="7.5" style="590" customWidth="1"/>
    <col min="1540" max="1556" width="5.5" style="590" customWidth="1"/>
    <col min="1557" max="1558" width="7.5" style="590" customWidth="1"/>
    <col min="1559" max="1791" width="9" style="590"/>
    <col min="1792" max="1792" width="5.125" style="590" customWidth="1"/>
    <col min="1793" max="1793" width="5.375" style="590" customWidth="1"/>
    <col min="1794" max="1794" width="7.875" style="590" customWidth="1"/>
    <col min="1795" max="1795" width="7.5" style="590" customWidth="1"/>
    <col min="1796" max="1812" width="5.5" style="590" customWidth="1"/>
    <col min="1813" max="1814" width="7.5" style="590" customWidth="1"/>
    <col min="1815" max="2047" width="9" style="590"/>
    <col min="2048" max="2048" width="5.125" style="590" customWidth="1"/>
    <col min="2049" max="2049" width="5.375" style="590" customWidth="1"/>
    <col min="2050" max="2050" width="7.875" style="590" customWidth="1"/>
    <col min="2051" max="2051" width="7.5" style="590" customWidth="1"/>
    <col min="2052" max="2068" width="5.5" style="590" customWidth="1"/>
    <col min="2069" max="2070" width="7.5" style="590" customWidth="1"/>
    <col min="2071" max="2303" width="9" style="590"/>
    <col min="2304" max="2304" width="5.125" style="590" customWidth="1"/>
    <col min="2305" max="2305" width="5.375" style="590" customWidth="1"/>
    <col min="2306" max="2306" width="7.875" style="590" customWidth="1"/>
    <col min="2307" max="2307" width="7.5" style="590" customWidth="1"/>
    <col min="2308" max="2324" width="5.5" style="590" customWidth="1"/>
    <col min="2325" max="2326" width="7.5" style="590" customWidth="1"/>
    <col min="2327" max="2559" width="9" style="590"/>
    <col min="2560" max="2560" width="5.125" style="590" customWidth="1"/>
    <col min="2561" max="2561" width="5.375" style="590" customWidth="1"/>
    <col min="2562" max="2562" width="7.875" style="590" customWidth="1"/>
    <col min="2563" max="2563" width="7.5" style="590" customWidth="1"/>
    <col min="2564" max="2580" width="5.5" style="590" customWidth="1"/>
    <col min="2581" max="2582" width="7.5" style="590" customWidth="1"/>
    <col min="2583" max="2815" width="9" style="590"/>
    <col min="2816" max="2816" width="5.125" style="590" customWidth="1"/>
    <col min="2817" max="2817" width="5.375" style="590" customWidth="1"/>
    <col min="2818" max="2818" width="7.875" style="590" customWidth="1"/>
    <col min="2819" max="2819" width="7.5" style="590" customWidth="1"/>
    <col min="2820" max="2836" width="5.5" style="590" customWidth="1"/>
    <col min="2837" max="2838" width="7.5" style="590" customWidth="1"/>
    <col min="2839" max="3071" width="9" style="590"/>
    <col min="3072" max="3072" width="5.125" style="590" customWidth="1"/>
    <col min="3073" max="3073" width="5.375" style="590" customWidth="1"/>
    <col min="3074" max="3074" width="7.875" style="590" customWidth="1"/>
    <col min="3075" max="3075" width="7.5" style="590" customWidth="1"/>
    <col min="3076" max="3092" width="5.5" style="590" customWidth="1"/>
    <col min="3093" max="3094" width="7.5" style="590" customWidth="1"/>
    <col min="3095" max="3327" width="9" style="590"/>
    <col min="3328" max="3328" width="5.125" style="590" customWidth="1"/>
    <col min="3329" max="3329" width="5.375" style="590" customWidth="1"/>
    <col min="3330" max="3330" width="7.875" style="590" customWidth="1"/>
    <col min="3331" max="3331" width="7.5" style="590" customWidth="1"/>
    <col min="3332" max="3348" width="5.5" style="590" customWidth="1"/>
    <col min="3349" max="3350" width="7.5" style="590" customWidth="1"/>
    <col min="3351" max="3583" width="9" style="590"/>
    <col min="3584" max="3584" width="5.125" style="590" customWidth="1"/>
    <col min="3585" max="3585" width="5.375" style="590" customWidth="1"/>
    <col min="3586" max="3586" width="7.875" style="590" customWidth="1"/>
    <col min="3587" max="3587" width="7.5" style="590" customWidth="1"/>
    <col min="3588" max="3604" width="5.5" style="590" customWidth="1"/>
    <col min="3605" max="3606" width="7.5" style="590" customWidth="1"/>
    <col min="3607" max="3839" width="9" style="590"/>
    <col min="3840" max="3840" width="5.125" style="590" customWidth="1"/>
    <col min="3841" max="3841" width="5.375" style="590" customWidth="1"/>
    <col min="3842" max="3842" width="7.875" style="590" customWidth="1"/>
    <col min="3843" max="3843" width="7.5" style="590" customWidth="1"/>
    <col min="3844" max="3860" width="5.5" style="590" customWidth="1"/>
    <col min="3861" max="3862" width="7.5" style="590" customWidth="1"/>
    <col min="3863" max="4095" width="9" style="590"/>
    <col min="4096" max="4096" width="5.125" style="590" customWidth="1"/>
    <col min="4097" max="4097" width="5.375" style="590" customWidth="1"/>
    <col min="4098" max="4098" width="7.875" style="590" customWidth="1"/>
    <col min="4099" max="4099" width="7.5" style="590" customWidth="1"/>
    <col min="4100" max="4116" width="5.5" style="590" customWidth="1"/>
    <col min="4117" max="4118" width="7.5" style="590" customWidth="1"/>
    <col min="4119" max="4351" width="9" style="590"/>
    <col min="4352" max="4352" width="5.125" style="590" customWidth="1"/>
    <col min="4353" max="4353" width="5.375" style="590" customWidth="1"/>
    <col min="4354" max="4354" width="7.875" style="590" customWidth="1"/>
    <col min="4355" max="4355" width="7.5" style="590" customWidth="1"/>
    <col min="4356" max="4372" width="5.5" style="590" customWidth="1"/>
    <col min="4373" max="4374" width="7.5" style="590" customWidth="1"/>
    <col min="4375" max="4607" width="9" style="590"/>
    <col min="4608" max="4608" width="5.125" style="590" customWidth="1"/>
    <col min="4609" max="4609" width="5.375" style="590" customWidth="1"/>
    <col min="4610" max="4610" width="7.875" style="590" customWidth="1"/>
    <col min="4611" max="4611" width="7.5" style="590" customWidth="1"/>
    <col min="4612" max="4628" width="5.5" style="590" customWidth="1"/>
    <col min="4629" max="4630" width="7.5" style="590" customWidth="1"/>
    <col min="4631" max="4863" width="9" style="590"/>
    <col min="4864" max="4864" width="5.125" style="590" customWidth="1"/>
    <col min="4865" max="4865" width="5.375" style="590" customWidth="1"/>
    <col min="4866" max="4866" width="7.875" style="590" customWidth="1"/>
    <col min="4867" max="4867" width="7.5" style="590" customWidth="1"/>
    <col min="4868" max="4884" width="5.5" style="590" customWidth="1"/>
    <col min="4885" max="4886" width="7.5" style="590" customWidth="1"/>
    <col min="4887" max="5119" width="9" style="590"/>
    <col min="5120" max="5120" width="5.125" style="590" customWidth="1"/>
    <col min="5121" max="5121" width="5.375" style="590" customWidth="1"/>
    <col min="5122" max="5122" width="7.875" style="590" customWidth="1"/>
    <col min="5123" max="5123" width="7.5" style="590" customWidth="1"/>
    <col min="5124" max="5140" width="5.5" style="590" customWidth="1"/>
    <col min="5141" max="5142" width="7.5" style="590" customWidth="1"/>
    <col min="5143" max="5375" width="9" style="590"/>
    <col min="5376" max="5376" width="5.125" style="590" customWidth="1"/>
    <col min="5377" max="5377" width="5.375" style="590" customWidth="1"/>
    <col min="5378" max="5378" width="7.875" style="590" customWidth="1"/>
    <col min="5379" max="5379" width="7.5" style="590" customWidth="1"/>
    <col min="5380" max="5396" width="5.5" style="590" customWidth="1"/>
    <col min="5397" max="5398" width="7.5" style="590" customWidth="1"/>
    <col min="5399" max="5631" width="9" style="590"/>
    <col min="5632" max="5632" width="5.125" style="590" customWidth="1"/>
    <col min="5633" max="5633" width="5.375" style="590" customWidth="1"/>
    <col min="5634" max="5634" width="7.875" style="590" customWidth="1"/>
    <col min="5635" max="5635" width="7.5" style="590" customWidth="1"/>
    <col min="5636" max="5652" width="5.5" style="590" customWidth="1"/>
    <col min="5653" max="5654" width="7.5" style="590" customWidth="1"/>
    <col min="5655" max="5887" width="9" style="590"/>
    <col min="5888" max="5888" width="5.125" style="590" customWidth="1"/>
    <col min="5889" max="5889" width="5.375" style="590" customWidth="1"/>
    <col min="5890" max="5890" width="7.875" style="590" customWidth="1"/>
    <col min="5891" max="5891" width="7.5" style="590" customWidth="1"/>
    <col min="5892" max="5908" width="5.5" style="590" customWidth="1"/>
    <col min="5909" max="5910" width="7.5" style="590" customWidth="1"/>
    <col min="5911" max="6143" width="9" style="590"/>
    <col min="6144" max="6144" width="5.125" style="590" customWidth="1"/>
    <col min="6145" max="6145" width="5.375" style="590" customWidth="1"/>
    <col min="6146" max="6146" width="7.875" style="590" customWidth="1"/>
    <col min="6147" max="6147" width="7.5" style="590" customWidth="1"/>
    <col min="6148" max="6164" width="5.5" style="590" customWidth="1"/>
    <col min="6165" max="6166" width="7.5" style="590" customWidth="1"/>
    <col min="6167" max="6399" width="9" style="590"/>
    <col min="6400" max="6400" width="5.125" style="590" customWidth="1"/>
    <col min="6401" max="6401" width="5.375" style="590" customWidth="1"/>
    <col min="6402" max="6402" width="7.875" style="590" customWidth="1"/>
    <col min="6403" max="6403" width="7.5" style="590" customWidth="1"/>
    <col min="6404" max="6420" width="5.5" style="590" customWidth="1"/>
    <col min="6421" max="6422" width="7.5" style="590" customWidth="1"/>
    <col min="6423" max="6655" width="9" style="590"/>
    <col min="6656" max="6656" width="5.125" style="590" customWidth="1"/>
    <col min="6657" max="6657" width="5.375" style="590" customWidth="1"/>
    <col min="6658" max="6658" width="7.875" style="590" customWidth="1"/>
    <col min="6659" max="6659" width="7.5" style="590" customWidth="1"/>
    <col min="6660" max="6676" width="5.5" style="590" customWidth="1"/>
    <col min="6677" max="6678" width="7.5" style="590" customWidth="1"/>
    <col min="6679" max="6911" width="9" style="590"/>
    <col min="6912" max="6912" width="5.125" style="590" customWidth="1"/>
    <col min="6913" max="6913" width="5.375" style="590" customWidth="1"/>
    <col min="6914" max="6914" width="7.875" style="590" customWidth="1"/>
    <col min="6915" max="6915" width="7.5" style="590" customWidth="1"/>
    <col min="6916" max="6932" width="5.5" style="590" customWidth="1"/>
    <col min="6933" max="6934" width="7.5" style="590" customWidth="1"/>
    <col min="6935" max="7167" width="9" style="590"/>
    <col min="7168" max="7168" width="5.125" style="590" customWidth="1"/>
    <col min="7169" max="7169" width="5.375" style="590" customWidth="1"/>
    <col min="7170" max="7170" width="7.875" style="590" customWidth="1"/>
    <col min="7171" max="7171" width="7.5" style="590" customWidth="1"/>
    <col min="7172" max="7188" width="5.5" style="590" customWidth="1"/>
    <col min="7189" max="7190" width="7.5" style="590" customWidth="1"/>
    <col min="7191" max="7423" width="9" style="590"/>
    <col min="7424" max="7424" width="5.125" style="590" customWidth="1"/>
    <col min="7425" max="7425" width="5.375" style="590" customWidth="1"/>
    <col min="7426" max="7426" width="7.875" style="590" customWidth="1"/>
    <col min="7427" max="7427" width="7.5" style="590" customWidth="1"/>
    <col min="7428" max="7444" width="5.5" style="590" customWidth="1"/>
    <col min="7445" max="7446" width="7.5" style="590" customWidth="1"/>
    <col min="7447" max="7679" width="9" style="590"/>
    <col min="7680" max="7680" width="5.125" style="590" customWidth="1"/>
    <col min="7681" max="7681" width="5.375" style="590" customWidth="1"/>
    <col min="7682" max="7682" width="7.875" style="590" customWidth="1"/>
    <col min="7683" max="7683" width="7.5" style="590" customWidth="1"/>
    <col min="7684" max="7700" width="5.5" style="590" customWidth="1"/>
    <col min="7701" max="7702" width="7.5" style="590" customWidth="1"/>
    <col min="7703" max="7935" width="9" style="590"/>
    <col min="7936" max="7936" width="5.125" style="590" customWidth="1"/>
    <col min="7937" max="7937" width="5.375" style="590" customWidth="1"/>
    <col min="7938" max="7938" width="7.875" style="590" customWidth="1"/>
    <col min="7939" max="7939" width="7.5" style="590" customWidth="1"/>
    <col min="7940" max="7956" width="5.5" style="590" customWidth="1"/>
    <col min="7957" max="7958" width="7.5" style="590" customWidth="1"/>
    <col min="7959" max="8191" width="9" style="590"/>
    <col min="8192" max="8192" width="5.125" style="590" customWidth="1"/>
    <col min="8193" max="8193" width="5.375" style="590" customWidth="1"/>
    <col min="8194" max="8194" width="7.875" style="590" customWidth="1"/>
    <col min="8195" max="8195" width="7.5" style="590" customWidth="1"/>
    <col min="8196" max="8212" width="5.5" style="590" customWidth="1"/>
    <col min="8213" max="8214" width="7.5" style="590" customWidth="1"/>
    <col min="8215" max="8447" width="9" style="590"/>
    <col min="8448" max="8448" width="5.125" style="590" customWidth="1"/>
    <col min="8449" max="8449" width="5.375" style="590" customWidth="1"/>
    <col min="8450" max="8450" width="7.875" style="590" customWidth="1"/>
    <col min="8451" max="8451" width="7.5" style="590" customWidth="1"/>
    <col min="8452" max="8468" width="5.5" style="590" customWidth="1"/>
    <col min="8469" max="8470" width="7.5" style="590" customWidth="1"/>
    <col min="8471" max="8703" width="9" style="590"/>
    <col min="8704" max="8704" width="5.125" style="590" customWidth="1"/>
    <col min="8705" max="8705" width="5.375" style="590" customWidth="1"/>
    <col min="8706" max="8706" width="7.875" style="590" customWidth="1"/>
    <col min="8707" max="8707" width="7.5" style="590" customWidth="1"/>
    <col min="8708" max="8724" width="5.5" style="590" customWidth="1"/>
    <col min="8725" max="8726" width="7.5" style="590" customWidth="1"/>
    <col min="8727" max="8959" width="9" style="590"/>
    <col min="8960" max="8960" width="5.125" style="590" customWidth="1"/>
    <col min="8961" max="8961" width="5.375" style="590" customWidth="1"/>
    <col min="8962" max="8962" width="7.875" style="590" customWidth="1"/>
    <col min="8963" max="8963" width="7.5" style="590" customWidth="1"/>
    <col min="8964" max="8980" width="5.5" style="590" customWidth="1"/>
    <col min="8981" max="8982" width="7.5" style="590" customWidth="1"/>
    <col min="8983" max="9215" width="9" style="590"/>
    <col min="9216" max="9216" width="5.125" style="590" customWidth="1"/>
    <col min="9217" max="9217" width="5.375" style="590" customWidth="1"/>
    <col min="9218" max="9218" width="7.875" style="590" customWidth="1"/>
    <col min="9219" max="9219" width="7.5" style="590" customWidth="1"/>
    <col min="9220" max="9236" width="5.5" style="590" customWidth="1"/>
    <col min="9237" max="9238" width="7.5" style="590" customWidth="1"/>
    <col min="9239" max="9471" width="9" style="590"/>
    <col min="9472" max="9472" width="5.125" style="590" customWidth="1"/>
    <col min="9473" max="9473" width="5.375" style="590" customWidth="1"/>
    <col min="9474" max="9474" width="7.875" style="590" customWidth="1"/>
    <col min="9475" max="9475" width="7.5" style="590" customWidth="1"/>
    <col min="9476" max="9492" width="5.5" style="590" customWidth="1"/>
    <col min="9493" max="9494" width="7.5" style="590" customWidth="1"/>
    <col min="9495" max="9727" width="9" style="590"/>
    <col min="9728" max="9728" width="5.125" style="590" customWidth="1"/>
    <col min="9729" max="9729" width="5.375" style="590" customWidth="1"/>
    <col min="9730" max="9730" width="7.875" style="590" customWidth="1"/>
    <col min="9731" max="9731" width="7.5" style="590" customWidth="1"/>
    <col min="9732" max="9748" width="5.5" style="590" customWidth="1"/>
    <col min="9749" max="9750" width="7.5" style="590" customWidth="1"/>
    <col min="9751" max="9983" width="9" style="590"/>
    <col min="9984" max="9984" width="5.125" style="590" customWidth="1"/>
    <col min="9985" max="9985" width="5.375" style="590" customWidth="1"/>
    <col min="9986" max="9986" width="7.875" style="590" customWidth="1"/>
    <col min="9987" max="9987" width="7.5" style="590" customWidth="1"/>
    <col min="9988" max="10004" width="5.5" style="590" customWidth="1"/>
    <col min="10005" max="10006" width="7.5" style="590" customWidth="1"/>
    <col min="10007" max="10239" width="9" style="590"/>
    <col min="10240" max="10240" width="5.125" style="590" customWidth="1"/>
    <col min="10241" max="10241" width="5.375" style="590" customWidth="1"/>
    <col min="10242" max="10242" width="7.875" style="590" customWidth="1"/>
    <col min="10243" max="10243" width="7.5" style="590" customWidth="1"/>
    <col min="10244" max="10260" width="5.5" style="590" customWidth="1"/>
    <col min="10261" max="10262" width="7.5" style="590" customWidth="1"/>
    <col min="10263" max="10495" width="9" style="590"/>
    <col min="10496" max="10496" width="5.125" style="590" customWidth="1"/>
    <col min="10497" max="10497" width="5.375" style="590" customWidth="1"/>
    <col min="10498" max="10498" width="7.875" style="590" customWidth="1"/>
    <col min="10499" max="10499" width="7.5" style="590" customWidth="1"/>
    <col min="10500" max="10516" width="5.5" style="590" customWidth="1"/>
    <col min="10517" max="10518" width="7.5" style="590" customWidth="1"/>
    <col min="10519" max="10751" width="9" style="590"/>
    <col min="10752" max="10752" width="5.125" style="590" customWidth="1"/>
    <col min="10753" max="10753" width="5.375" style="590" customWidth="1"/>
    <col min="10754" max="10754" width="7.875" style="590" customWidth="1"/>
    <col min="10755" max="10755" width="7.5" style="590" customWidth="1"/>
    <col min="10756" max="10772" width="5.5" style="590" customWidth="1"/>
    <col min="10773" max="10774" width="7.5" style="590" customWidth="1"/>
    <col min="10775" max="11007" width="9" style="590"/>
    <col min="11008" max="11008" width="5.125" style="590" customWidth="1"/>
    <col min="11009" max="11009" width="5.375" style="590" customWidth="1"/>
    <col min="11010" max="11010" width="7.875" style="590" customWidth="1"/>
    <col min="11011" max="11011" width="7.5" style="590" customWidth="1"/>
    <col min="11012" max="11028" width="5.5" style="590" customWidth="1"/>
    <col min="11029" max="11030" width="7.5" style="590" customWidth="1"/>
    <col min="11031" max="11263" width="9" style="590"/>
    <col min="11264" max="11264" width="5.125" style="590" customWidth="1"/>
    <col min="11265" max="11265" width="5.375" style="590" customWidth="1"/>
    <col min="11266" max="11266" width="7.875" style="590" customWidth="1"/>
    <col min="11267" max="11267" width="7.5" style="590" customWidth="1"/>
    <col min="11268" max="11284" width="5.5" style="590" customWidth="1"/>
    <col min="11285" max="11286" width="7.5" style="590" customWidth="1"/>
    <col min="11287" max="11519" width="9" style="590"/>
    <col min="11520" max="11520" width="5.125" style="590" customWidth="1"/>
    <col min="11521" max="11521" width="5.375" style="590" customWidth="1"/>
    <col min="11522" max="11522" width="7.875" style="590" customWidth="1"/>
    <col min="11523" max="11523" width="7.5" style="590" customWidth="1"/>
    <col min="11524" max="11540" width="5.5" style="590" customWidth="1"/>
    <col min="11541" max="11542" width="7.5" style="590" customWidth="1"/>
    <col min="11543" max="11775" width="9" style="590"/>
    <col min="11776" max="11776" width="5.125" style="590" customWidth="1"/>
    <col min="11777" max="11777" width="5.375" style="590" customWidth="1"/>
    <col min="11778" max="11778" width="7.875" style="590" customWidth="1"/>
    <col min="11779" max="11779" width="7.5" style="590" customWidth="1"/>
    <col min="11780" max="11796" width="5.5" style="590" customWidth="1"/>
    <col min="11797" max="11798" width="7.5" style="590" customWidth="1"/>
    <col min="11799" max="12031" width="9" style="590"/>
    <col min="12032" max="12032" width="5.125" style="590" customWidth="1"/>
    <col min="12033" max="12033" width="5.375" style="590" customWidth="1"/>
    <col min="12034" max="12034" width="7.875" style="590" customWidth="1"/>
    <col min="12035" max="12035" width="7.5" style="590" customWidth="1"/>
    <col min="12036" max="12052" width="5.5" style="590" customWidth="1"/>
    <col min="12053" max="12054" width="7.5" style="590" customWidth="1"/>
    <col min="12055" max="12287" width="9" style="590"/>
    <col min="12288" max="12288" width="5.125" style="590" customWidth="1"/>
    <col min="12289" max="12289" width="5.375" style="590" customWidth="1"/>
    <col min="12290" max="12290" width="7.875" style="590" customWidth="1"/>
    <col min="12291" max="12291" width="7.5" style="590" customWidth="1"/>
    <col min="12292" max="12308" width="5.5" style="590" customWidth="1"/>
    <col min="12309" max="12310" width="7.5" style="590" customWidth="1"/>
    <col min="12311" max="12543" width="9" style="590"/>
    <col min="12544" max="12544" width="5.125" style="590" customWidth="1"/>
    <col min="12545" max="12545" width="5.375" style="590" customWidth="1"/>
    <col min="12546" max="12546" width="7.875" style="590" customWidth="1"/>
    <col min="12547" max="12547" width="7.5" style="590" customWidth="1"/>
    <col min="12548" max="12564" width="5.5" style="590" customWidth="1"/>
    <col min="12565" max="12566" width="7.5" style="590" customWidth="1"/>
    <col min="12567" max="12799" width="9" style="590"/>
    <col min="12800" max="12800" width="5.125" style="590" customWidth="1"/>
    <col min="12801" max="12801" width="5.375" style="590" customWidth="1"/>
    <col min="12802" max="12802" width="7.875" style="590" customWidth="1"/>
    <col min="12803" max="12803" width="7.5" style="590" customWidth="1"/>
    <col min="12804" max="12820" width="5.5" style="590" customWidth="1"/>
    <col min="12821" max="12822" width="7.5" style="590" customWidth="1"/>
    <col min="12823" max="13055" width="9" style="590"/>
    <col min="13056" max="13056" width="5.125" style="590" customWidth="1"/>
    <col min="13057" max="13057" width="5.375" style="590" customWidth="1"/>
    <col min="13058" max="13058" width="7.875" style="590" customWidth="1"/>
    <col min="13059" max="13059" width="7.5" style="590" customWidth="1"/>
    <col min="13060" max="13076" width="5.5" style="590" customWidth="1"/>
    <col min="13077" max="13078" width="7.5" style="590" customWidth="1"/>
    <col min="13079" max="13311" width="9" style="590"/>
    <col min="13312" max="13312" width="5.125" style="590" customWidth="1"/>
    <col min="13313" max="13313" width="5.375" style="590" customWidth="1"/>
    <col min="13314" max="13314" width="7.875" style="590" customWidth="1"/>
    <col min="13315" max="13315" width="7.5" style="590" customWidth="1"/>
    <col min="13316" max="13332" width="5.5" style="590" customWidth="1"/>
    <col min="13333" max="13334" width="7.5" style="590" customWidth="1"/>
    <col min="13335" max="13567" width="9" style="590"/>
    <col min="13568" max="13568" width="5.125" style="590" customWidth="1"/>
    <col min="13569" max="13569" width="5.375" style="590" customWidth="1"/>
    <col min="13570" max="13570" width="7.875" style="590" customWidth="1"/>
    <col min="13571" max="13571" width="7.5" style="590" customWidth="1"/>
    <col min="13572" max="13588" width="5.5" style="590" customWidth="1"/>
    <col min="13589" max="13590" width="7.5" style="590" customWidth="1"/>
    <col min="13591" max="13823" width="9" style="590"/>
    <col min="13824" max="13824" width="5.125" style="590" customWidth="1"/>
    <col min="13825" max="13825" width="5.375" style="590" customWidth="1"/>
    <col min="13826" max="13826" width="7.875" style="590" customWidth="1"/>
    <col min="13827" max="13827" width="7.5" style="590" customWidth="1"/>
    <col min="13828" max="13844" width="5.5" style="590" customWidth="1"/>
    <col min="13845" max="13846" width="7.5" style="590" customWidth="1"/>
    <col min="13847" max="14079" width="9" style="590"/>
    <col min="14080" max="14080" width="5.125" style="590" customWidth="1"/>
    <col min="14081" max="14081" width="5.375" style="590" customWidth="1"/>
    <col min="14082" max="14082" width="7.875" style="590" customWidth="1"/>
    <col min="14083" max="14083" width="7.5" style="590" customWidth="1"/>
    <col min="14084" max="14100" width="5.5" style="590" customWidth="1"/>
    <col min="14101" max="14102" width="7.5" style="590" customWidth="1"/>
    <col min="14103" max="14335" width="9" style="590"/>
    <col min="14336" max="14336" width="5.125" style="590" customWidth="1"/>
    <col min="14337" max="14337" width="5.375" style="590" customWidth="1"/>
    <col min="14338" max="14338" width="7.875" style="590" customWidth="1"/>
    <col min="14339" max="14339" width="7.5" style="590" customWidth="1"/>
    <col min="14340" max="14356" width="5.5" style="590" customWidth="1"/>
    <col min="14357" max="14358" width="7.5" style="590" customWidth="1"/>
    <col min="14359" max="14591" width="9" style="590"/>
    <col min="14592" max="14592" width="5.125" style="590" customWidth="1"/>
    <col min="14593" max="14593" width="5.375" style="590" customWidth="1"/>
    <col min="14594" max="14594" width="7.875" style="590" customWidth="1"/>
    <col min="14595" max="14595" width="7.5" style="590" customWidth="1"/>
    <col min="14596" max="14612" width="5.5" style="590" customWidth="1"/>
    <col min="14613" max="14614" width="7.5" style="590" customWidth="1"/>
    <col min="14615" max="14847" width="9" style="590"/>
    <col min="14848" max="14848" width="5.125" style="590" customWidth="1"/>
    <col min="14849" max="14849" width="5.375" style="590" customWidth="1"/>
    <col min="14850" max="14850" width="7.875" style="590" customWidth="1"/>
    <col min="14851" max="14851" width="7.5" style="590" customWidth="1"/>
    <col min="14852" max="14868" width="5.5" style="590" customWidth="1"/>
    <col min="14869" max="14870" width="7.5" style="590" customWidth="1"/>
    <col min="14871" max="15103" width="9" style="590"/>
    <col min="15104" max="15104" width="5.125" style="590" customWidth="1"/>
    <col min="15105" max="15105" width="5.375" style="590" customWidth="1"/>
    <col min="15106" max="15106" width="7.875" style="590" customWidth="1"/>
    <col min="15107" max="15107" width="7.5" style="590" customWidth="1"/>
    <col min="15108" max="15124" width="5.5" style="590" customWidth="1"/>
    <col min="15125" max="15126" width="7.5" style="590" customWidth="1"/>
    <col min="15127" max="15359" width="9" style="590"/>
    <col min="15360" max="15360" width="5.125" style="590" customWidth="1"/>
    <col min="15361" max="15361" width="5.375" style="590" customWidth="1"/>
    <col min="15362" max="15362" width="7.875" style="590" customWidth="1"/>
    <col min="15363" max="15363" width="7.5" style="590" customWidth="1"/>
    <col min="15364" max="15380" width="5.5" style="590" customWidth="1"/>
    <col min="15381" max="15382" width="7.5" style="590" customWidth="1"/>
    <col min="15383" max="15615" width="9" style="590"/>
    <col min="15616" max="15616" width="5.125" style="590" customWidth="1"/>
    <col min="15617" max="15617" width="5.375" style="590" customWidth="1"/>
    <col min="15618" max="15618" width="7.875" style="590" customWidth="1"/>
    <col min="15619" max="15619" width="7.5" style="590" customWidth="1"/>
    <col min="15620" max="15636" width="5.5" style="590" customWidth="1"/>
    <col min="15637" max="15638" width="7.5" style="590" customWidth="1"/>
    <col min="15639" max="15871" width="9" style="590"/>
    <col min="15872" max="15872" width="5.125" style="590" customWidth="1"/>
    <col min="15873" max="15873" width="5.375" style="590" customWidth="1"/>
    <col min="15874" max="15874" width="7.875" style="590" customWidth="1"/>
    <col min="15875" max="15875" width="7.5" style="590" customWidth="1"/>
    <col min="15876" max="15892" width="5.5" style="590" customWidth="1"/>
    <col min="15893" max="15894" width="7.5" style="590" customWidth="1"/>
    <col min="15895" max="16127" width="9" style="590"/>
    <col min="16128" max="16128" width="5.125" style="590" customWidth="1"/>
    <col min="16129" max="16129" width="5.375" style="590" customWidth="1"/>
    <col min="16130" max="16130" width="7.875" style="590" customWidth="1"/>
    <col min="16131" max="16131" width="7.5" style="590" customWidth="1"/>
    <col min="16132" max="16148" width="5.5" style="590" customWidth="1"/>
    <col min="16149" max="16150" width="7.5" style="590" customWidth="1"/>
    <col min="16151" max="16384" width="9" style="590"/>
  </cols>
  <sheetData>
    <row r="1" spans="1:25" ht="14.25">
      <c r="A1" s="945" t="s">
        <v>538</v>
      </c>
      <c r="B1" s="1089"/>
      <c r="C1" s="1089"/>
      <c r="D1" s="1089"/>
      <c r="E1" s="1089"/>
      <c r="F1" s="1089"/>
      <c r="G1" s="1089"/>
      <c r="H1" s="1089"/>
      <c r="I1" s="1089"/>
      <c r="J1" s="1089"/>
      <c r="K1" s="1089"/>
      <c r="L1" s="1089"/>
      <c r="M1" s="1089"/>
      <c r="N1" s="1089"/>
      <c r="O1" s="1089"/>
      <c r="P1" s="1089"/>
      <c r="Q1" s="1089"/>
      <c r="R1" s="1089"/>
      <c r="S1" s="1089"/>
      <c r="T1" s="1089"/>
      <c r="U1" s="1089"/>
      <c r="V1" s="1089"/>
    </row>
    <row r="2" spans="1:25">
      <c r="A2" s="1089" t="s">
        <v>539</v>
      </c>
      <c r="B2" s="1089"/>
      <c r="C2" s="1089"/>
      <c r="D2" s="1089"/>
      <c r="E2" s="1089"/>
      <c r="F2" s="1089"/>
      <c r="G2" s="1089"/>
      <c r="H2" s="1089"/>
      <c r="I2" s="1089"/>
      <c r="J2" s="1089"/>
      <c r="K2" s="1089"/>
      <c r="L2" s="1089"/>
      <c r="M2" s="1089"/>
      <c r="N2" s="1089"/>
      <c r="O2" s="1089"/>
      <c r="P2" s="1089"/>
      <c r="Q2" s="1089"/>
      <c r="R2" s="1089"/>
      <c r="S2" s="1089"/>
      <c r="T2" s="1089"/>
      <c r="U2" s="1089"/>
      <c r="V2" s="1089"/>
    </row>
    <row r="3" spans="1:25">
      <c r="A3" s="1089"/>
      <c r="B3" s="1089"/>
      <c r="C3" s="1089"/>
      <c r="D3" s="1089"/>
      <c r="E3" s="1089"/>
      <c r="F3" s="1089"/>
      <c r="G3" s="1089"/>
      <c r="H3" s="1089"/>
      <c r="I3" s="1089"/>
      <c r="J3" s="1089"/>
      <c r="K3" s="1089"/>
      <c r="L3" s="1089"/>
      <c r="M3" s="1089"/>
      <c r="N3" s="1089"/>
      <c r="O3" s="1089"/>
      <c r="P3" s="1089"/>
      <c r="Q3" s="1089"/>
      <c r="R3" s="1089"/>
      <c r="S3" s="1089"/>
      <c r="T3" s="1089"/>
      <c r="U3" s="1089"/>
      <c r="V3" s="1089"/>
      <c r="Y3" s="76" t="s">
        <v>289</v>
      </c>
    </row>
    <row r="4" spans="1:25" ht="23.25" customHeight="1">
      <c r="A4" s="1055"/>
      <c r="B4" s="1056"/>
      <c r="C4" s="1056"/>
      <c r="D4" s="1057" t="s">
        <v>540</v>
      </c>
      <c r="E4" s="1090" t="s">
        <v>282</v>
      </c>
      <c r="F4" s="1090" t="s">
        <v>283</v>
      </c>
      <c r="G4" s="1090" t="s">
        <v>422</v>
      </c>
      <c r="H4" s="1090" t="s">
        <v>322</v>
      </c>
      <c r="I4" s="1090" t="s">
        <v>310</v>
      </c>
      <c r="J4" s="1090" t="s">
        <v>541</v>
      </c>
      <c r="K4" s="1090" t="s">
        <v>313</v>
      </c>
      <c r="L4" s="1090" t="s">
        <v>426</v>
      </c>
      <c r="M4" s="1090" t="s">
        <v>427</v>
      </c>
      <c r="N4" s="1091" t="s">
        <v>542</v>
      </c>
      <c r="O4" s="1092"/>
      <c r="P4" s="1092"/>
      <c r="Q4" s="1092"/>
      <c r="R4" s="1092"/>
      <c r="S4" s="1092"/>
      <c r="T4" s="1092"/>
      <c r="U4" s="1093"/>
      <c r="V4" s="1090" t="s">
        <v>228</v>
      </c>
      <c r="W4" s="1090" t="s">
        <v>240</v>
      </c>
      <c r="X4" s="1091" t="s">
        <v>210</v>
      </c>
      <c r="Y4" s="1094"/>
    </row>
    <row r="5" spans="1:25" ht="61.5" customHeight="1">
      <c r="A5" s="303" t="s">
        <v>492</v>
      </c>
      <c r="B5" s="1060"/>
      <c r="C5" s="1060"/>
      <c r="D5" s="1061"/>
      <c r="E5" s="1095"/>
      <c r="F5" s="1095"/>
      <c r="G5" s="1095"/>
      <c r="H5" s="1095"/>
      <c r="I5" s="1095"/>
      <c r="J5" s="1095"/>
      <c r="K5" s="1095"/>
      <c r="L5" s="1095"/>
      <c r="M5" s="1095"/>
      <c r="N5" s="1096" t="s">
        <v>543</v>
      </c>
      <c r="O5" s="1096" t="s">
        <v>429</v>
      </c>
      <c r="P5" s="1096" t="s">
        <v>430</v>
      </c>
      <c r="Q5" s="1096" t="s">
        <v>316</v>
      </c>
      <c r="R5" s="1096" t="s">
        <v>317</v>
      </c>
      <c r="S5" s="1096" t="s">
        <v>318</v>
      </c>
      <c r="T5" s="1097" t="s">
        <v>228</v>
      </c>
      <c r="U5" s="1098" t="s">
        <v>210</v>
      </c>
      <c r="V5" s="1095"/>
      <c r="W5" s="1095"/>
      <c r="X5" s="1099"/>
      <c r="Y5" s="1100" t="s">
        <v>458</v>
      </c>
    </row>
    <row r="6" spans="1:25" s="111" customFormat="1" ht="18.75" customHeight="1">
      <c r="A6" s="1014" t="s">
        <v>493</v>
      </c>
      <c r="B6" s="946" t="s">
        <v>518</v>
      </c>
      <c r="C6" s="1015"/>
      <c r="D6" s="950"/>
      <c r="E6" s="1101">
        <v>0</v>
      </c>
      <c r="F6" s="1101">
        <v>4</v>
      </c>
      <c r="G6" s="1101">
        <v>2</v>
      </c>
      <c r="H6" s="1101">
        <v>0</v>
      </c>
      <c r="I6" s="1101">
        <v>0</v>
      </c>
      <c r="J6" s="1101">
        <v>29</v>
      </c>
      <c r="K6" s="1101">
        <v>1</v>
      </c>
      <c r="L6" s="1101">
        <v>0</v>
      </c>
      <c r="M6" s="1101">
        <v>1</v>
      </c>
      <c r="N6" s="1101">
        <v>7</v>
      </c>
      <c r="O6" s="1101">
        <v>25</v>
      </c>
      <c r="P6" s="1101">
        <v>56</v>
      </c>
      <c r="Q6" s="1101">
        <v>18</v>
      </c>
      <c r="R6" s="1101">
        <v>79</v>
      </c>
      <c r="S6" s="1101">
        <v>2</v>
      </c>
      <c r="T6" s="1101">
        <v>1</v>
      </c>
      <c r="U6" s="1101">
        <v>188</v>
      </c>
      <c r="V6" s="1101">
        <v>14</v>
      </c>
      <c r="W6" s="1101">
        <v>0</v>
      </c>
      <c r="X6" s="1101">
        <v>239</v>
      </c>
      <c r="Y6" s="1102">
        <v>1.024607733859213</v>
      </c>
    </row>
    <row r="7" spans="1:25" s="111" customFormat="1" ht="18.75" customHeight="1">
      <c r="A7" s="1016"/>
      <c r="B7" s="957" t="s">
        <v>519</v>
      </c>
      <c r="C7" s="1017"/>
      <c r="D7" s="949"/>
      <c r="E7" s="1103">
        <v>0</v>
      </c>
      <c r="F7" s="1103">
        <v>2</v>
      </c>
      <c r="G7" s="1103">
        <v>0</v>
      </c>
      <c r="H7" s="1103">
        <v>0</v>
      </c>
      <c r="I7" s="1103">
        <v>0</v>
      </c>
      <c r="J7" s="1103">
        <v>40</v>
      </c>
      <c r="K7" s="1103">
        <v>0</v>
      </c>
      <c r="L7" s="1103">
        <v>2</v>
      </c>
      <c r="M7" s="1103">
        <v>2</v>
      </c>
      <c r="N7" s="1103">
        <v>9</v>
      </c>
      <c r="O7" s="1103">
        <v>53</v>
      </c>
      <c r="P7" s="1103">
        <v>86</v>
      </c>
      <c r="Q7" s="1103">
        <v>25</v>
      </c>
      <c r="R7" s="1103">
        <v>129</v>
      </c>
      <c r="S7" s="1103">
        <v>4</v>
      </c>
      <c r="T7" s="1103">
        <v>12</v>
      </c>
      <c r="U7" s="1103">
        <v>318</v>
      </c>
      <c r="V7" s="1103">
        <v>16</v>
      </c>
      <c r="W7" s="1103">
        <v>0</v>
      </c>
      <c r="X7" s="1103">
        <v>380</v>
      </c>
      <c r="Y7" s="1068">
        <v>1.6290834262196692</v>
      </c>
    </row>
    <row r="8" spans="1:25" s="111" customFormat="1" ht="18.75" customHeight="1">
      <c r="A8" s="1016"/>
      <c r="B8" s="1018" t="s">
        <v>520</v>
      </c>
      <c r="C8" s="946" t="s">
        <v>494</v>
      </c>
      <c r="D8" s="950"/>
      <c r="E8" s="1104">
        <v>126</v>
      </c>
      <c r="F8" s="1104">
        <v>0</v>
      </c>
      <c r="G8" s="1104">
        <v>1</v>
      </c>
      <c r="H8" s="1104">
        <v>0</v>
      </c>
      <c r="I8" s="1104">
        <v>1</v>
      </c>
      <c r="J8" s="1104">
        <v>1597</v>
      </c>
      <c r="K8" s="1104">
        <v>4</v>
      </c>
      <c r="L8" s="1104">
        <v>0</v>
      </c>
      <c r="M8" s="1104">
        <v>0</v>
      </c>
      <c r="N8" s="1104">
        <v>1</v>
      </c>
      <c r="O8" s="1104">
        <v>48</v>
      </c>
      <c r="P8" s="1104">
        <v>72</v>
      </c>
      <c r="Q8" s="1104">
        <v>8</v>
      </c>
      <c r="R8" s="1104">
        <v>339</v>
      </c>
      <c r="S8" s="1104">
        <v>0</v>
      </c>
      <c r="T8" s="1104">
        <v>4</v>
      </c>
      <c r="U8" s="1104">
        <v>472</v>
      </c>
      <c r="V8" s="1104">
        <v>122</v>
      </c>
      <c r="W8" s="1104">
        <v>0</v>
      </c>
      <c r="X8" s="1104">
        <v>2323</v>
      </c>
      <c r="Y8" s="1065">
        <v>9.9588442081797144</v>
      </c>
    </row>
    <row r="9" spans="1:25" s="111" customFormat="1" ht="18.75" customHeight="1">
      <c r="A9" s="1016"/>
      <c r="B9" s="1019"/>
      <c r="C9" s="953" t="s">
        <v>495</v>
      </c>
      <c r="D9" s="950"/>
      <c r="E9" s="1104">
        <v>2</v>
      </c>
      <c r="F9" s="1104">
        <v>0</v>
      </c>
      <c r="G9" s="1104">
        <v>0</v>
      </c>
      <c r="H9" s="1104">
        <v>0</v>
      </c>
      <c r="I9" s="1104">
        <v>0</v>
      </c>
      <c r="J9" s="1104">
        <v>58</v>
      </c>
      <c r="K9" s="1104">
        <v>0</v>
      </c>
      <c r="L9" s="1104">
        <v>0</v>
      </c>
      <c r="M9" s="1104">
        <v>0</v>
      </c>
      <c r="N9" s="1104">
        <v>0</v>
      </c>
      <c r="O9" s="1104">
        <v>18</v>
      </c>
      <c r="P9" s="1104">
        <v>35</v>
      </c>
      <c r="Q9" s="1104">
        <v>7</v>
      </c>
      <c r="R9" s="1104">
        <v>72</v>
      </c>
      <c r="S9" s="1104">
        <v>5</v>
      </c>
      <c r="T9" s="1104">
        <v>2</v>
      </c>
      <c r="U9" s="1104">
        <v>139</v>
      </c>
      <c r="V9" s="1104">
        <v>39</v>
      </c>
      <c r="W9" s="1104">
        <v>0</v>
      </c>
      <c r="X9" s="1104">
        <v>238</v>
      </c>
      <c r="Y9" s="1065">
        <v>1.0203206722112663</v>
      </c>
    </row>
    <row r="10" spans="1:25" s="111" customFormat="1" ht="18.75" customHeight="1">
      <c r="A10" s="1016"/>
      <c r="B10" s="1019"/>
      <c r="C10" s="953" t="s">
        <v>496</v>
      </c>
      <c r="D10" s="950"/>
      <c r="E10" s="1104">
        <v>0</v>
      </c>
      <c r="F10" s="1104">
        <v>0</v>
      </c>
      <c r="G10" s="1104">
        <v>0</v>
      </c>
      <c r="H10" s="1104">
        <v>0</v>
      </c>
      <c r="I10" s="1104">
        <v>0</v>
      </c>
      <c r="J10" s="1104">
        <v>1</v>
      </c>
      <c r="K10" s="1104">
        <v>0</v>
      </c>
      <c r="L10" s="1104">
        <v>0</v>
      </c>
      <c r="M10" s="1104">
        <v>0</v>
      </c>
      <c r="N10" s="1104">
        <v>0</v>
      </c>
      <c r="O10" s="1104">
        <v>1</v>
      </c>
      <c r="P10" s="1104">
        <v>2</v>
      </c>
      <c r="Q10" s="1104">
        <v>1</v>
      </c>
      <c r="R10" s="1104">
        <v>2</v>
      </c>
      <c r="S10" s="1104">
        <v>0</v>
      </c>
      <c r="T10" s="1104">
        <v>0</v>
      </c>
      <c r="U10" s="1104">
        <v>6</v>
      </c>
      <c r="V10" s="1104">
        <v>3</v>
      </c>
      <c r="W10" s="1104">
        <v>0</v>
      </c>
      <c r="X10" s="1104">
        <v>10</v>
      </c>
      <c r="Y10" s="1065">
        <v>4.2870616479464975E-2</v>
      </c>
    </row>
    <row r="11" spans="1:25" s="111" customFormat="1" ht="18.75" customHeight="1">
      <c r="A11" s="1016"/>
      <c r="B11" s="1019"/>
      <c r="C11" s="957" t="s">
        <v>228</v>
      </c>
      <c r="D11" s="949"/>
      <c r="E11" s="1103">
        <v>2</v>
      </c>
      <c r="F11" s="1103">
        <v>0</v>
      </c>
      <c r="G11" s="1103">
        <v>7</v>
      </c>
      <c r="H11" s="1103">
        <v>0</v>
      </c>
      <c r="I11" s="1103">
        <v>0</v>
      </c>
      <c r="J11" s="1103">
        <v>178</v>
      </c>
      <c r="K11" s="1103">
        <v>19</v>
      </c>
      <c r="L11" s="1103">
        <v>0</v>
      </c>
      <c r="M11" s="1103">
        <v>0</v>
      </c>
      <c r="N11" s="1103">
        <v>3</v>
      </c>
      <c r="O11" s="1103">
        <v>234</v>
      </c>
      <c r="P11" s="1103">
        <v>268</v>
      </c>
      <c r="Q11" s="1103">
        <v>86</v>
      </c>
      <c r="R11" s="1103">
        <v>578</v>
      </c>
      <c r="S11" s="1103">
        <v>54</v>
      </c>
      <c r="T11" s="1103">
        <v>19</v>
      </c>
      <c r="U11" s="1103">
        <v>1242</v>
      </c>
      <c r="V11" s="1103">
        <v>230</v>
      </c>
      <c r="W11" s="1103">
        <v>0</v>
      </c>
      <c r="X11" s="1103">
        <v>1678</v>
      </c>
      <c r="Y11" s="1068">
        <v>7.1936894452542228</v>
      </c>
    </row>
    <row r="12" spans="1:25" s="111" customFormat="1" ht="18.75" customHeight="1">
      <c r="A12" s="1016"/>
      <c r="B12" s="953"/>
      <c r="C12" s="1020" t="s">
        <v>431</v>
      </c>
      <c r="D12" s="961"/>
      <c r="E12" s="1105">
        <v>130</v>
      </c>
      <c r="F12" s="1105">
        <v>0</v>
      </c>
      <c r="G12" s="1105">
        <v>8</v>
      </c>
      <c r="H12" s="1105">
        <v>0</v>
      </c>
      <c r="I12" s="1105">
        <v>1</v>
      </c>
      <c r="J12" s="1105">
        <v>1834</v>
      </c>
      <c r="K12" s="1105">
        <v>23</v>
      </c>
      <c r="L12" s="1105">
        <v>0</v>
      </c>
      <c r="M12" s="1105">
        <v>0</v>
      </c>
      <c r="N12" s="1105">
        <v>4</v>
      </c>
      <c r="O12" s="1105">
        <v>301</v>
      </c>
      <c r="P12" s="1105">
        <v>377</v>
      </c>
      <c r="Q12" s="1105">
        <v>102</v>
      </c>
      <c r="R12" s="1105">
        <v>991</v>
      </c>
      <c r="S12" s="1105">
        <v>59</v>
      </c>
      <c r="T12" s="1105">
        <v>25</v>
      </c>
      <c r="U12" s="1105">
        <v>1859</v>
      </c>
      <c r="V12" s="1105">
        <v>394</v>
      </c>
      <c r="W12" s="1105">
        <v>0</v>
      </c>
      <c r="X12" s="1105">
        <v>4249</v>
      </c>
      <c r="Y12" s="1073">
        <v>18.215724942124666</v>
      </c>
    </row>
    <row r="13" spans="1:25" s="111" customFormat="1" ht="18.75" customHeight="1">
      <c r="A13" s="1016"/>
      <c r="B13" s="946" t="s">
        <v>285</v>
      </c>
      <c r="C13" s="1015"/>
      <c r="D13" s="950"/>
      <c r="E13" s="1104">
        <v>0</v>
      </c>
      <c r="F13" s="1104">
        <v>0</v>
      </c>
      <c r="G13" s="1104">
        <v>0</v>
      </c>
      <c r="H13" s="1104">
        <v>0</v>
      </c>
      <c r="I13" s="1104">
        <v>0</v>
      </c>
      <c r="J13" s="1104">
        <v>1</v>
      </c>
      <c r="K13" s="1104">
        <v>0</v>
      </c>
      <c r="L13" s="1104">
        <v>0</v>
      </c>
      <c r="M13" s="1104">
        <v>0</v>
      </c>
      <c r="N13" s="1104">
        <v>0</v>
      </c>
      <c r="O13" s="1104">
        <v>2</v>
      </c>
      <c r="P13" s="1104">
        <v>0</v>
      </c>
      <c r="Q13" s="1104">
        <v>5</v>
      </c>
      <c r="R13" s="1104">
        <v>12</v>
      </c>
      <c r="S13" s="1104">
        <v>1</v>
      </c>
      <c r="T13" s="1104">
        <v>3</v>
      </c>
      <c r="U13" s="1104">
        <v>23</v>
      </c>
      <c r="V13" s="1104">
        <v>4</v>
      </c>
      <c r="W13" s="1104">
        <v>0</v>
      </c>
      <c r="X13" s="1104">
        <v>28</v>
      </c>
      <c r="Y13" s="1065">
        <v>0.12003772614250192</v>
      </c>
    </row>
    <row r="14" spans="1:25" s="111" customFormat="1" ht="18.75" customHeight="1">
      <c r="A14" s="1016"/>
      <c r="B14" s="953" t="s">
        <v>286</v>
      </c>
      <c r="C14" s="1020"/>
      <c r="D14" s="950"/>
      <c r="E14" s="1104">
        <v>1</v>
      </c>
      <c r="F14" s="1104">
        <v>0</v>
      </c>
      <c r="G14" s="1104">
        <v>0</v>
      </c>
      <c r="H14" s="1104">
        <v>0</v>
      </c>
      <c r="I14" s="1104">
        <v>0</v>
      </c>
      <c r="J14" s="1104">
        <v>4</v>
      </c>
      <c r="K14" s="1104">
        <v>0</v>
      </c>
      <c r="L14" s="1104">
        <v>0</v>
      </c>
      <c r="M14" s="1104">
        <v>1</v>
      </c>
      <c r="N14" s="1104">
        <v>9</v>
      </c>
      <c r="O14" s="1104">
        <v>20</v>
      </c>
      <c r="P14" s="1104">
        <v>43</v>
      </c>
      <c r="Q14" s="1104">
        <v>6</v>
      </c>
      <c r="R14" s="1104">
        <v>38</v>
      </c>
      <c r="S14" s="1104">
        <v>4</v>
      </c>
      <c r="T14" s="1104">
        <v>4</v>
      </c>
      <c r="U14" s="1104">
        <v>124</v>
      </c>
      <c r="V14" s="1104">
        <v>9</v>
      </c>
      <c r="W14" s="1104">
        <v>0</v>
      </c>
      <c r="X14" s="1104">
        <v>139</v>
      </c>
      <c r="Y14" s="1065">
        <v>0.59590156906456315</v>
      </c>
    </row>
    <row r="15" spans="1:25" s="111" customFormat="1" ht="18.75" customHeight="1">
      <c r="A15" s="1016"/>
      <c r="B15" s="953" t="s">
        <v>497</v>
      </c>
      <c r="C15" s="1020"/>
      <c r="D15" s="950"/>
      <c r="E15" s="1104">
        <v>0</v>
      </c>
      <c r="F15" s="1104">
        <v>0</v>
      </c>
      <c r="G15" s="1104">
        <v>0</v>
      </c>
      <c r="H15" s="1104">
        <v>0</v>
      </c>
      <c r="I15" s="1104">
        <v>0</v>
      </c>
      <c r="J15" s="1104">
        <v>15</v>
      </c>
      <c r="K15" s="1104">
        <v>0</v>
      </c>
      <c r="L15" s="1104">
        <v>0</v>
      </c>
      <c r="M15" s="1104">
        <v>0</v>
      </c>
      <c r="N15" s="1104">
        <v>7</v>
      </c>
      <c r="O15" s="1104">
        <v>13</v>
      </c>
      <c r="P15" s="1104">
        <v>24</v>
      </c>
      <c r="Q15" s="1104">
        <v>3</v>
      </c>
      <c r="R15" s="1104">
        <v>35</v>
      </c>
      <c r="S15" s="1104">
        <v>1</v>
      </c>
      <c r="T15" s="1104">
        <v>2</v>
      </c>
      <c r="U15" s="1104">
        <v>85</v>
      </c>
      <c r="V15" s="1104">
        <v>16</v>
      </c>
      <c r="W15" s="1104">
        <v>1</v>
      </c>
      <c r="X15" s="1104">
        <v>117</v>
      </c>
      <c r="Y15" s="1065">
        <v>0.50158621280974014</v>
      </c>
    </row>
    <row r="16" spans="1:25" s="111" customFormat="1" ht="18.75" customHeight="1">
      <c r="A16" s="1016"/>
      <c r="B16" s="953" t="s">
        <v>498</v>
      </c>
      <c r="C16" s="1020"/>
      <c r="D16" s="950"/>
      <c r="E16" s="1104">
        <v>1</v>
      </c>
      <c r="F16" s="1104">
        <v>0</v>
      </c>
      <c r="G16" s="1104">
        <v>0</v>
      </c>
      <c r="H16" s="1104">
        <v>0</v>
      </c>
      <c r="I16" s="1104">
        <v>0</v>
      </c>
      <c r="J16" s="1104">
        <v>1</v>
      </c>
      <c r="K16" s="1104">
        <v>0</v>
      </c>
      <c r="L16" s="1104">
        <v>0</v>
      </c>
      <c r="M16" s="1104">
        <v>0</v>
      </c>
      <c r="N16" s="1104">
        <v>0</v>
      </c>
      <c r="O16" s="1104">
        <v>20</v>
      </c>
      <c r="P16" s="1104">
        <v>9</v>
      </c>
      <c r="Q16" s="1104">
        <v>1</v>
      </c>
      <c r="R16" s="1104">
        <v>34</v>
      </c>
      <c r="S16" s="1104">
        <v>3</v>
      </c>
      <c r="T16" s="1104">
        <v>0</v>
      </c>
      <c r="U16" s="1104">
        <v>67</v>
      </c>
      <c r="V16" s="1104">
        <v>3</v>
      </c>
      <c r="W16" s="1104">
        <v>1</v>
      </c>
      <c r="X16" s="1104">
        <v>73</v>
      </c>
      <c r="Y16" s="1065">
        <v>0.31295550030009434</v>
      </c>
    </row>
    <row r="17" spans="1:25" s="111" customFormat="1" ht="18.75" customHeight="1">
      <c r="A17" s="1016"/>
      <c r="B17" s="957" t="s">
        <v>228</v>
      </c>
      <c r="C17" s="1017"/>
      <c r="D17" s="949"/>
      <c r="E17" s="1104">
        <v>0</v>
      </c>
      <c r="F17" s="1104">
        <v>5</v>
      </c>
      <c r="G17" s="1104">
        <v>1</v>
      </c>
      <c r="H17" s="1104">
        <v>0</v>
      </c>
      <c r="I17" s="1104">
        <v>0</v>
      </c>
      <c r="J17" s="1104">
        <v>20</v>
      </c>
      <c r="K17" s="1104">
        <v>2</v>
      </c>
      <c r="L17" s="1104">
        <v>0</v>
      </c>
      <c r="M17" s="1104">
        <v>0</v>
      </c>
      <c r="N17" s="1104">
        <v>70</v>
      </c>
      <c r="O17" s="1104">
        <v>38</v>
      </c>
      <c r="P17" s="1104">
        <v>86</v>
      </c>
      <c r="Q17" s="1104">
        <v>34</v>
      </c>
      <c r="R17" s="1104">
        <v>579</v>
      </c>
      <c r="S17" s="1104">
        <v>8</v>
      </c>
      <c r="T17" s="1104">
        <v>29</v>
      </c>
      <c r="U17" s="1104">
        <v>844</v>
      </c>
      <c r="V17" s="1104">
        <v>47</v>
      </c>
      <c r="W17" s="1104">
        <v>1</v>
      </c>
      <c r="X17" s="1104">
        <v>920</v>
      </c>
      <c r="Y17" s="1065">
        <v>3.9440967161107774</v>
      </c>
    </row>
    <row r="18" spans="1:25" s="111" customFormat="1" ht="18.75" customHeight="1">
      <c r="A18" s="957"/>
      <c r="B18" s="1017" t="s">
        <v>210</v>
      </c>
      <c r="C18" s="1017"/>
      <c r="D18" s="949"/>
      <c r="E18" s="1105">
        <v>132</v>
      </c>
      <c r="F18" s="1105">
        <v>11</v>
      </c>
      <c r="G18" s="1105">
        <v>11</v>
      </c>
      <c r="H18" s="1105">
        <v>0</v>
      </c>
      <c r="I18" s="1105">
        <v>1</v>
      </c>
      <c r="J18" s="1105">
        <v>1944</v>
      </c>
      <c r="K18" s="1105">
        <v>26</v>
      </c>
      <c r="L18" s="1105">
        <v>2</v>
      </c>
      <c r="M18" s="1105">
        <v>4</v>
      </c>
      <c r="N18" s="1105">
        <v>106</v>
      </c>
      <c r="O18" s="1105">
        <v>472</v>
      </c>
      <c r="P18" s="1105">
        <v>681</v>
      </c>
      <c r="Q18" s="1105">
        <v>194</v>
      </c>
      <c r="R18" s="1105">
        <v>1897</v>
      </c>
      <c r="S18" s="1105">
        <v>82</v>
      </c>
      <c r="T18" s="1105">
        <v>76</v>
      </c>
      <c r="U18" s="1105">
        <v>3508</v>
      </c>
      <c r="V18" s="1105">
        <v>503</v>
      </c>
      <c r="W18" s="1105">
        <v>3</v>
      </c>
      <c r="X18" s="1105">
        <v>6145</v>
      </c>
      <c r="Y18" s="1073">
        <v>26.34399382663123</v>
      </c>
    </row>
    <row r="19" spans="1:25" s="111" customFormat="1" ht="18.75" customHeight="1">
      <c r="A19" s="1014" t="s">
        <v>521</v>
      </c>
      <c r="B19" s="946" t="s">
        <v>499</v>
      </c>
      <c r="C19" s="1015"/>
      <c r="D19" s="961"/>
      <c r="E19" s="1105">
        <v>2</v>
      </c>
      <c r="F19" s="1105">
        <v>328</v>
      </c>
      <c r="G19" s="1105">
        <v>11</v>
      </c>
      <c r="H19" s="1105">
        <v>0</v>
      </c>
      <c r="I19" s="1105">
        <v>1</v>
      </c>
      <c r="J19" s="1105">
        <v>0</v>
      </c>
      <c r="K19" s="1105">
        <v>0</v>
      </c>
      <c r="L19" s="1105">
        <v>3</v>
      </c>
      <c r="M19" s="1105">
        <v>46</v>
      </c>
      <c r="N19" s="1105">
        <v>152</v>
      </c>
      <c r="O19" s="1105">
        <v>223</v>
      </c>
      <c r="P19" s="1105">
        <v>144</v>
      </c>
      <c r="Q19" s="1105">
        <v>16</v>
      </c>
      <c r="R19" s="1105">
        <v>65</v>
      </c>
      <c r="S19" s="1105">
        <v>46</v>
      </c>
      <c r="T19" s="1105">
        <v>17</v>
      </c>
      <c r="U19" s="1105">
        <v>663</v>
      </c>
      <c r="V19" s="1105">
        <v>52</v>
      </c>
      <c r="W19" s="1105">
        <v>20</v>
      </c>
      <c r="X19" s="1105">
        <v>1126</v>
      </c>
      <c r="Y19" s="1073">
        <v>4.8272314155877565</v>
      </c>
    </row>
    <row r="20" spans="1:25" s="111" customFormat="1" ht="18.75" customHeight="1">
      <c r="A20" s="1016"/>
      <c r="B20" s="1021" t="s">
        <v>500</v>
      </c>
      <c r="C20" s="946" t="s">
        <v>501</v>
      </c>
      <c r="D20" s="950"/>
      <c r="E20" s="1104">
        <v>0</v>
      </c>
      <c r="F20" s="1104">
        <v>1</v>
      </c>
      <c r="G20" s="1104">
        <v>10</v>
      </c>
      <c r="H20" s="1104">
        <v>0</v>
      </c>
      <c r="I20" s="1104">
        <v>1</v>
      </c>
      <c r="J20" s="1104">
        <v>0</v>
      </c>
      <c r="K20" s="1104">
        <v>1</v>
      </c>
      <c r="L20" s="1104">
        <v>0</v>
      </c>
      <c r="M20" s="1104">
        <v>5</v>
      </c>
      <c r="N20" s="1104">
        <v>16</v>
      </c>
      <c r="O20" s="1104">
        <v>125</v>
      </c>
      <c r="P20" s="1104">
        <v>147</v>
      </c>
      <c r="Q20" s="1104">
        <v>84</v>
      </c>
      <c r="R20" s="1104">
        <v>39</v>
      </c>
      <c r="S20" s="1104">
        <v>2</v>
      </c>
      <c r="T20" s="1104">
        <v>5</v>
      </c>
      <c r="U20" s="1104">
        <v>418</v>
      </c>
      <c r="V20" s="1104">
        <v>30</v>
      </c>
      <c r="W20" s="1104">
        <v>6</v>
      </c>
      <c r="X20" s="1104">
        <v>472</v>
      </c>
      <c r="Y20" s="1065">
        <v>2.0234930978307468</v>
      </c>
    </row>
    <row r="21" spans="1:25" s="111" customFormat="1" ht="18.75" customHeight="1">
      <c r="A21" s="1016"/>
      <c r="B21" s="1022"/>
      <c r="C21" s="957" t="s">
        <v>228</v>
      </c>
      <c r="D21" s="949"/>
      <c r="E21" s="1104">
        <v>1</v>
      </c>
      <c r="F21" s="1104">
        <v>0</v>
      </c>
      <c r="G21" s="1104">
        <v>2</v>
      </c>
      <c r="H21" s="1104">
        <v>0</v>
      </c>
      <c r="I21" s="1104">
        <v>0</v>
      </c>
      <c r="J21" s="1104">
        <v>0</v>
      </c>
      <c r="K21" s="1104">
        <v>1</v>
      </c>
      <c r="L21" s="1104">
        <v>2</v>
      </c>
      <c r="M21" s="1104">
        <v>7</v>
      </c>
      <c r="N21" s="1104">
        <v>102</v>
      </c>
      <c r="O21" s="1104">
        <v>273</v>
      </c>
      <c r="P21" s="1104">
        <v>402</v>
      </c>
      <c r="Q21" s="1104">
        <v>226</v>
      </c>
      <c r="R21" s="1104">
        <v>60</v>
      </c>
      <c r="S21" s="1104">
        <v>16</v>
      </c>
      <c r="T21" s="1104">
        <v>15</v>
      </c>
      <c r="U21" s="1104">
        <v>1094</v>
      </c>
      <c r="V21" s="1104">
        <v>15</v>
      </c>
      <c r="W21" s="1104">
        <v>5</v>
      </c>
      <c r="X21" s="1104">
        <v>1127</v>
      </c>
      <c r="Y21" s="1065">
        <v>4.8315184772357034</v>
      </c>
    </row>
    <row r="22" spans="1:25" s="111" customFormat="1" ht="18.75" customHeight="1">
      <c r="A22" s="1016"/>
      <c r="B22" s="953"/>
      <c r="C22" s="1020" t="s">
        <v>431</v>
      </c>
      <c r="D22" s="961"/>
      <c r="E22" s="1105">
        <v>1</v>
      </c>
      <c r="F22" s="1105">
        <v>1</v>
      </c>
      <c r="G22" s="1105">
        <v>12</v>
      </c>
      <c r="H22" s="1105">
        <v>0</v>
      </c>
      <c r="I22" s="1105">
        <v>1</v>
      </c>
      <c r="J22" s="1105">
        <v>0</v>
      </c>
      <c r="K22" s="1105">
        <v>2</v>
      </c>
      <c r="L22" s="1105">
        <v>2</v>
      </c>
      <c r="M22" s="1105">
        <v>12</v>
      </c>
      <c r="N22" s="1105">
        <v>118</v>
      </c>
      <c r="O22" s="1105">
        <v>398</v>
      </c>
      <c r="P22" s="1105">
        <v>549</v>
      </c>
      <c r="Q22" s="1105">
        <v>310</v>
      </c>
      <c r="R22" s="1105">
        <v>99</v>
      </c>
      <c r="S22" s="1105">
        <v>18</v>
      </c>
      <c r="T22" s="1105">
        <v>20</v>
      </c>
      <c r="U22" s="1105">
        <v>1512</v>
      </c>
      <c r="V22" s="1105">
        <v>45</v>
      </c>
      <c r="W22" s="1105">
        <v>11</v>
      </c>
      <c r="X22" s="1105">
        <v>1599</v>
      </c>
      <c r="Y22" s="1073">
        <v>6.8550115750664498</v>
      </c>
    </row>
    <row r="23" spans="1:25" s="111" customFormat="1" ht="18.75" customHeight="1">
      <c r="A23" s="1016"/>
      <c r="B23" s="946" t="s">
        <v>502</v>
      </c>
      <c r="C23" s="1015"/>
      <c r="D23" s="950"/>
      <c r="E23" s="1104">
        <v>796</v>
      </c>
      <c r="F23" s="1104">
        <v>5</v>
      </c>
      <c r="G23" s="1104">
        <v>2</v>
      </c>
      <c r="H23" s="1104">
        <v>0</v>
      </c>
      <c r="I23" s="1104">
        <v>402</v>
      </c>
      <c r="J23" s="1104">
        <v>6</v>
      </c>
      <c r="K23" s="1104">
        <v>1125</v>
      </c>
      <c r="L23" s="1104">
        <v>1</v>
      </c>
      <c r="M23" s="1104">
        <v>1</v>
      </c>
      <c r="N23" s="1104">
        <v>19</v>
      </c>
      <c r="O23" s="1104">
        <v>104</v>
      </c>
      <c r="P23" s="1104">
        <v>105</v>
      </c>
      <c r="Q23" s="1104">
        <v>140</v>
      </c>
      <c r="R23" s="1104">
        <v>2025</v>
      </c>
      <c r="S23" s="1104">
        <v>45</v>
      </c>
      <c r="T23" s="1104">
        <v>25</v>
      </c>
      <c r="U23" s="1104">
        <v>2463</v>
      </c>
      <c r="V23" s="1104">
        <v>1686</v>
      </c>
      <c r="W23" s="1104">
        <v>5</v>
      </c>
      <c r="X23" s="1104">
        <v>6492</v>
      </c>
      <c r="Y23" s="1065">
        <v>27.831604218468662</v>
      </c>
    </row>
    <row r="24" spans="1:25" s="111" customFormat="1" ht="18.75" customHeight="1">
      <c r="A24" s="1016"/>
      <c r="B24" s="953" t="s">
        <v>503</v>
      </c>
      <c r="C24" s="1020"/>
      <c r="D24" s="950"/>
      <c r="E24" s="1104">
        <v>0</v>
      </c>
      <c r="F24" s="1104">
        <v>4</v>
      </c>
      <c r="G24" s="1104">
        <v>1</v>
      </c>
      <c r="H24" s="1104">
        <v>0</v>
      </c>
      <c r="I24" s="1104">
        <v>0</v>
      </c>
      <c r="J24" s="1104">
        <v>0</v>
      </c>
      <c r="K24" s="1104">
        <v>0</v>
      </c>
      <c r="L24" s="1104">
        <v>1</v>
      </c>
      <c r="M24" s="1104">
        <v>0</v>
      </c>
      <c r="N24" s="1104">
        <v>7</v>
      </c>
      <c r="O24" s="1104">
        <v>18</v>
      </c>
      <c r="P24" s="1104">
        <v>23</v>
      </c>
      <c r="Q24" s="1104">
        <v>154</v>
      </c>
      <c r="R24" s="1104">
        <v>139</v>
      </c>
      <c r="S24" s="1104">
        <v>0</v>
      </c>
      <c r="T24" s="1104">
        <v>21</v>
      </c>
      <c r="U24" s="1104">
        <v>362</v>
      </c>
      <c r="V24" s="1104">
        <v>152</v>
      </c>
      <c r="W24" s="1104">
        <v>0</v>
      </c>
      <c r="X24" s="1104">
        <v>520</v>
      </c>
      <c r="Y24" s="1065">
        <v>2.2292720569321784</v>
      </c>
    </row>
    <row r="25" spans="1:25" s="111" customFormat="1" ht="18.75" customHeight="1">
      <c r="A25" s="1016"/>
      <c r="B25" s="953" t="s">
        <v>504</v>
      </c>
      <c r="C25" s="1020"/>
      <c r="D25" s="950"/>
      <c r="E25" s="1104">
        <v>1</v>
      </c>
      <c r="F25" s="1104">
        <v>34</v>
      </c>
      <c r="G25" s="1104">
        <v>0</v>
      </c>
      <c r="H25" s="1104">
        <v>0</v>
      </c>
      <c r="I25" s="1104">
        <v>0</v>
      </c>
      <c r="J25" s="1104">
        <v>0</v>
      </c>
      <c r="K25" s="1104">
        <v>0</v>
      </c>
      <c r="L25" s="1104">
        <v>0</v>
      </c>
      <c r="M25" s="1104">
        <v>1</v>
      </c>
      <c r="N25" s="1104">
        <v>17</v>
      </c>
      <c r="O25" s="1104">
        <v>20</v>
      </c>
      <c r="P25" s="1104">
        <v>24</v>
      </c>
      <c r="Q25" s="1104">
        <v>21</v>
      </c>
      <c r="R25" s="1104">
        <v>37</v>
      </c>
      <c r="S25" s="1104">
        <v>9</v>
      </c>
      <c r="T25" s="1104">
        <v>7</v>
      </c>
      <c r="U25" s="1104">
        <v>135</v>
      </c>
      <c r="V25" s="1104">
        <v>6</v>
      </c>
      <c r="W25" s="1104">
        <v>0</v>
      </c>
      <c r="X25" s="1104">
        <v>177</v>
      </c>
      <c r="Y25" s="1065">
        <v>0.75880991168653</v>
      </c>
    </row>
    <row r="26" spans="1:25" s="111" customFormat="1" ht="18.75" customHeight="1">
      <c r="A26" s="1016"/>
      <c r="B26" s="953" t="s">
        <v>505</v>
      </c>
      <c r="C26" s="1020"/>
      <c r="D26" s="950"/>
      <c r="E26" s="1104">
        <v>4</v>
      </c>
      <c r="F26" s="1104">
        <v>4</v>
      </c>
      <c r="G26" s="1104">
        <v>1</v>
      </c>
      <c r="H26" s="1104">
        <v>0</v>
      </c>
      <c r="I26" s="1104">
        <v>8</v>
      </c>
      <c r="J26" s="1104">
        <v>12</v>
      </c>
      <c r="K26" s="1104">
        <v>4</v>
      </c>
      <c r="L26" s="1104">
        <v>2</v>
      </c>
      <c r="M26" s="1104">
        <v>0</v>
      </c>
      <c r="N26" s="1104">
        <v>4</v>
      </c>
      <c r="O26" s="1104">
        <v>6</v>
      </c>
      <c r="P26" s="1104">
        <v>12</v>
      </c>
      <c r="Q26" s="1104">
        <v>26</v>
      </c>
      <c r="R26" s="1104">
        <v>530</v>
      </c>
      <c r="S26" s="1104">
        <v>1</v>
      </c>
      <c r="T26" s="1104">
        <v>8</v>
      </c>
      <c r="U26" s="1104">
        <v>587</v>
      </c>
      <c r="V26" s="1104">
        <v>434</v>
      </c>
      <c r="W26" s="1104">
        <v>0</v>
      </c>
      <c r="X26" s="1104">
        <v>1056</v>
      </c>
      <c r="Y26" s="1065">
        <v>4.5271371002315011</v>
      </c>
    </row>
    <row r="27" spans="1:25" s="111" customFormat="1" ht="18.75" customHeight="1">
      <c r="A27" s="1016"/>
      <c r="B27" s="953" t="s">
        <v>506</v>
      </c>
      <c r="C27" s="1020"/>
      <c r="D27" s="950"/>
      <c r="E27" s="1104">
        <v>184</v>
      </c>
      <c r="F27" s="1104">
        <v>4</v>
      </c>
      <c r="G27" s="1104">
        <v>10</v>
      </c>
      <c r="H27" s="1104">
        <v>0</v>
      </c>
      <c r="I27" s="1104">
        <v>687</v>
      </c>
      <c r="J27" s="1104">
        <v>16</v>
      </c>
      <c r="K27" s="1104">
        <v>16</v>
      </c>
      <c r="L27" s="1104">
        <v>0</v>
      </c>
      <c r="M27" s="1104">
        <v>0</v>
      </c>
      <c r="N27" s="1104">
        <v>8</v>
      </c>
      <c r="O27" s="1104">
        <v>24</v>
      </c>
      <c r="P27" s="1104">
        <v>84</v>
      </c>
      <c r="Q27" s="1104">
        <v>165</v>
      </c>
      <c r="R27" s="1104">
        <v>1302</v>
      </c>
      <c r="S27" s="1104">
        <v>2</v>
      </c>
      <c r="T27" s="1104">
        <v>21</v>
      </c>
      <c r="U27" s="1104">
        <v>1606</v>
      </c>
      <c r="V27" s="1104">
        <v>874</v>
      </c>
      <c r="W27" s="1104">
        <v>1</v>
      </c>
      <c r="X27" s="1104">
        <v>3398</v>
      </c>
      <c r="Y27" s="1065">
        <v>14.567435479722199</v>
      </c>
    </row>
    <row r="28" spans="1:25" s="111" customFormat="1" ht="18.75" customHeight="1">
      <c r="A28" s="1016"/>
      <c r="B28" s="957" t="s">
        <v>228</v>
      </c>
      <c r="C28" s="1017"/>
      <c r="D28" s="949"/>
      <c r="E28" s="1104">
        <v>18</v>
      </c>
      <c r="F28" s="1104">
        <v>27</v>
      </c>
      <c r="G28" s="1104">
        <v>5</v>
      </c>
      <c r="H28" s="1104">
        <v>0</v>
      </c>
      <c r="I28" s="1104">
        <v>16</v>
      </c>
      <c r="J28" s="1104">
        <v>1</v>
      </c>
      <c r="K28" s="1104">
        <v>13</v>
      </c>
      <c r="L28" s="1104">
        <v>0</v>
      </c>
      <c r="M28" s="1104">
        <v>1</v>
      </c>
      <c r="N28" s="1104">
        <v>47</v>
      </c>
      <c r="O28" s="1104">
        <v>55</v>
      </c>
      <c r="P28" s="1104">
        <v>51</v>
      </c>
      <c r="Q28" s="1104">
        <v>77</v>
      </c>
      <c r="R28" s="1104">
        <v>635</v>
      </c>
      <c r="S28" s="1104">
        <v>13</v>
      </c>
      <c r="T28" s="1104">
        <v>22</v>
      </c>
      <c r="U28" s="1104">
        <v>900</v>
      </c>
      <c r="V28" s="1104">
        <v>304</v>
      </c>
      <c r="W28" s="1104">
        <v>1</v>
      </c>
      <c r="X28" s="1104">
        <v>1286</v>
      </c>
      <c r="Y28" s="1065">
        <v>5.5131612792591964</v>
      </c>
    </row>
    <row r="29" spans="1:25" s="111" customFormat="1" ht="18.75" customHeight="1">
      <c r="A29" s="1023"/>
      <c r="B29" s="1017" t="s">
        <v>210</v>
      </c>
      <c r="C29" s="1017"/>
      <c r="D29" s="949"/>
      <c r="E29" s="1105">
        <v>1006</v>
      </c>
      <c r="F29" s="1105">
        <v>407</v>
      </c>
      <c r="G29" s="1105">
        <v>42</v>
      </c>
      <c r="H29" s="1105">
        <v>0</v>
      </c>
      <c r="I29" s="1105">
        <v>1115</v>
      </c>
      <c r="J29" s="1105">
        <v>35</v>
      </c>
      <c r="K29" s="1105">
        <v>1160</v>
      </c>
      <c r="L29" s="1105">
        <v>9</v>
      </c>
      <c r="M29" s="1105">
        <v>61</v>
      </c>
      <c r="N29" s="1105">
        <v>372</v>
      </c>
      <c r="O29" s="1105">
        <v>848</v>
      </c>
      <c r="P29" s="1105">
        <v>992</v>
      </c>
      <c r="Q29" s="1105">
        <v>909</v>
      </c>
      <c r="R29" s="1105">
        <v>4832</v>
      </c>
      <c r="S29" s="1105">
        <v>134</v>
      </c>
      <c r="T29" s="1105">
        <v>141</v>
      </c>
      <c r="U29" s="1105">
        <v>8228</v>
      </c>
      <c r="V29" s="1105">
        <v>3553</v>
      </c>
      <c r="W29" s="1105">
        <v>38</v>
      </c>
      <c r="X29" s="1105">
        <v>15654</v>
      </c>
      <c r="Y29" s="1073">
        <v>67.109663036954473</v>
      </c>
    </row>
    <row r="30" spans="1:25" s="111" customFormat="1" ht="18.75" customHeight="1">
      <c r="A30" s="1014" t="s">
        <v>522</v>
      </c>
      <c r="B30" s="1077" t="s">
        <v>533</v>
      </c>
      <c r="C30" s="946" t="s">
        <v>507</v>
      </c>
      <c r="D30" s="950"/>
      <c r="E30" s="1104">
        <v>0</v>
      </c>
      <c r="F30" s="1104">
        <v>2</v>
      </c>
      <c r="G30" s="1104">
        <v>5</v>
      </c>
      <c r="H30" s="1104">
        <v>0</v>
      </c>
      <c r="I30" s="1104">
        <v>0</v>
      </c>
      <c r="J30" s="1104">
        <v>0</v>
      </c>
      <c r="K30" s="1104">
        <v>0</v>
      </c>
      <c r="L30" s="1104">
        <v>0</v>
      </c>
      <c r="M30" s="1104">
        <v>2</v>
      </c>
      <c r="N30" s="1104">
        <v>29</v>
      </c>
      <c r="O30" s="1104">
        <v>36</v>
      </c>
      <c r="P30" s="1104">
        <v>23</v>
      </c>
      <c r="Q30" s="1104">
        <v>0</v>
      </c>
      <c r="R30" s="1104">
        <v>6</v>
      </c>
      <c r="S30" s="1104">
        <v>2</v>
      </c>
      <c r="T30" s="1104">
        <v>5</v>
      </c>
      <c r="U30" s="1104">
        <v>101</v>
      </c>
      <c r="V30" s="1104">
        <v>5</v>
      </c>
      <c r="W30" s="1104">
        <v>6</v>
      </c>
      <c r="X30" s="1104">
        <v>121</v>
      </c>
      <c r="Y30" s="1065">
        <v>0.51873445940152618</v>
      </c>
    </row>
    <row r="31" spans="1:25" s="111" customFormat="1" ht="18.75" customHeight="1">
      <c r="A31" s="1016"/>
      <c r="B31" s="1078"/>
      <c r="C31" s="953" t="s">
        <v>508</v>
      </c>
      <c r="D31" s="950"/>
      <c r="E31" s="1104">
        <v>0</v>
      </c>
      <c r="F31" s="1104">
        <v>0</v>
      </c>
      <c r="G31" s="1104">
        <v>1</v>
      </c>
      <c r="H31" s="1104">
        <v>0</v>
      </c>
      <c r="I31" s="1104">
        <v>0</v>
      </c>
      <c r="J31" s="1104">
        <v>0</v>
      </c>
      <c r="K31" s="1104">
        <v>0</v>
      </c>
      <c r="L31" s="1104">
        <v>0</v>
      </c>
      <c r="M31" s="1104">
        <v>1</v>
      </c>
      <c r="N31" s="1104">
        <v>6</v>
      </c>
      <c r="O31" s="1104">
        <v>10</v>
      </c>
      <c r="P31" s="1104">
        <v>1</v>
      </c>
      <c r="Q31" s="1104">
        <v>0</v>
      </c>
      <c r="R31" s="1104">
        <v>1</v>
      </c>
      <c r="S31" s="1104">
        <v>0</v>
      </c>
      <c r="T31" s="1104">
        <v>4</v>
      </c>
      <c r="U31" s="1104">
        <v>22</v>
      </c>
      <c r="V31" s="1104">
        <v>0</v>
      </c>
      <c r="W31" s="1104">
        <v>0</v>
      </c>
      <c r="X31" s="1104">
        <v>24</v>
      </c>
      <c r="Y31" s="1065">
        <v>0.10288947955071594</v>
      </c>
    </row>
    <row r="32" spans="1:25" s="111" customFormat="1" ht="18.75" customHeight="1">
      <c r="A32" s="1016"/>
      <c r="B32" s="1078"/>
      <c r="C32" s="953" t="s">
        <v>524</v>
      </c>
      <c r="D32" s="950"/>
      <c r="E32" s="1104">
        <v>1</v>
      </c>
      <c r="F32" s="1104">
        <v>0</v>
      </c>
      <c r="G32" s="1104">
        <v>3</v>
      </c>
      <c r="H32" s="1104">
        <v>0</v>
      </c>
      <c r="I32" s="1104">
        <v>0</v>
      </c>
      <c r="J32" s="1104">
        <v>0</v>
      </c>
      <c r="K32" s="1104">
        <v>0</v>
      </c>
      <c r="L32" s="1104">
        <v>2</v>
      </c>
      <c r="M32" s="1104">
        <v>0</v>
      </c>
      <c r="N32" s="1104">
        <v>35</v>
      </c>
      <c r="O32" s="1104">
        <v>9</v>
      </c>
      <c r="P32" s="1104">
        <v>9</v>
      </c>
      <c r="Q32" s="1104">
        <v>0</v>
      </c>
      <c r="R32" s="1104">
        <v>2</v>
      </c>
      <c r="S32" s="1104">
        <v>4</v>
      </c>
      <c r="T32" s="1104">
        <v>7</v>
      </c>
      <c r="U32" s="1104">
        <v>66</v>
      </c>
      <c r="V32" s="1104">
        <v>4</v>
      </c>
      <c r="W32" s="1104">
        <v>2</v>
      </c>
      <c r="X32" s="1104">
        <v>78</v>
      </c>
      <c r="Y32" s="1065">
        <v>0.33439080853982678</v>
      </c>
    </row>
    <row r="33" spans="1:25" s="111" customFormat="1" ht="18.75" customHeight="1">
      <c r="A33" s="1016"/>
      <c r="B33" s="1078"/>
      <c r="C33" s="953" t="s">
        <v>509</v>
      </c>
      <c r="D33" s="950"/>
      <c r="E33" s="1104">
        <v>0</v>
      </c>
      <c r="F33" s="1104">
        <v>4</v>
      </c>
      <c r="G33" s="1104">
        <v>9</v>
      </c>
      <c r="H33" s="1104">
        <v>0</v>
      </c>
      <c r="I33" s="1104">
        <v>0</v>
      </c>
      <c r="J33" s="1104">
        <v>0</v>
      </c>
      <c r="K33" s="1104">
        <v>0</v>
      </c>
      <c r="L33" s="1104">
        <v>3</v>
      </c>
      <c r="M33" s="1104">
        <v>4</v>
      </c>
      <c r="N33" s="1104">
        <v>90</v>
      </c>
      <c r="O33" s="1104">
        <v>69</v>
      </c>
      <c r="P33" s="1104">
        <v>31</v>
      </c>
      <c r="Q33" s="1104">
        <v>0</v>
      </c>
      <c r="R33" s="1104">
        <v>4</v>
      </c>
      <c r="S33" s="1104">
        <v>24</v>
      </c>
      <c r="T33" s="1104">
        <v>8</v>
      </c>
      <c r="U33" s="1104">
        <v>226</v>
      </c>
      <c r="V33" s="1104">
        <v>7</v>
      </c>
      <c r="W33" s="1104">
        <v>3</v>
      </c>
      <c r="X33" s="1104">
        <v>256</v>
      </c>
      <c r="Y33" s="1065">
        <v>1.0974877818743034</v>
      </c>
    </row>
    <row r="34" spans="1:25" s="111" customFormat="1" ht="18.75" customHeight="1">
      <c r="A34" s="1016"/>
      <c r="B34" s="1078"/>
      <c r="C34" s="953" t="s">
        <v>510</v>
      </c>
      <c r="D34" s="950"/>
      <c r="E34" s="1104">
        <v>0</v>
      </c>
      <c r="F34" s="1104">
        <v>1</v>
      </c>
      <c r="G34" s="1104">
        <v>4</v>
      </c>
      <c r="H34" s="1104">
        <v>0</v>
      </c>
      <c r="I34" s="1104">
        <v>0</v>
      </c>
      <c r="J34" s="1104">
        <v>0</v>
      </c>
      <c r="K34" s="1104">
        <v>0</v>
      </c>
      <c r="L34" s="1104">
        <v>0</v>
      </c>
      <c r="M34" s="1104">
        <v>1</v>
      </c>
      <c r="N34" s="1104">
        <v>44</v>
      </c>
      <c r="O34" s="1104">
        <v>15</v>
      </c>
      <c r="P34" s="1104">
        <v>6</v>
      </c>
      <c r="Q34" s="1104">
        <v>0</v>
      </c>
      <c r="R34" s="1104">
        <v>2</v>
      </c>
      <c r="S34" s="1104">
        <v>2</v>
      </c>
      <c r="T34" s="1104">
        <v>9</v>
      </c>
      <c r="U34" s="1104">
        <v>78</v>
      </c>
      <c r="V34" s="1104">
        <v>3</v>
      </c>
      <c r="W34" s="1104">
        <v>2</v>
      </c>
      <c r="X34" s="1104">
        <v>89</v>
      </c>
      <c r="Y34" s="1065">
        <v>0.38154848666723828</v>
      </c>
    </row>
    <row r="35" spans="1:25" s="111" customFormat="1" ht="18.75" customHeight="1">
      <c r="A35" s="1016"/>
      <c r="B35" s="1078"/>
      <c r="C35" s="953" t="s">
        <v>511</v>
      </c>
      <c r="D35" s="950"/>
      <c r="E35" s="1104">
        <v>0</v>
      </c>
      <c r="F35" s="1104">
        <v>1</v>
      </c>
      <c r="G35" s="1104">
        <v>0</v>
      </c>
      <c r="H35" s="1104">
        <v>0</v>
      </c>
      <c r="I35" s="1104">
        <v>0</v>
      </c>
      <c r="J35" s="1104">
        <v>0</v>
      </c>
      <c r="K35" s="1104">
        <v>0</v>
      </c>
      <c r="L35" s="1104">
        <v>0</v>
      </c>
      <c r="M35" s="1104">
        <v>0</v>
      </c>
      <c r="N35" s="1104">
        <v>6</v>
      </c>
      <c r="O35" s="1104">
        <v>3</v>
      </c>
      <c r="P35" s="1104">
        <v>6</v>
      </c>
      <c r="Q35" s="1104">
        <v>0</v>
      </c>
      <c r="R35" s="1104">
        <v>0</v>
      </c>
      <c r="S35" s="1104">
        <v>0</v>
      </c>
      <c r="T35" s="1104">
        <v>1</v>
      </c>
      <c r="U35" s="1104">
        <v>16</v>
      </c>
      <c r="V35" s="1104">
        <v>1</v>
      </c>
      <c r="W35" s="1104">
        <v>1</v>
      </c>
      <c r="X35" s="1104">
        <v>19</v>
      </c>
      <c r="Y35" s="1065">
        <v>8.1454171310983453E-2</v>
      </c>
    </row>
    <row r="36" spans="1:25" s="111" customFormat="1" ht="18.75" customHeight="1">
      <c r="A36" s="1016"/>
      <c r="B36" s="1078"/>
      <c r="C36" s="957" t="s">
        <v>228</v>
      </c>
      <c r="D36" s="949"/>
      <c r="E36" s="1104">
        <v>1</v>
      </c>
      <c r="F36" s="1104">
        <v>4</v>
      </c>
      <c r="G36" s="1104">
        <v>2</v>
      </c>
      <c r="H36" s="1104">
        <v>0</v>
      </c>
      <c r="I36" s="1104">
        <v>0</v>
      </c>
      <c r="J36" s="1104">
        <v>0</v>
      </c>
      <c r="K36" s="1104">
        <v>1</v>
      </c>
      <c r="L36" s="1104">
        <v>0</v>
      </c>
      <c r="M36" s="1104">
        <v>4</v>
      </c>
      <c r="N36" s="1104">
        <v>77</v>
      </c>
      <c r="O36" s="1104">
        <v>52</v>
      </c>
      <c r="P36" s="1104">
        <v>30</v>
      </c>
      <c r="Q36" s="1104">
        <v>0</v>
      </c>
      <c r="R36" s="1104">
        <v>15</v>
      </c>
      <c r="S36" s="1104">
        <v>13</v>
      </c>
      <c r="T36" s="1104">
        <v>18</v>
      </c>
      <c r="U36" s="1104">
        <v>205</v>
      </c>
      <c r="V36" s="1104">
        <v>6</v>
      </c>
      <c r="W36" s="1104">
        <v>6</v>
      </c>
      <c r="X36" s="1104">
        <v>229</v>
      </c>
      <c r="Y36" s="1065">
        <v>0.981737117379748</v>
      </c>
    </row>
    <row r="37" spans="1:25" s="111" customFormat="1" ht="18.75" customHeight="1">
      <c r="A37" s="1016"/>
      <c r="B37" s="957"/>
      <c r="C37" s="1017" t="s">
        <v>431</v>
      </c>
      <c r="D37" s="949"/>
      <c r="E37" s="1101">
        <v>2</v>
      </c>
      <c r="F37" s="1101">
        <v>12</v>
      </c>
      <c r="G37" s="1101">
        <v>24</v>
      </c>
      <c r="H37" s="1101">
        <v>0</v>
      </c>
      <c r="I37" s="1101">
        <v>0</v>
      </c>
      <c r="J37" s="1101">
        <v>0</v>
      </c>
      <c r="K37" s="1101">
        <v>1</v>
      </c>
      <c r="L37" s="1101">
        <v>5</v>
      </c>
      <c r="M37" s="1101">
        <v>12</v>
      </c>
      <c r="N37" s="1101">
        <v>287</v>
      </c>
      <c r="O37" s="1101">
        <v>194</v>
      </c>
      <c r="P37" s="1101">
        <v>106</v>
      </c>
      <c r="Q37" s="1101">
        <v>0</v>
      </c>
      <c r="R37" s="1101">
        <v>30</v>
      </c>
      <c r="S37" s="1101">
        <v>45</v>
      </c>
      <c r="T37" s="1101">
        <v>52</v>
      </c>
      <c r="U37" s="1101">
        <v>714</v>
      </c>
      <c r="V37" s="1101">
        <v>26</v>
      </c>
      <c r="W37" s="1101">
        <v>20</v>
      </c>
      <c r="X37" s="1101">
        <v>816</v>
      </c>
      <c r="Y37" s="1073">
        <v>3.4982423047243416</v>
      </c>
    </row>
    <row r="38" spans="1:25" s="111" customFormat="1" ht="18.75" customHeight="1">
      <c r="A38" s="1016"/>
      <c r="B38" s="953" t="s">
        <v>512</v>
      </c>
      <c r="C38" s="1020"/>
      <c r="D38" s="961"/>
      <c r="E38" s="1105">
        <v>0</v>
      </c>
      <c r="F38" s="1105">
        <v>0</v>
      </c>
      <c r="G38" s="1105">
        <v>0</v>
      </c>
      <c r="H38" s="1105">
        <v>0</v>
      </c>
      <c r="I38" s="1105">
        <v>0</v>
      </c>
      <c r="J38" s="1105">
        <v>0</v>
      </c>
      <c r="K38" s="1105">
        <v>0</v>
      </c>
      <c r="L38" s="1105">
        <v>0</v>
      </c>
      <c r="M38" s="1105">
        <v>0</v>
      </c>
      <c r="N38" s="1105">
        <v>17</v>
      </c>
      <c r="O38" s="1105">
        <v>19</v>
      </c>
      <c r="P38" s="1105">
        <v>27</v>
      </c>
      <c r="Q38" s="1105">
        <v>0</v>
      </c>
      <c r="R38" s="1105">
        <v>4</v>
      </c>
      <c r="S38" s="1105">
        <v>3</v>
      </c>
      <c r="T38" s="1105">
        <v>1</v>
      </c>
      <c r="U38" s="1105">
        <v>71</v>
      </c>
      <c r="V38" s="1105">
        <v>2</v>
      </c>
      <c r="W38" s="1105">
        <v>3</v>
      </c>
      <c r="X38" s="1105">
        <v>76</v>
      </c>
      <c r="Y38" s="1073">
        <v>0.32581668524393381</v>
      </c>
    </row>
    <row r="39" spans="1:25" s="111" customFormat="1" ht="18.75" customHeight="1">
      <c r="A39" s="1016"/>
      <c r="B39" s="1021" t="s">
        <v>525</v>
      </c>
      <c r="C39" s="946" t="s">
        <v>513</v>
      </c>
      <c r="D39" s="950"/>
      <c r="E39" s="1104">
        <v>0</v>
      </c>
      <c r="F39" s="1104">
        <v>0</v>
      </c>
      <c r="G39" s="1104">
        <v>1</v>
      </c>
      <c r="H39" s="1104">
        <v>0</v>
      </c>
      <c r="I39" s="1104">
        <v>0</v>
      </c>
      <c r="J39" s="1104">
        <v>0</v>
      </c>
      <c r="K39" s="1104">
        <v>0</v>
      </c>
      <c r="L39" s="1104">
        <v>0</v>
      </c>
      <c r="M39" s="1104">
        <v>1</v>
      </c>
      <c r="N39" s="1104">
        <v>32</v>
      </c>
      <c r="O39" s="1104">
        <v>14</v>
      </c>
      <c r="P39" s="1104">
        <v>7</v>
      </c>
      <c r="Q39" s="1104">
        <v>0</v>
      </c>
      <c r="R39" s="1104">
        <v>9</v>
      </c>
      <c r="S39" s="1104">
        <v>1</v>
      </c>
      <c r="T39" s="1104">
        <v>5</v>
      </c>
      <c r="U39" s="1104">
        <v>68</v>
      </c>
      <c r="V39" s="1104">
        <v>2</v>
      </c>
      <c r="W39" s="1104">
        <v>0</v>
      </c>
      <c r="X39" s="1104">
        <v>72</v>
      </c>
      <c r="Y39" s="1065">
        <v>0.30866843865214783</v>
      </c>
    </row>
    <row r="40" spans="1:25" s="111" customFormat="1" ht="18.75" customHeight="1">
      <c r="A40" s="1016"/>
      <c r="B40" s="1022"/>
      <c r="C40" s="957" t="s">
        <v>228</v>
      </c>
      <c r="D40" s="949"/>
      <c r="E40" s="1104">
        <v>0</v>
      </c>
      <c r="F40" s="1104">
        <v>0</v>
      </c>
      <c r="G40" s="1104">
        <v>1</v>
      </c>
      <c r="H40" s="1104">
        <v>0</v>
      </c>
      <c r="I40" s="1104">
        <v>0</v>
      </c>
      <c r="J40" s="1104">
        <v>0</v>
      </c>
      <c r="K40" s="1104">
        <v>0</v>
      </c>
      <c r="L40" s="1104">
        <v>0</v>
      </c>
      <c r="M40" s="1104">
        <v>0</v>
      </c>
      <c r="N40" s="1104">
        <v>16</v>
      </c>
      <c r="O40" s="1104">
        <v>7</v>
      </c>
      <c r="P40" s="1104">
        <v>2</v>
      </c>
      <c r="Q40" s="1104">
        <v>1</v>
      </c>
      <c r="R40" s="1104">
        <v>3</v>
      </c>
      <c r="S40" s="1104">
        <v>3</v>
      </c>
      <c r="T40" s="1104">
        <v>0</v>
      </c>
      <c r="U40" s="1104">
        <v>32</v>
      </c>
      <c r="V40" s="1104">
        <v>1</v>
      </c>
      <c r="W40" s="1104">
        <v>1</v>
      </c>
      <c r="X40" s="1104">
        <v>35</v>
      </c>
      <c r="Y40" s="1065">
        <v>0.15004715767812743</v>
      </c>
    </row>
    <row r="41" spans="1:25" s="111" customFormat="1" ht="18.75" customHeight="1">
      <c r="A41" s="1016"/>
      <c r="B41" s="957"/>
      <c r="C41" s="1017" t="s">
        <v>431</v>
      </c>
      <c r="D41" s="949"/>
      <c r="E41" s="1105">
        <v>0</v>
      </c>
      <c r="F41" s="1105">
        <v>0</v>
      </c>
      <c r="G41" s="1105">
        <v>2</v>
      </c>
      <c r="H41" s="1105">
        <v>0</v>
      </c>
      <c r="I41" s="1105">
        <v>0</v>
      </c>
      <c r="J41" s="1105">
        <v>0</v>
      </c>
      <c r="K41" s="1105">
        <v>0</v>
      </c>
      <c r="L41" s="1105">
        <v>0</v>
      </c>
      <c r="M41" s="1105">
        <v>1</v>
      </c>
      <c r="N41" s="1105">
        <v>48</v>
      </c>
      <c r="O41" s="1105">
        <v>21</v>
      </c>
      <c r="P41" s="1105">
        <v>9</v>
      </c>
      <c r="Q41" s="1105">
        <v>1</v>
      </c>
      <c r="R41" s="1105">
        <v>12</v>
      </c>
      <c r="S41" s="1105">
        <v>4</v>
      </c>
      <c r="T41" s="1105">
        <v>5</v>
      </c>
      <c r="U41" s="1105">
        <v>100</v>
      </c>
      <c r="V41" s="1105">
        <v>3</v>
      </c>
      <c r="W41" s="1105">
        <v>1</v>
      </c>
      <c r="X41" s="1105">
        <v>107</v>
      </c>
      <c r="Y41" s="1073">
        <v>0.45871559633027525</v>
      </c>
    </row>
    <row r="42" spans="1:25" s="111" customFormat="1" ht="18.75" customHeight="1">
      <c r="A42" s="1016"/>
      <c r="B42" s="946" t="s">
        <v>514</v>
      </c>
      <c r="C42" s="1015"/>
      <c r="D42" s="950"/>
      <c r="E42" s="1104">
        <v>0</v>
      </c>
      <c r="F42" s="1104">
        <v>2</v>
      </c>
      <c r="G42" s="1104">
        <v>1</v>
      </c>
      <c r="H42" s="1104">
        <v>0</v>
      </c>
      <c r="I42" s="1104">
        <v>0</v>
      </c>
      <c r="J42" s="1104">
        <v>0</v>
      </c>
      <c r="K42" s="1104">
        <v>1</v>
      </c>
      <c r="L42" s="1104">
        <v>0</v>
      </c>
      <c r="M42" s="1104">
        <v>0</v>
      </c>
      <c r="N42" s="1104">
        <v>228</v>
      </c>
      <c r="O42" s="1104">
        <v>13</v>
      </c>
      <c r="P42" s="1104">
        <v>11</v>
      </c>
      <c r="Q42" s="1104">
        <v>4</v>
      </c>
      <c r="R42" s="1104">
        <v>12</v>
      </c>
      <c r="S42" s="1104">
        <v>27</v>
      </c>
      <c r="T42" s="1104">
        <v>17</v>
      </c>
      <c r="U42" s="1104">
        <v>312</v>
      </c>
      <c r="V42" s="1104">
        <v>10</v>
      </c>
      <c r="W42" s="1104">
        <v>4</v>
      </c>
      <c r="X42" s="1104">
        <v>330</v>
      </c>
      <c r="Y42" s="1065">
        <v>1.4147303438223442</v>
      </c>
    </row>
    <row r="43" spans="1:25" s="111" customFormat="1" ht="18.75" customHeight="1">
      <c r="A43" s="1016"/>
      <c r="B43" s="957" t="s">
        <v>228</v>
      </c>
      <c r="C43" s="1017"/>
      <c r="D43" s="949"/>
      <c r="E43" s="1104">
        <v>0</v>
      </c>
      <c r="F43" s="1104">
        <v>0</v>
      </c>
      <c r="G43" s="1104">
        <v>0</v>
      </c>
      <c r="H43" s="1104">
        <v>0</v>
      </c>
      <c r="I43" s="1104">
        <v>0</v>
      </c>
      <c r="J43" s="1104">
        <v>0</v>
      </c>
      <c r="K43" s="1104">
        <v>0</v>
      </c>
      <c r="L43" s="1104">
        <v>0</v>
      </c>
      <c r="M43" s="1104">
        <v>1</v>
      </c>
      <c r="N43" s="1104">
        <v>57</v>
      </c>
      <c r="O43" s="1104">
        <v>16</v>
      </c>
      <c r="P43" s="1104">
        <v>10</v>
      </c>
      <c r="Q43" s="1104">
        <v>1</v>
      </c>
      <c r="R43" s="1104">
        <v>18</v>
      </c>
      <c r="S43" s="1104">
        <v>10</v>
      </c>
      <c r="T43" s="1104">
        <v>42</v>
      </c>
      <c r="U43" s="1104">
        <v>154</v>
      </c>
      <c r="V43" s="1104">
        <v>35</v>
      </c>
      <c r="W43" s="1104">
        <v>1</v>
      </c>
      <c r="X43" s="1104">
        <v>191</v>
      </c>
      <c r="Y43" s="1065">
        <v>0.81882877475778093</v>
      </c>
    </row>
    <row r="44" spans="1:25" s="111" customFormat="1" ht="18.75" customHeight="1">
      <c r="A44" s="1023"/>
      <c r="B44" s="1017" t="s">
        <v>210</v>
      </c>
      <c r="C44" s="1017"/>
      <c r="D44" s="949"/>
      <c r="E44" s="1105">
        <v>2</v>
      </c>
      <c r="F44" s="1105">
        <v>14</v>
      </c>
      <c r="G44" s="1105">
        <v>27</v>
      </c>
      <c r="H44" s="1105">
        <v>0</v>
      </c>
      <c r="I44" s="1105">
        <v>0</v>
      </c>
      <c r="J44" s="1105">
        <v>0</v>
      </c>
      <c r="K44" s="1105">
        <v>2</v>
      </c>
      <c r="L44" s="1105">
        <v>5</v>
      </c>
      <c r="M44" s="1105">
        <v>14</v>
      </c>
      <c r="N44" s="1105">
        <v>637</v>
      </c>
      <c r="O44" s="1105">
        <v>263</v>
      </c>
      <c r="P44" s="1105">
        <v>163</v>
      </c>
      <c r="Q44" s="1105">
        <v>6</v>
      </c>
      <c r="R44" s="1105">
        <v>76</v>
      </c>
      <c r="S44" s="1105">
        <v>89</v>
      </c>
      <c r="T44" s="1105">
        <v>117</v>
      </c>
      <c r="U44" s="1105">
        <v>1351</v>
      </c>
      <c r="V44" s="1105">
        <v>76</v>
      </c>
      <c r="W44" s="1105">
        <v>29</v>
      </c>
      <c r="X44" s="1105">
        <v>1520</v>
      </c>
      <c r="Y44" s="1073">
        <v>6.5163337048786767</v>
      </c>
    </row>
    <row r="45" spans="1:25" s="111" customFormat="1" ht="18.75" customHeight="1">
      <c r="A45" s="946" t="s">
        <v>515</v>
      </c>
      <c r="B45" s="1015"/>
      <c r="C45" s="1015"/>
      <c r="D45" s="1079"/>
      <c r="E45" s="1105">
        <v>0</v>
      </c>
      <c r="F45" s="1105">
        <v>0</v>
      </c>
      <c r="G45" s="1105">
        <v>0</v>
      </c>
      <c r="H45" s="1105">
        <v>0</v>
      </c>
      <c r="I45" s="1105">
        <v>0</v>
      </c>
      <c r="J45" s="1105">
        <v>0</v>
      </c>
      <c r="K45" s="1105">
        <v>0</v>
      </c>
      <c r="L45" s="1105">
        <v>0</v>
      </c>
      <c r="M45" s="1105">
        <v>0</v>
      </c>
      <c r="N45" s="1105">
        <v>0</v>
      </c>
      <c r="O45" s="1105">
        <v>0</v>
      </c>
      <c r="P45" s="1105">
        <v>1</v>
      </c>
      <c r="Q45" s="1105">
        <v>0</v>
      </c>
      <c r="R45" s="1105">
        <v>1</v>
      </c>
      <c r="S45" s="1105">
        <v>0</v>
      </c>
      <c r="T45" s="1105">
        <v>0</v>
      </c>
      <c r="U45" s="1105">
        <v>2</v>
      </c>
      <c r="V45" s="1105">
        <v>5</v>
      </c>
      <c r="W45" s="1105">
        <v>0</v>
      </c>
      <c r="X45" s="1105">
        <v>7</v>
      </c>
      <c r="Y45" s="1073">
        <v>3.0009431535625481E-2</v>
      </c>
    </row>
    <row r="46" spans="1:25" s="111" customFormat="1" ht="18.75" customHeight="1">
      <c r="A46" s="946" t="s">
        <v>210</v>
      </c>
      <c r="B46" s="1015"/>
      <c r="C46" s="1015"/>
      <c r="D46" s="961"/>
      <c r="E46" s="1105">
        <v>1140</v>
      </c>
      <c r="F46" s="1105">
        <v>432</v>
      </c>
      <c r="G46" s="1105">
        <v>80</v>
      </c>
      <c r="H46" s="1105">
        <v>0</v>
      </c>
      <c r="I46" s="1105">
        <v>1116</v>
      </c>
      <c r="J46" s="1105">
        <v>1979</v>
      </c>
      <c r="K46" s="1105">
        <v>1188</v>
      </c>
      <c r="L46" s="1105">
        <v>16</v>
      </c>
      <c r="M46" s="1105">
        <v>79</v>
      </c>
      <c r="N46" s="1105">
        <v>1115</v>
      </c>
      <c r="O46" s="1105">
        <v>1583</v>
      </c>
      <c r="P46" s="1105">
        <v>1837</v>
      </c>
      <c r="Q46" s="1105">
        <v>1109</v>
      </c>
      <c r="R46" s="1105">
        <v>6806</v>
      </c>
      <c r="S46" s="1105">
        <v>305</v>
      </c>
      <c r="T46" s="1105">
        <v>334</v>
      </c>
      <c r="U46" s="1105">
        <v>13089</v>
      </c>
      <c r="V46" s="1105">
        <v>4137</v>
      </c>
      <c r="W46" s="1105">
        <v>70</v>
      </c>
      <c r="X46" s="1105">
        <v>23326</v>
      </c>
      <c r="Y46" s="1073">
        <v>100</v>
      </c>
    </row>
    <row r="47" spans="1:25" s="111" customFormat="1" ht="18.75" customHeight="1">
      <c r="A47" s="957"/>
      <c r="B47" s="1017"/>
      <c r="C47" s="949"/>
      <c r="D47" s="1083" t="s">
        <v>187</v>
      </c>
      <c r="E47" s="1073">
        <v>4.8872502786590069</v>
      </c>
      <c r="F47" s="1073">
        <v>1.8520106319128871</v>
      </c>
      <c r="G47" s="1073">
        <v>0.3429649318357198</v>
      </c>
      <c r="H47" s="1073">
        <v>0</v>
      </c>
      <c r="I47" s="1073">
        <v>4.784360799108291</v>
      </c>
      <c r="J47" s="1073">
        <v>8.4840950012861178</v>
      </c>
      <c r="K47" s="1073">
        <v>5.0930292377604385</v>
      </c>
      <c r="L47" s="1073">
        <v>6.8592986367143963E-2</v>
      </c>
      <c r="M47" s="1073">
        <v>0.33867787018777329</v>
      </c>
      <c r="N47" s="1073">
        <v>4.780073737460345</v>
      </c>
      <c r="O47" s="1073">
        <v>6.7864185886993056</v>
      </c>
      <c r="P47" s="1073">
        <v>7.8753322472777167</v>
      </c>
      <c r="Q47" s="1073">
        <v>4.7543513675726654</v>
      </c>
      <c r="R47" s="1073">
        <v>29.177741575923861</v>
      </c>
      <c r="S47" s="1073">
        <v>1.3075538026236817</v>
      </c>
      <c r="T47" s="1073">
        <v>1.4318785904141302</v>
      </c>
      <c r="U47" s="1073">
        <v>56.11334990997171</v>
      </c>
      <c r="V47" s="1073">
        <v>17.73557403755466</v>
      </c>
      <c r="W47" s="1073">
        <v>0.30009431535625486</v>
      </c>
      <c r="X47" s="1073">
        <v>100</v>
      </c>
      <c r="Y47" s="1084" t="s">
        <v>230</v>
      </c>
    </row>
    <row r="48" spans="1:25" s="111" customFormat="1" ht="18.75" customHeight="1">
      <c r="A48" s="112"/>
      <c r="B48" s="112"/>
      <c r="C48" s="112"/>
      <c r="D48" s="112"/>
      <c r="E48" s="1106"/>
      <c r="F48" s="1106"/>
      <c r="G48" s="1106"/>
      <c r="H48" s="1106"/>
      <c r="I48" s="1106"/>
      <c r="J48" s="1106"/>
      <c r="K48" s="1106"/>
      <c r="L48" s="1106"/>
      <c r="M48" s="1106"/>
      <c r="N48" s="1106"/>
      <c r="O48" s="1106"/>
      <c r="P48" s="1106"/>
      <c r="Q48" s="1106"/>
      <c r="R48" s="1106"/>
      <c r="S48" s="1106"/>
      <c r="T48" s="1106"/>
      <c r="U48" s="1106"/>
      <c r="V48" s="1106"/>
      <c r="W48" s="1106"/>
      <c r="X48" s="1106"/>
      <c r="Y48" s="594"/>
    </row>
    <row r="49" spans="1:22">
      <c r="A49" s="269" t="s">
        <v>537</v>
      </c>
      <c r="B49" s="1089"/>
      <c r="C49" s="1089"/>
      <c r="D49" s="1089"/>
      <c r="E49" s="1089"/>
      <c r="F49" s="1089"/>
      <c r="G49" s="1089"/>
      <c r="H49" s="1089"/>
      <c r="I49" s="1089"/>
      <c r="J49" s="1089"/>
      <c r="K49" s="1089"/>
      <c r="L49" s="1089"/>
      <c r="M49" s="1089"/>
      <c r="N49" s="1089"/>
      <c r="O49" s="1089"/>
      <c r="P49" s="1089"/>
      <c r="Q49" s="1089"/>
      <c r="R49" s="1089"/>
      <c r="S49" s="1089"/>
      <c r="T49" s="1089"/>
      <c r="U49" s="1089"/>
      <c r="V49" s="1089"/>
    </row>
    <row r="50" spans="1:22">
      <c r="A50" s="269" t="s">
        <v>526</v>
      </c>
    </row>
    <row r="51" spans="1:22">
      <c r="A51" s="1089"/>
    </row>
  </sheetData>
  <mergeCells count="20">
    <mergeCell ref="X4:X5"/>
    <mergeCell ref="A6:A17"/>
    <mergeCell ref="B8:B11"/>
    <mergeCell ref="A19:A28"/>
    <mergeCell ref="B20:B21"/>
    <mergeCell ref="A30:A43"/>
    <mergeCell ref="B30:B36"/>
    <mergeCell ref="B39:B40"/>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F66D1-BFF0-4D20-8B0C-452867407CCE}">
  <sheetPr codeName="Sheet30">
    <pageSetUpPr fitToPage="1"/>
  </sheetPr>
  <dimension ref="A1:T57"/>
  <sheetViews>
    <sheetView showGridLines="0" zoomScaleNormal="100" workbookViewId="0">
      <pane xSplit="5" ySplit="6" topLeftCell="F7" activePane="bottomRight" state="frozen"/>
      <selection activeCell="E5" sqref="E5"/>
      <selection pane="topRight" activeCell="E5" sqref="E5"/>
      <selection pane="bottomLeft" activeCell="E5" sqref="E5"/>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5" t="s">
        <v>546</v>
      </c>
    </row>
    <row r="2" spans="1:20" ht="14.25">
      <c r="A2" s="15" t="s">
        <v>547</v>
      </c>
    </row>
    <row r="3" spans="1:20">
      <c r="F3" s="8"/>
      <c r="G3" s="8"/>
      <c r="H3" s="8"/>
      <c r="I3" s="8"/>
      <c r="J3" s="8"/>
      <c r="K3" s="8"/>
      <c r="L3" s="8"/>
      <c r="M3" s="8"/>
      <c r="N3" s="8"/>
      <c r="O3" s="8"/>
      <c r="P3" s="8"/>
      <c r="Q3" s="8"/>
      <c r="R3" s="8"/>
      <c r="S3" s="8"/>
      <c r="T3" s="76" t="s">
        <v>166</v>
      </c>
    </row>
    <row r="4" spans="1:20" ht="15" customHeight="1">
      <c r="A4" s="27"/>
      <c r="B4" s="250"/>
      <c r="C4" s="250"/>
      <c r="D4" s="29"/>
      <c r="E4" s="766" t="s">
        <v>167</v>
      </c>
      <c r="F4" s="79">
        <v>2011</v>
      </c>
      <c r="G4" s="79">
        <v>2012</v>
      </c>
      <c r="H4" s="79">
        <v>2013</v>
      </c>
      <c r="I4" s="79">
        <v>2014</v>
      </c>
      <c r="J4" s="79">
        <v>2015</v>
      </c>
      <c r="K4" s="79">
        <v>2016</v>
      </c>
      <c r="L4" s="79">
        <v>2017</v>
      </c>
      <c r="M4" s="79">
        <v>2018</v>
      </c>
      <c r="N4" s="79">
        <v>2019</v>
      </c>
      <c r="O4" s="79">
        <v>2020</v>
      </c>
      <c r="P4" s="17">
        <v>2021</v>
      </c>
      <c r="Q4" s="250"/>
      <c r="R4" s="250"/>
      <c r="S4" s="250"/>
      <c r="T4" s="273"/>
    </row>
    <row r="5" spans="1:20" ht="18" customHeight="1">
      <c r="A5" s="50"/>
      <c r="B5" s="881"/>
      <c r="C5" s="881"/>
      <c r="D5" s="70"/>
      <c r="E5" s="767"/>
      <c r="F5" s="82"/>
      <c r="G5" s="82"/>
      <c r="H5" s="82"/>
      <c r="I5" s="82"/>
      <c r="J5" s="82"/>
      <c r="K5" s="82"/>
      <c r="L5" s="82"/>
      <c r="M5" s="82"/>
      <c r="N5" s="82"/>
      <c r="O5" s="82"/>
      <c r="P5" s="24"/>
      <c r="Q5" s="274" t="s">
        <v>150</v>
      </c>
      <c r="R5" s="275"/>
      <c r="S5" s="276"/>
      <c r="T5" s="277" t="s">
        <v>181</v>
      </c>
    </row>
    <row r="6" spans="1:20" ht="33" customHeight="1">
      <c r="A6" s="595" t="s">
        <v>548</v>
      </c>
      <c r="B6" s="1107"/>
      <c r="C6" s="1107"/>
      <c r="D6" s="1107"/>
      <c r="E6" s="1107"/>
      <c r="F6" s="85"/>
      <c r="G6" s="85"/>
      <c r="H6" s="85"/>
      <c r="I6" s="85"/>
      <c r="J6" s="85"/>
      <c r="K6" s="85"/>
      <c r="L6" s="85"/>
      <c r="M6" s="85"/>
      <c r="N6" s="85"/>
      <c r="O6" s="85"/>
      <c r="P6" s="85"/>
      <c r="Q6" s="305" t="s">
        <v>151</v>
      </c>
      <c r="R6" s="279" t="s">
        <v>152</v>
      </c>
      <c r="S6" s="280" t="s">
        <v>187</v>
      </c>
      <c r="T6" s="281"/>
    </row>
    <row r="7" spans="1:20" ht="19.5" customHeight="1">
      <c r="A7" s="1108" t="s">
        <v>549</v>
      </c>
      <c r="B7" s="1108" t="s">
        <v>550</v>
      </c>
      <c r="C7" s="1109" t="s">
        <v>551</v>
      </c>
      <c r="D7" s="1110" t="s">
        <v>322</v>
      </c>
      <c r="E7" s="1111"/>
      <c r="F7" s="396" t="s">
        <v>230</v>
      </c>
      <c r="G7" s="396" t="s">
        <v>230</v>
      </c>
      <c r="H7" s="396" t="s">
        <v>230</v>
      </c>
      <c r="I7" s="396" t="s">
        <v>230</v>
      </c>
      <c r="J7" s="396" t="s">
        <v>230</v>
      </c>
      <c r="K7" s="396" t="s">
        <v>230</v>
      </c>
      <c r="L7" s="396">
        <v>1</v>
      </c>
      <c r="M7" s="755">
        <v>0</v>
      </c>
      <c r="N7" s="396">
        <v>0</v>
      </c>
      <c r="O7" s="396">
        <v>0</v>
      </c>
      <c r="P7" s="396">
        <v>0</v>
      </c>
      <c r="Q7" s="751">
        <v>0</v>
      </c>
      <c r="R7" s="248" t="s">
        <v>230</v>
      </c>
      <c r="S7" s="752">
        <v>0</v>
      </c>
      <c r="T7" s="513" t="s">
        <v>230</v>
      </c>
    </row>
    <row r="8" spans="1:20" ht="19.5" customHeight="1">
      <c r="A8" s="1112"/>
      <c r="B8" s="1112"/>
      <c r="C8" s="1113"/>
      <c r="D8" s="1114" t="s">
        <v>228</v>
      </c>
      <c r="E8" s="1111" t="s">
        <v>544</v>
      </c>
      <c r="F8" s="396">
        <v>7644</v>
      </c>
      <c r="G8" s="396">
        <v>7398</v>
      </c>
      <c r="H8" s="396">
        <v>7127</v>
      </c>
      <c r="I8" s="396">
        <v>7028</v>
      </c>
      <c r="J8" s="396">
        <v>6911</v>
      </c>
      <c r="K8" s="396">
        <v>6607</v>
      </c>
      <c r="L8" s="396">
        <v>6666</v>
      </c>
      <c r="M8" s="755">
        <v>6624</v>
      </c>
      <c r="N8" s="396">
        <v>6216</v>
      </c>
      <c r="O8" s="396">
        <v>5514</v>
      </c>
      <c r="P8" s="396">
        <v>5532</v>
      </c>
      <c r="Q8" s="397">
        <v>18</v>
      </c>
      <c r="R8" s="289">
        <v>0.32644178454842221</v>
      </c>
      <c r="S8" s="398">
        <v>21.326137239784117</v>
      </c>
      <c r="T8" s="399">
        <v>72.370486656200939</v>
      </c>
    </row>
    <row r="9" spans="1:20" ht="19.5" customHeight="1">
      <c r="A9" s="1112"/>
      <c r="B9" s="1112"/>
      <c r="C9" s="1113"/>
      <c r="D9" s="1114"/>
      <c r="E9" s="1115" t="s">
        <v>545</v>
      </c>
      <c r="F9" s="716">
        <v>9482</v>
      </c>
      <c r="G9" s="716">
        <v>9341</v>
      </c>
      <c r="H9" s="716">
        <v>8782</v>
      </c>
      <c r="I9" s="716">
        <v>8114</v>
      </c>
      <c r="J9" s="716">
        <v>7748</v>
      </c>
      <c r="K9" s="716">
        <v>7733</v>
      </c>
      <c r="L9" s="716">
        <v>7923</v>
      </c>
      <c r="M9" s="759">
        <v>7466</v>
      </c>
      <c r="N9" s="716">
        <v>7160</v>
      </c>
      <c r="O9" s="716">
        <v>6265</v>
      </c>
      <c r="P9" s="716">
        <v>6277</v>
      </c>
      <c r="Q9" s="717">
        <v>12</v>
      </c>
      <c r="R9" s="261">
        <v>0.19154030327214686</v>
      </c>
      <c r="S9" s="718">
        <v>24.198149575944488</v>
      </c>
      <c r="T9" s="413">
        <v>66.19911411094705</v>
      </c>
    </row>
    <row r="10" spans="1:20" ht="19.5" customHeight="1">
      <c r="A10" s="1112"/>
      <c r="B10" s="1112"/>
      <c r="C10" s="1116"/>
      <c r="D10" s="132" t="s">
        <v>210</v>
      </c>
      <c r="E10" s="1117"/>
      <c r="F10" s="750">
        <v>17126</v>
      </c>
      <c r="G10" s="750">
        <v>16739</v>
      </c>
      <c r="H10" s="750">
        <v>15909</v>
      </c>
      <c r="I10" s="750">
        <v>15142</v>
      </c>
      <c r="J10" s="750">
        <v>14659</v>
      </c>
      <c r="K10" s="750">
        <v>14340</v>
      </c>
      <c r="L10" s="750">
        <v>14590</v>
      </c>
      <c r="M10" s="761">
        <v>14090</v>
      </c>
      <c r="N10" s="750">
        <v>13376</v>
      </c>
      <c r="O10" s="750">
        <v>11779</v>
      </c>
      <c r="P10" s="750">
        <v>11809</v>
      </c>
      <c r="Q10" s="751">
        <v>30</v>
      </c>
      <c r="R10" s="248">
        <v>0.25469055098055859</v>
      </c>
      <c r="S10" s="752">
        <v>45.524286815728601</v>
      </c>
      <c r="T10" s="513">
        <v>68.953637743781385</v>
      </c>
    </row>
    <row r="11" spans="1:20" ht="19.5" customHeight="1">
      <c r="A11" s="1112"/>
      <c r="B11" s="1112"/>
      <c r="C11" s="1118" t="s">
        <v>552</v>
      </c>
      <c r="D11" s="1119" t="s">
        <v>322</v>
      </c>
      <c r="E11" s="1120"/>
      <c r="F11" s="396" t="s">
        <v>230</v>
      </c>
      <c r="G11" s="396" t="s">
        <v>230</v>
      </c>
      <c r="H11" s="396" t="s">
        <v>230</v>
      </c>
      <c r="I11" s="396" t="s">
        <v>230</v>
      </c>
      <c r="J11" s="396" t="s">
        <v>230</v>
      </c>
      <c r="K11" s="396" t="s">
        <v>230</v>
      </c>
      <c r="L11" s="396">
        <v>0</v>
      </c>
      <c r="M11" s="755">
        <v>0</v>
      </c>
      <c r="N11" s="396">
        <v>0</v>
      </c>
      <c r="O11" s="396">
        <v>1</v>
      </c>
      <c r="P11" s="396">
        <v>0</v>
      </c>
      <c r="Q11" s="751">
        <v>-1</v>
      </c>
      <c r="R11" s="248">
        <v>-100</v>
      </c>
      <c r="S11" s="752">
        <v>0</v>
      </c>
      <c r="T11" s="513" t="s">
        <v>230</v>
      </c>
    </row>
    <row r="12" spans="1:20" ht="19.5" customHeight="1">
      <c r="A12" s="1112"/>
      <c r="B12" s="1112"/>
      <c r="C12" s="1121"/>
      <c r="D12" s="1122" t="s">
        <v>228</v>
      </c>
      <c r="E12" s="1123"/>
      <c r="F12" s="750">
        <v>2420</v>
      </c>
      <c r="G12" s="750">
        <v>2362</v>
      </c>
      <c r="H12" s="750">
        <v>2323</v>
      </c>
      <c r="I12" s="750">
        <v>2276</v>
      </c>
      <c r="J12" s="750">
        <v>2103</v>
      </c>
      <c r="K12" s="750">
        <v>2171</v>
      </c>
      <c r="L12" s="750">
        <v>1909</v>
      </c>
      <c r="M12" s="761">
        <v>1762</v>
      </c>
      <c r="N12" s="750">
        <v>1648</v>
      </c>
      <c r="O12" s="750">
        <v>1418</v>
      </c>
      <c r="P12" s="750">
        <v>1555</v>
      </c>
      <c r="Q12" s="751">
        <v>137</v>
      </c>
      <c r="R12" s="248">
        <v>9.6614950634696761</v>
      </c>
      <c r="S12" s="752">
        <v>5.9946029298380878</v>
      </c>
      <c r="T12" s="513">
        <v>64.256198347107443</v>
      </c>
    </row>
    <row r="13" spans="1:20" ht="19.5" customHeight="1">
      <c r="A13" s="1112"/>
      <c r="B13" s="1107"/>
      <c r="C13" s="1107" t="s">
        <v>210</v>
      </c>
      <c r="D13" s="1107"/>
      <c r="E13" s="1117"/>
      <c r="F13" s="750">
        <v>19546</v>
      </c>
      <c r="G13" s="750">
        <v>19101</v>
      </c>
      <c r="H13" s="750">
        <v>18232</v>
      </c>
      <c r="I13" s="750">
        <v>17418</v>
      </c>
      <c r="J13" s="750">
        <v>16762</v>
      </c>
      <c r="K13" s="750">
        <v>16511</v>
      </c>
      <c r="L13" s="750">
        <v>16499</v>
      </c>
      <c r="M13" s="761">
        <v>15852</v>
      </c>
      <c r="N13" s="750">
        <v>15024</v>
      </c>
      <c r="O13" s="750">
        <v>13198</v>
      </c>
      <c r="P13" s="750">
        <v>13364</v>
      </c>
      <c r="Q13" s="751">
        <v>166</v>
      </c>
      <c r="R13" s="248">
        <v>1.2577663282315501</v>
      </c>
      <c r="S13" s="752">
        <v>51.518889745566689</v>
      </c>
      <c r="T13" s="513">
        <v>68.372045431290289</v>
      </c>
    </row>
    <row r="14" spans="1:20" ht="19.5" customHeight="1">
      <c r="A14" s="1112"/>
      <c r="B14" s="1124" t="s">
        <v>553</v>
      </c>
      <c r="C14" s="1125" t="s">
        <v>554</v>
      </c>
      <c r="D14" s="1117"/>
      <c r="E14" s="117"/>
      <c r="F14" s="396">
        <v>1089</v>
      </c>
      <c r="G14" s="396">
        <v>1094</v>
      </c>
      <c r="H14" s="396">
        <v>964</v>
      </c>
      <c r="I14" s="396">
        <v>884</v>
      </c>
      <c r="J14" s="396">
        <v>825</v>
      </c>
      <c r="K14" s="396">
        <v>754</v>
      </c>
      <c r="L14" s="396">
        <v>731</v>
      </c>
      <c r="M14" s="755">
        <v>692</v>
      </c>
      <c r="N14" s="396">
        <v>586</v>
      </c>
      <c r="O14" s="396">
        <v>532</v>
      </c>
      <c r="P14" s="396">
        <v>550</v>
      </c>
      <c r="Q14" s="397">
        <v>18</v>
      </c>
      <c r="R14" s="289">
        <v>3.3834586466165413</v>
      </c>
      <c r="S14" s="398">
        <v>2.1202775636083269</v>
      </c>
      <c r="T14" s="399">
        <v>50.505050505050505</v>
      </c>
    </row>
    <row r="15" spans="1:20" ht="19.5" customHeight="1">
      <c r="A15" s="1112"/>
      <c r="B15" s="1126"/>
      <c r="C15" s="1127" t="s">
        <v>555</v>
      </c>
      <c r="D15" s="1117"/>
      <c r="E15" s="1128"/>
      <c r="F15" s="307">
        <v>9269</v>
      </c>
      <c r="G15" s="307">
        <v>8650</v>
      </c>
      <c r="H15" s="307">
        <v>8289</v>
      </c>
      <c r="I15" s="307">
        <v>7579</v>
      </c>
      <c r="J15" s="307">
        <v>7081</v>
      </c>
      <c r="K15" s="307">
        <v>6819</v>
      </c>
      <c r="L15" s="307">
        <v>6813</v>
      </c>
      <c r="M15" s="757">
        <v>6354</v>
      </c>
      <c r="N15" s="307">
        <v>5925</v>
      </c>
      <c r="O15" s="307">
        <v>5036</v>
      </c>
      <c r="P15" s="307">
        <v>4938</v>
      </c>
      <c r="Q15" s="400">
        <v>-98</v>
      </c>
      <c r="R15" s="240">
        <v>-1.9459888800635423</v>
      </c>
      <c r="S15" s="308">
        <v>19.036237471087126</v>
      </c>
      <c r="T15" s="401">
        <v>53.274355378142189</v>
      </c>
    </row>
    <row r="16" spans="1:20" ht="19.5" customHeight="1">
      <c r="A16" s="1112"/>
      <c r="B16" s="1126"/>
      <c r="C16" s="1127" t="s">
        <v>556</v>
      </c>
      <c r="D16" s="1117"/>
      <c r="E16" s="1128"/>
      <c r="F16" s="307">
        <v>39</v>
      </c>
      <c r="G16" s="307">
        <v>46</v>
      </c>
      <c r="H16" s="307">
        <v>42</v>
      </c>
      <c r="I16" s="307">
        <v>24</v>
      </c>
      <c r="J16" s="307">
        <v>28</v>
      </c>
      <c r="K16" s="307">
        <v>33</v>
      </c>
      <c r="L16" s="307">
        <v>38</v>
      </c>
      <c r="M16" s="757">
        <v>32</v>
      </c>
      <c r="N16" s="307">
        <v>26</v>
      </c>
      <c r="O16" s="307">
        <v>30</v>
      </c>
      <c r="P16" s="307">
        <v>34</v>
      </c>
      <c r="Q16" s="400">
        <v>4</v>
      </c>
      <c r="R16" s="240">
        <v>13.333333333333334</v>
      </c>
      <c r="S16" s="308">
        <v>0.13107170393215112</v>
      </c>
      <c r="T16" s="401">
        <v>87.179487179487182</v>
      </c>
    </row>
    <row r="17" spans="1:20" ht="19.5" customHeight="1">
      <c r="A17" s="1112"/>
      <c r="B17" s="1126"/>
      <c r="C17" s="1129" t="s">
        <v>557</v>
      </c>
      <c r="D17" s="1130"/>
      <c r="E17" s="1107"/>
      <c r="F17" s="716">
        <v>136</v>
      </c>
      <c r="G17" s="716">
        <v>119</v>
      </c>
      <c r="H17" s="716">
        <v>119</v>
      </c>
      <c r="I17" s="716">
        <v>107</v>
      </c>
      <c r="J17" s="716">
        <v>104</v>
      </c>
      <c r="K17" s="716">
        <v>71</v>
      </c>
      <c r="L17" s="716">
        <v>130</v>
      </c>
      <c r="M17" s="759">
        <v>95</v>
      </c>
      <c r="N17" s="716">
        <v>84</v>
      </c>
      <c r="O17" s="716">
        <v>85</v>
      </c>
      <c r="P17" s="716">
        <v>84</v>
      </c>
      <c r="Q17" s="717">
        <v>-1</v>
      </c>
      <c r="R17" s="261">
        <v>-1.1764705882352942</v>
      </c>
      <c r="S17" s="718">
        <v>0.32382420971472631</v>
      </c>
      <c r="T17" s="413">
        <v>61.764705882352942</v>
      </c>
    </row>
    <row r="18" spans="1:20" ht="19.5" customHeight="1">
      <c r="A18" s="1112"/>
      <c r="B18" s="1129"/>
      <c r="C18" s="1107" t="s">
        <v>210</v>
      </c>
      <c r="D18" s="1117"/>
      <c r="E18" s="1107"/>
      <c r="F18" s="750">
        <v>10533</v>
      </c>
      <c r="G18" s="750">
        <v>9909</v>
      </c>
      <c r="H18" s="750">
        <v>9414</v>
      </c>
      <c r="I18" s="750">
        <v>8594</v>
      </c>
      <c r="J18" s="750">
        <v>8038</v>
      </c>
      <c r="K18" s="750">
        <v>7677</v>
      </c>
      <c r="L18" s="750">
        <v>7712</v>
      </c>
      <c r="M18" s="761">
        <v>7173</v>
      </c>
      <c r="N18" s="750">
        <v>6621</v>
      </c>
      <c r="O18" s="750">
        <v>5683</v>
      </c>
      <c r="P18" s="750">
        <v>5606</v>
      </c>
      <c r="Q18" s="751">
        <v>-77</v>
      </c>
      <c r="R18" s="248">
        <v>-1.35491817701918</v>
      </c>
      <c r="S18" s="752">
        <v>21.611410948342328</v>
      </c>
      <c r="T18" s="513">
        <v>53.223203265926131</v>
      </c>
    </row>
    <row r="19" spans="1:20" ht="19.5" customHeight="1">
      <c r="A19" s="1112"/>
      <c r="B19" s="1125" t="s">
        <v>558</v>
      </c>
      <c r="C19" s="117"/>
      <c r="D19" s="117"/>
      <c r="E19" s="117"/>
      <c r="F19" s="396">
        <v>15</v>
      </c>
      <c r="G19" s="396">
        <v>20</v>
      </c>
      <c r="H19" s="396">
        <v>21</v>
      </c>
      <c r="I19" s="396">
        <v>9</v>
      </c>
      <c r="J19" s="396">
        <v>12</v>
      </c>
      <c r="K19" s="396">
        <v>13</v>
      </c>
      <c r="L19" s="396">
        <v>17</v>
      </c>
      <c r="M19" s="755">
        <v>10</v>
      </c>
      <c r="N19" s="396">
        <v>15</v>
      </c>
      <c r="O19" s="396">
        <v>14</v>
      </c>
      <c r="P19" s="396">
        <v>14</v>
      </c>
      <c r="Q19" s="397">
        <v>0</v>
      </c>
      <c r="R19" s="289">
        <v>0</v>
      </c>
      <c r="S19" s="398">
        <v>5.3970701619121056E-2</v>
      </c>
      <c r="T19" s="399">
        <v>93.333333333333329</v>
      </c>
    </row>
    <row r="20" spans="1:20" ht="19.5" customHeight="1">
      <c r="A20" s="1112"/>
      <c r="B20" s="1129" t="s">
        <v>559</v>
      </c>
      <c r="C20" s="1107"/>
      <c r="D20" s="1107"/>
      <c r="E20" s="1107"/>
      <c r="F20" s="716">
        <v>909</v>
      </c>
      <c r="G20" s="716">
        <v>942</v>
      </c>
      <c r="H20" s="716">
        <v>993</v>
      </c>
      <c r="I20" s="716">
        <v>942</v>
      </c>
      <c r="J20" s="716">
        <v>952</v>
      </c>
      <c r="K20" s="716">
        <v>891</v>
      </c>
      <c r="L20" s="716">
        <v>891</v>
      </c>
      <c r="M20" s="759">
        <v>920</v>
      </c>
      <c r="N20" s="716">
        <v>846</v>
      </c>
      <c r="O20" s="716">
        <v>724</v>
      </c>
      <c r="P20" s="716">
        <v>745</v>
      </c>
      <c r="Q20" s="717">
        <v>21</v>
      </c>
      <c r="R20" s="261">
        <v>2.9005524861878453</v>
      </c>
      <c r="S20" s="718">
        <v>2.87201233616037</v>
      </c>
      <c r="T20" s="413">
        <v>81.95819581958196</v>
      </c>
    </row>
    <row r="21" spans="1:20" ht="19.5" customHeight="1">
      <c r="A21" s="1129"/>
      <c r="B21" s="1131" t="s">
        <v>210</v>
      </c>
      <c r="C21" s="1107"/>
      <c r="D21" s="1107"/>
      <c r="E21" s="1107"/>
      <c r="F21" s="750">
        <v>31003</v>
      </c>
      <c r="G21" s="750">
        <v>29972</v>
      </c>
      <c r="H21" s="750">
        <v>28660</v>
      </c>
      <c r="I21" s="750">
        <v>26963</v>
      </c>
      <c r="J21" s="750">
        <v>25764</v>
      </c>
      <c r="K21" s="750">
        <v>25092</v>
      </c>
      <c r="L21" s="750">
        <v>25119</v>
      </c>
      <c r="M21" s="761">
        <v>23955</v>
      </c>
      <c r="N21" s="750">
        <v>22506</v>
      </c>
      <c r="O21" s="750">
        <v>19619</v>
      </c>
      <c r="P21" s="750">
        <v>19729</v>
      </c>
      <c r="Q21" s="751">
        <v>110</v>
      </c>
      <c r="R21" s="248">
        <v>0.5606809725266324</v>
      </c>
      <c r="S21" s="752">
        <v>76.056283731688509</v>
      </c>
      <c r="T21" s="513">
        <v>63.635777182853268</v>
      </c>
    </row>
    <row r="22" spans="1:20" ht="19.5" customHeight="1">
      <c r="A22" s="1108" t="s">
        <v>560</v>
      </c>
      <c r="B22" s="1108" t="s">
        <v>550</v>
      </c>
      <c r="C22" s="1109" t="s">
        <v>551</v>
      </c>
      <c r="D22" s="1110" t="s">
        <v>322</v>
      </c>
      <c r="E22" s="1111"/>
      <c r="F22" s="396" t="s">
        <v>230</v>
      </c>
      <c r="G22" s="396" t="s">
        <v>230</v>
      </c>
      <c r="H22" s="396" t="s">
        <v>230</v>
      </c>
      <c r="I22" s="396" t="s">
        <v>230</v>
      </c>
      <c r="J22" s="396" t="s">
        <v>230</v>
      </c>
      <c r="K22" s="396" t="s">
        <v>230</v>
      </c>
      <c r="L22" s="396">
        <v>1</v>
      </c>
      <c r="M22" s="755">
        <v>0</v>
      </c>
      <c r="N22" s="396">
        <v>0</v>
      </c>
      <c r="O22" s="396">
        <v>0</v>
      </c>
      <c r="P22" s="396">
        <v>0</v>
      </c>
      <c r="Q22" s="751">
        <v>0</v>
      </c>
      <c r="R22" s="248" t="s">
        <v>230</v>
      </c>
      <c r="S22" s="752">
        <v>0</v>
      </c>
      <c r="T22" s="513" t="s">
        <v>230</v>
      </c>
    </row>
    <row r="23" spans="1:20" ht="19.5" customHeight="1">
      <c r="A23" s="1112"/>
      <c r="B23" s="1112"/>
      <c r="C23" s="1113"/>
      <c r="D23" s="1114" t="s">
        <v>228</v>
      </c>
      <c r="E23" s="1111" t="s">
        <v>544</v>
      </c>
      <c r="F23" s="396">
        <v>1710</v>
      </c>
      <c r="G23" s="396">
        <v>1727</v>
      </c>
      <c r="H23" s="396">
        <v>1597</v>
      </c>
      <c r="I23" s="396">
        <v>1545</v>
      </c>
      <c r="J23" s="396">
        <v>1357</v>
      </c>
      <c r="K23" s="396">
        <v>1275</v>
      </c>
      <c r="L23" s="396">
        <v>1202</v>
      </c>
      <c r="M23" s="755">
        <v>1095</v>
      </c>
      <c r="N23" s="396">
        <v>1001</v>
      </c>
      <c r="O23" s="396">
        <v>962</v>
      </c>
      <c r="P23" s="396">
        <v>840</v>
      </c>
      <c r="Q23" s="397">
        <v>-122</v>
      </c>
      <c r="R23" s="289">
        <v>-12.681912681912683</v>
      </c>
      <c r="S23" s="398">
        <v>3.2382420971472627</v>
      </c>
      <c r="T23" s="399">
        <v>49.122807017543856</v>
      </c>
    </row>
    <row r="24" spans="1:20" ht="19.5" customHeight="1">
      <c r="A24" s="1112"/>
      <c r="B24" s="1112"/>
      <c r="C24" s="1113"/>
      <c r="D24" s="1114"/>
      <c r="E24" s="1115" t="s">
        <v>545</v>
      </c>
      <c r="F24" s="716">
        <v>4200</v>
      </c>
      <c r="G24" s="716">
        <v>3772</v>
      </c>
      <c r="H24" s="716">
        <v>3669</v>
      </c>
      <c r="I24" s="716">
        <v>3336</v>
      </c>
      <c r="J24" s="716">
        <v>3068</v>
      </c>
      <c r="K24" s="716">
        <v>2787</v>
      </c>
      <c r="L24" s="716">
        <v>2716</v>
      </c>
      <c r="M24" s="759">
        <v>2534</v>
      </c>
      <c r="N24" s="716">
        <v>2241</v>
      </c>
      <c r="O24" s="716">
        <v>1953</v>
      </c>
      <c r="P24" s="716">
        <v>1867</v>
      </c>
      <c r="Q24" s="717">
        <v>-86</v>
      </c>
      <c r="R24" s="261">
        <v>-4.4034818228366612</v>
      </c>
      <c r="S24" s="718">
        <v>7.1973785659213574</v>
      </c>
      <c r="T24" s="413">
        <v>44.452380952380956</v>
      </c>
    </row>
    <row r="25" spans="1:20" ht="19.5" customHeight="1">
      <c r="A25" s="1112"/>
      <c r="B25" s="1112"/>
      <c r="C25" s="1116"/>
      <c r="D25" s="132" t="s">
        <v>210</v>
      </c>
      <c r="E25" s="1117"/>
      <c r="F25" s="750">
        <v>5910</v>
      </c>
      <c r="G25" s="750">
        <v>5499</v>
      </c>
      <c r="H25" s="750">
        <v>5266</v>
      </c>
      <c r="I25" s="750">
        <v>4881</v>
      </c>
      <c r="J25" s="750">
        <v>4425</v>
      </c>
      <c r="K25" s="750">
        <v>4062</v>
      </c>
      <c r="L25" s="750">
        <v>3919</v>
      </c>
      <c r="M25" s="761">
        <v>3629</v>
      </c>
      <c r="N25" s="750">
        <v>3242</v>
      </c>
      <c r="O25" s="750">
        <v>2915</v>
      </c>
      <c r="P25" s="750">
        <v>2707</v>
      </c>
      <c r="Q25" s="751">
        <v>-208</v>
      </c>
      <c r="R25" s="248">
        <v>-7.1355060034305318</v>
      </c>
      <c r="S25" s="752">
        <v>10.435620663068621</v>
      </c>
      <c r="T25" s="513">
        <v>45.803722504230123</v>
      </c>
    </row>
    <row r="26" spans="1:20" ht="19.5" customHeight="1">
      <c r="A26" s="1112"/>
      <c r="B26" s="1112"/>
      <c r="C26" s="1118" t="s">
        <v>552</v>
      </c>
      <c r="D26" s="1119" t="s">
        <v>322</v>
      </c>
      <c r="E26" s="1120"/>
      <c r="F26" s="396" t="s">
        <v>230</v>
      </c>
      <c r="G26" s="396" t="s">
        <v>230</v>
      </c>
      <c r="H26" s="396" t="s">
        <v>230</v>
      </c>
      <c r="I26" s="396" t="s">
        <v>230</v>
      </c>
      <c r="J26" s="396" t="s">
        <v>230</v>
      </c>
      <c r="K26" s="396" t="s">
        <v>230</v>
      </c>
      <c r="L26" s="396">
        <v>0</v>
      </c>
      <c r="M26" s="755">
        <v>0</v>
      </c>
      <c r="N26" s="396">
        <v>0</v>
      </c>
      <c r="O26" s="396">
        <v>0</v>
      </c>
      <c r="P26" s="396">
        <v>2</v>
      </c>
      <c r="Q26" s="751">
        <v>2</v>
      </c>
      <c r="R26" s="248" t="s">
        <v>230</v>
      </c>
      <c r="S26" s="752">
        <v>7.7101002313030064E-3</v>
      </c>
      <c r="T26" s="513" t="s">
        <v>230</v>
      </c>
    </row>
    <row r="27" spans="1:20" ht="19.5" customHeight="1">
      <c r="A27" s="1112"/>
      <c r="B27" s="1112"/>
      <c r="C27" s="1121"/>
      <c r="D27" s="1122" t="s">
        <v>228</v>
      </c>
      <c r="E27" s="1123"/>
      <c r="F27" s="750">
        <v>831</v>
      </c>
      <c r="G27" s="750">
        <v>764</v>
      </c>
      <c r="H27" s="750">
        <v>825</v>
      </c>
      <c r="I27" s="750">
        <v>778</v>
      </c>
      <c r="J27" s="750">
        <v>650</v>
      </c>
      <c r="K27" s="750">
        <v>674</v>
      </c>
      <c r="L27" s="750">
        <v>513</v>
      </c>
      <c r="M27" s="761">
        <v>414</v>
      </c>
      <c r="N27" s="750">
        <v>444</v>
      </c>
      <c r="O27" s="750">
        <v>408</v>
      </c>
      <c r="P27" s="750">
        <v>351</v>
      </c>
      <c r="Q27" s="751">
        <v>-57</v>
      </c>
      <c r="R27" s="248">
        <v>-13.970588235294118</v>
      </c>
      <c r="S27" s="752">
        <v>1.3531225905936779</v>
      </c>
      <c r="T27" s="513">
        <v>42.238267148014444</v>
      </c>
    </row>
    <row r="28" spans="1:20" ht="19.5" customHeight="1">
      <c r="A28" s="1112"/>
      <c r="B28" s="1107"/>
      <c r="C28" s="1107" t="s">
        <v>210</v>
      </c>
      <c r="D28" s="1107"/>
      <c r="E28" s="1117"/>
      <c r="F28" s="750">
        <v>6741</v>
      </c>
      <c r="G28" s="750">
        <v>6263</v>
      </c>
      <c r="H28" s="750">
        <v>6091</v>
      </c>
      <c r="I28" s="750">
        <v>5659</v>
      </c>
      <c r="J28" s="750">
        <v>5075</v>
      </c>
      <c r="K28" s="750">
        <v>4736</v>
      </c>
      <c r="L28" s="750">
        <v>4432</v>
      </c>
      <c r="M28" s="761">
        <v>4043</v>
      </c>
      <c r="N28" s="750">
        <v>3686</v>
      </c>
      <c r="O28" s="750">
        <v>3323</v>
      </c>
      <c r="P28" s="750">
        <v>3060</v>
      </c>
      <c r="Q28" s="751">
        <v>-263</v>
      </c>
      <c r="R28" s="248">
        <v>-7.9145350586819134</v>
      </c>
      <c r="S28" s="752">
        <v>11.7964533538936</v>
      </c>
      <c r="T28" s="513">
        <v>45.393858477970625</v>
      </c>
    </row>
    <row r="29" spans="1:20" ht="19.5" customHeight="1">
      <c r="A29" s="1112"/>
      <c r="B29" s="1124" t="s">
        <v>553</v>
      </c>
      <c r="C29" s="1125" t="s">
        <v>554</v>
      </c>
      <c r="D29" s="1117"/>
      <c r="E29" s="117"/>
      <c r="F29" s="396">
        <v>2504</v>
      </c>
      <c r="G29" s="396">
        <v>2355</v>
      </c>
      <c r="H29" s="396">
        <v>2227</v>
      </c>
      <c r="I29" s="396">
        <v>1976</v>
      </c>
      <c r="J29" s="396">
        <v>1744</v>
      </c>
      <c r="K29" s="396">
        <v>1584</v>
      </c>
      <c r="L29" s="396">
        <v>1454</v>
      </c>
      <c r="M29" s="755">
        <v>1230</v>
      </c>
      <c r="N29" s="396">
        <v>1115</v>
      </c>
      <c r="O29" s="396">
        <v>952</v>
      </c>
      <c r="P29" s="396">
        <v>876</v>
      </c>
      <c r="Q29" s="397">
        <v>-76</v>
      </c>
      <c r="R29" s="289">
        <v>-7.9831932773109235</v>
      </c>
      <c r="S29" s="398">
        <v>3.3770239013107171</v>
      </c>
      <c r="T29" s="399">
        <v>34.984025559105433</v>
      </c>
    </row>
    <row r="30" spans="1:20" ht="19.5" customHeight="1">
      <c r="A30" s="1112"/>
      <c r="B30" s="1126"/>
      <c r="C30" s="1127" t="s">
        <v>555</v>
      </c>
      <c r="D30" s="1117"/>
      <c r="E30" s="1128"/>
      <c r="F30" s="307">
        <v>5329</v>
      </c>
      <c r="G30" s="307">
        <v>4960</v>
      </c>
      <c r="H30" s="307">
        <v>4531</v>
      </c>
      <c r="I30" s="307">
        <v>4121</v>
      </c>
      <c r="J30" s="307">
        <v>3671</v>
      </c>
      <c r="K30" s="307">
        <v>3311</v>
      </c>
      <c r="L30" s="307">
        <v>3253</v>
      </c>
      <c r="M30" s="757">
        <v>2924</v>
      </c>
      <c r="N30" s="307">
        <v>2505</v>
      </c>
      <c r="O30" s="307">
        <v>2066</v>
      </c>
      <c r="P30" s="307">
        <v>1816</v>
      </c>
      <c r="Q30" s="400">
        <v>-250</v>
      </c>
      <c r="R30" s="240">
        <v>-12.100677637947726</v>
      </c>
      <c r="S30" s="308">
        <v>7.0007710100231293</v>
      </c>
      <c r="T30" s="401">
        <v>34.077688121598797</v>
      </c>
    </row>
    <row r="31" spans="1:20" ht="19.5" customHeight="1">
      <c r="A31" s="1112"/>
      <c r="B31" s="1126"/>
      <c r="C31" s="1127" t="s">
        <v>556</v>
      </c>
      <c r="D31" s="1117"/>
      <c r="E31" s="1128"/>
      <c r="F31" s="307">
        <v>159</v>
      </c>
      <c r="G31" s="307">
        <v>152</v>
      </c>
      <c r="H31" s="307">
        <v>133</v>
      </c>
      <c r="I31" s="307">
        <v>107</v>
      </c>
      <c r="J31" s="307">
        <v>112</v>
      </c>
      <c r="K31" s="307">
        <v>109</v>
      </c>
      <c r="L31" s="307">
        <v>114</v>
      </c>
      <c r="M31" s="757">
        <v>100</v>
      </c>
      <c r="N31" s="307">
        <v>101</v>
      </c>
      <c r="O31" s="307">
        <v>81</v>
      </c>
      <c r="P31" s="307">
        <v>88</v>
      </c>
      <c r="Q31" s="400">
        <v>7</v>
      </c>
      <c r="R31" s="240">
        <v>8.6419753086419746</v>
      </c>
      <c r="S31" s="308">
        <v>0.33924441017733231</v>
      </c>
      <c r="T31" s="401">
        <v>55.345911949685537</v>
      </c>
    </row>
    <row r="32" spans="1:20" ht="19.5" customHeight="1">
      <c r="A32" s="1112"/>
      <c r="B32" s="1126"/>
      <c r="C32" s="1129" t="s">
        <v>557</v>
      </c>
      <c r="D32" s="1130"/>
      <c r="E32" s="1107"/>
      <c r="F32" s="716">
        <v>180</v>
      </c>
      <c r="G32" s="716">
        <v>184</v>
      </c>
      <c r="H32" s="716">
        <v>150</v>
      </c>
      <c r="I32" s="716">
        <v>115</v>
      </c>
      <c r="J32" s="716">
        <v>125</v>
      </c>
      <c r="K32" s="716">
        <v>105</v>
      </c>
      <c r="L32" s="716">
        <v>99</v>
      </c>
      <c r="M32" s="759">
        <v>97</v>
      </c>
      <c r="N32" s="716">
        <v>76</v>
      </c>
      <c r="O32" s="716">
        <v>80</v>
      </c>
      <c r="P32" s="716">
        <v>68</v>
      </c>
      <c r="Q32" s="717">
        <v>-12</v>
      </c>
      <c r="R32" s="261">
        <v>-15</v>
      </c>
      <c r="S32" s="718">
        <v>0.26214340786430224</v>
      </c>
      <c r="T32" s="413">
        <v>37.777777777777779</v>
      </c>
    </row>
    <row r="33" spans="1:20" ht="19.5" customHeight="1">
      <c r="A33" s="1112"/>
      <c r="B33" s="1129"/>
      <c r="C33" s="1107" t="s">
        <v>210</v>
      </c>
      <c r="D33" s="1117"/>
      <c r="E33" s="1107"/>
      <c r="F33" s="750">
        <v>8172</v>
      </c>
      <c r="G33" s="750">
        <v>7651</v>
      </c>
      <c r="H33" s="750">
        <v>7041</v>
      </c>
      <c r="I33" s="750">
        <v>6319</v>
      </c>
      <c r="J33" s="750">
        <v>5652</v>
      </c>
      <c r="K33" s="750">
        <v>5109</v>
      </c>
      <c r="L33" s="750">
        <v>4920</v>
      </c>
      <c r="M33" s="761">
        <v>4351</v>
      </c>
      <c r="N33" s="750">
        <v>3797</v>
      </c>
      <c r="O33" s="750">
        <v>3179</v>
      </c>
      <c r="P33" s="750">
        <v>2848</v>
      </c>
      <c r="Q33" s="751">
        <v>-331</v>
      </c>
      <c r="R33" s="248">
        <v>-10.412079270210759</v>
      </c>
      <c r="S33" s="752">
        <v>10.979182729375482</v>
      </c>
      <c r="T33" s="513">
        <v>34.850709740577585</v>
      </c>
    </row>
    <row r="34" spans="1:20" ht="19.5" customHeight="1">
      <c r="A34" s="1112"/>
      <c r="B34" s="1125" t="s">
        <v>558</v>
      </c>
      <c r="C34" s="117"/>
      <c r="D34" s="117"/>
      <c r="E34" s="117"/>
      <c r="F34" s="396">
        <v>9</v>
      </c>
      <c r="G34" s="396">
        <v>11</v>
      </c>
      <c r="H34" s="396">
        <v>4</v>
      </c>
      <c r="I34" s="396">
        <v>9</v>
      </c>
      <c r="J34" s="396">
        <v>8</v>
      </c>
      <c r="K34" s="396">
        <v>4</v>
      </c>
      <c r="L34" s="396">
        <v>5</v>
      </c>
      <c r="M34" s="755">
        <v>4</v>
      </c>
      <c r="N34" s="396">
        <v>6</v>
      </c>
      <c r="O34" s="396">
        <v>4</v>
      </c>
      <c r="P34" s="396">
        <v>5</v>
      </c>
      <c r="Q34" s="397">
        <v>1</v>
      </c>
      <c r="R34" s="289">
        <v>25</v>
      </c>
      <c r="S34" s="398">
        <v>1.9275250578257516E-2</v>
      </c>
      <c r="T34" s="399">
        <v>55.555555555555557</v>
      </c>
    </row>
    <row r="35" spans="1:20" ht="19.5" customHeight="1">
      <c r="A35" s="1112"/>
      <c r="B35" s="1129" t="s">
        <v>559</v>
      </c>
      <c r="C35" s="1107"/>
      <c r="D35" s="1107"/>
      <c r="E35" s="1107"/>
      <c r="F35" s="716">
        <v>535</v>
      </c>
      <c r="G35" s="716">
        <v>564</v>
      </c>
      <c r="H35" s="716">
        <v>563</v>
      </c>
      <c r="I35" s="716">
        <v>546</v>
      </c>
      <c r="J35" s="716">
        <v>513</v>
      </c>
      <c r="K35" s="716">
        <v>439</v>
      </c>
      <c r="L35" s="716">
        <v>464</v>
      </c>
      <c r="M35" s="759">
        <v>373</v>
      </c>
      <c r="N35" s="716">
        <v>375</v>
      </c>
      <c r="O35" s="716">
        <v>323</v>
      </c>
      <c r="P35" s="716">
        <v>298</v>
      </c>
      <c r="Q35" s="717">
        <v>-25</v>
      </c>
      <c r="R35" s="261">
        <v>-7.7399380804953566</v>
      </c>
      <c r="S35" s="718">
        <v>1.148804934464148</v>
      </c>
      <c r="T35" s="413">
        <v>55.700934579439256</v>
      </c>
    </row>
    <row r="36" spans="1:20" ht="19.5" customHeight="1">
      <c r="A36" s="1129"/>
      <c r="B36" s="1131" t="s">
        <v>210</v>
      </c>
      <c r="C36" s="1107"/>
      <c r="D36" s="1107"/>
      <c r="E36" s="1107"/>
      <c r="F36" s="750">
        <v>15457</v>
      </c>
      <c r="G36" s="750">
        <v>14489</v>
      </c>
      <c r="H36" s="750">
        <v>13699</v>
      </c>
      <c r="I36" s="750">
        <v>12533</v>
      </c>
      <c r="J36" s="750">
        <v>11248</v>
      </c>
      <c r="K36" s="750">
        <v>10288</v>
      </c>
      <c r="L36" s="750">
        <v>9821</v>
      </c>
      <c r="M36" s="761">
        <v>8771</v>
      </c>
      <c r="N36" s="750">
        <v>7864</v>
      </c>
      <c r="O36" s="750">
        <v>6829</v>
      </c>
      <c r="P36" s="750">
        <v>6211</v>
      </c>
      <c r="Q36" s="751">
        <v>-618</v>
      </c>
      <c r="R36" s="248">
        <v>-9.0496412359056961</v>
      </c>
      <c r="S36" s="752">
        <v>23.943716268311487</v>
      </c>
      <c r="T36" s="513">
        <v>40.182441612214532</v>
      </c>
    </row>
    <row r="37" spans="1:20" ht="19.5" customHeight="1">
      <c r="A37" s="1108" t="s">
        <v>210</v>
      </c>
      <c r="B37" s="1108" t="s">
        <v>550</v>
      </c>
      <c r="C37" s="1109" t="s">
        <v>551</v>
      </c>
      <c r="D37" s="1110" t="s">
        <v>322</v>
      </c>
      <c r="E37" s="1111"/>
      <c r="F37" s="396" t="s">
        <v>230</v>
      </c>
      <c r="G37" s="396" t="s">
        <v>230</v>
      </c>
      <c r="H37" s="396" t="s">
        <v>230</v>
      </c>
      <c r="I37" s="396" t="s">
        <v>230</v>
      </c>
      <c r="J37" s="396" t="s">
        <v>230</v>
      </c>
      <c r="K37" s="396" t="s">
        <v>230</v>
      </c>
      <c r="L37" s="396">
        <v>2</v>
      </c>
      <c r="M37" s="755">
        <v>0</v>
      </c>
      <c r="N37" s="396">
        <v>0</v>
      </c>
      <c r="O37" s="396">
        <v>0</v>
      </c>
      <c r="P37" s="396">
        <v>0</v>
      </c>
      <c r="Q37" s="751">
        <v>0</v>
      </c>
      <c r="R37" s="248" t="s">
        <v>230</v>
      </c>
      <c r="S37" s="752">
        <v>0</v>
      </c>
      <c r="T37" s="513" t="s">
        <v>230</v>
      </c>
    </row>
    <row r="38" spans="1:20" ht="19.5" customHeight="1">
      <c r="A38" s="1112"/>
      <c r="B38" s="1112"/>
      <c r="C38" s="1113"/>
      <c r="D38" s="1114" t="s">
        <v>228</v>
      </c>
      <c r="E38" s="1111" t="s">
        <v>544</v>
      </c>
      <c r="F38" s="396">
        <v>9354</v>
      </c>
      <c r="G38" s="396">
        <v>9125</v>
      </c>
      <c r="H38" s="396">
        <v>8724</v>
      </c>
      <c r="I38" s="396">
        <v>8573</v>
      </c>
      <c r="J38" s="396">
        <v>8268</v>
      </c>
      <c r="K38" s="396">
        <v>7882</v>
      </c>
      <c r="L38" s="396">
        <v>7868</v>
      </c>
      <c r="M38" s="755">
        <v>7719</v>
      </c>
      <c r="N38" s="396">
        <v>7217</v>
      </c>
      <c r="O38" s="396">
        <v>6476</v>
      </c>
      <c r="P38" s="396">
        <v>6372</v>
      </c>
      <c r="Q38" s="397">
        <v>-104</v>
      </c>
      <c r="R38" s="289">
        <v>-1.605929586164299</v>
      </c>
      <c r="S38" s="398">
        <v>24.564379336931381</v>
      </c>
      <c r="T38" s="399">
        <v>68.120590121872993</v>
      </c>
    </row>
    <row r="39" spans="1:20" ht="19.5" customHeight="1">
      <c r="A39" s="1112"/>
      <c r="B39" s="1112"/>
      <c r="C39" s="1113"/>
      <c r="D39" s="1114"/>
      <c r="E39" s="1115" t="s">
        <v>545</v>
      </c>
      <c r="F39" s="716">
        <v>13682</v>
      </c>
      <c r="G39" s="716">
        <v>13113</v>
      </c>
      <c r="H39" s="716">
        <v>12451</v>
      </c>
      <c r="I39" s="716">
        <v>11450</v>
      </c>
      <c r="J39" s="716">
        <v>10816</v>
      </c>
      <c r="K39" s="716">
        <v>10520</v>
      </c>
      <c r="L39" s="716">
        <v>10639</v>
      </c>
      <c r="M39" s="759">
        <v>10000</v>
      </c>
      <c r="N39" s="716">
        <v>9401</v>
      </c>
      <c r="O39" s="716">
        <v>8218</v>
      </c>
      <c r="P39" s="716">
        <v>8144</v>
      </c>
      <c r="Q39" s="717">
        <v>-74</v>
      </c>
      <c r="R39" s="261">
        <v>-0.90046239961061092</v>
      </c>
      <c r="S39" s="718">
        <v>31.395528141865842</v>
      </c>
      <c r="T39" s="413">
        <v>59.523461482239441</v>
      </c>
    </row>
    <row r="40" spans="1:20" ht="19.5" customHeight="1">
      <c r="A40" s="1112"/>
      <c r="B40" s="1112"/>
      <c r="C40" s="1116"/>
      <c r="D40" s="132" t="s">
        <v>210</v>
      </c>
      <c r="E40" s="1117"/>
      <c r="F40" s="750">
        <v>23036</v>
      </c>
      <c r="G40" s="750">
        <v>22238</v>
      </c>
      <c r="H40" s="750">
        <v>21175</v>
      </c>
      <c r="I40" s="750">
        <v>20023</v>
      </c>
      <c r="J40" s="750">
        <v>19084</v>
      </c>
      <c r="K40" s="750">
        <v>18402</v>
      </c>
      <c r="L40" s="750">
        <v>18509</v>
      </c>
      <c r="M40" s="761">
        <v>17719</v>
      </c>
      <c r="N40" s="750">
        <v>16618</v>
      </c>
      <c r="O40" s="750">
        <v>14694</v>
      </c>
      <c r="P40" s="750">
        <v>14516</v>
      </c>
      <c r="Q40" s="751">
        <v>-178</v>
      </c>
      <c r="R40" s="248">
        <v>-1.2113787940656051</v>
      </c>
      <c r="S40" s="752">
        <v>55.95990747879722</v>
      </c>
      <c r="T40" s="513">
        <v>63.014412224344504</v>
      </c>
    </row>
    <row r="41" spans="1:20" ht="19.5" customHeight="1">
      <c r="A41" s="1112"/>
      <c r="B41" s="1112"/>
      <c r="C41" s="1118" t="s">
        <v>552</v>
      </c>
      <c r="D41" s="1119" t="s">
        <v>322</v>
      </c>
      <c r="E41" s="1120"/>
      <c r="F41" s="396" t="s">
        <v>230</v>
      </c>
      <c r="G41" s="396" t="s">
        <v>230</v>
      </c>
      <c r="H41" s="396" t="s">
        <v>230</v>
      </c>
      <c r="I41" s="396" t="s">
        <v>230</v>
      </c>
      <c r="J41" s="396" t="s">
        <v>230</v>
      </c>
      <c r="K41" s="396" t="s">
        <v>230</v>
      </c>
      <c r="L41" s="396">
        <v>0</v>
      </c>
      <c r="M41" s="755">
        <v>0</v>
      </c>
      <c r="N41" s="396">
        <v>0</v>
      </c>
      <c r="O41" s="396">
        <v>1</v>
      </c>
      <c r="P41" s="396">
        <v>2</v>
      </c>
      <c r="Q41" s="751">
        <v>1</v>
      </c>
      <c r="R41" s="248">
        <v>100</v>
      </c>
      <c r="S41" s="752">
        <v>7.7101002313030064E-3</v>
      </c>
      <c r="T41" s="513" t="s">
        <v>230</v>
      </c>
    </row>
    <row r="42" spans="1:20" ht="19.5" customHeight="1">
      <c r="A42" s="1112"/>
      <c r="B42" s="1112"/>
      <c r="C42" s="1121"/>
      <c r="D42" s="1119" t="s">
        <v>228</v>
      </c>
      <c r="E42" s="1120"/>
      <c r="F42" s="750">
        <v>3251</v>
      </c>
      <c r="G42" s="750">
        <v>3126</v>
      </c>
      <c r="H42" s="750">
        <v>3148</v>
      </c>
      <c r="I42" s="750">
        <v>3054</v>
      </c>
      <c r="J42" s="750">
        <v>2753</v>
      </c>
      <c r="K42" s="750">
        <v>2845</v>
      </c>
      <c r="L42" s="750">
        <v>2422</v>
      </c>
      <c r="M42" s="761">
        <v>2176</v>
      </c>
      <c r="N42" s="750">
        <v>2092</v>
      </c>
      <c r="O42" s="750">
        <v>1826</v>
      </c>
      <c r="P42" s="750">
        <v>1906</v>
      </c>
      <c r="Q42" s="751">
        <v>80</v>
      </c>
      <c r="R42" s="248">
        <v>4.381161007667032</v>
      </c>
      <c r="S42" s="752">
        <v>7.3477255204317649</v>
      </c>
      <c r="T42" s="513">
        <v>58.628114426330356</v>
      </c>
    </row>
    <row r="43" spans="1:20" ht="19.5" customHeight="1">
      <c r="A43" s="1112"/>
      <c r="B43" s="1107"/>
      <c r="C43" s="1107" t="s">
        <v>210</v>
      </c>
      <c r="D43" s="1107"/>
      <c r="E43" s="1117"/>
      <c r="F43" s="750">
        <v>26287</v>
      </c>
      <c r="G43" s="750">
        <v>25364</v>
      </c>
      <c r="H43" s="750">
        <v>24323</v>
      </c>
      <c r="I43" s="750">
        <v>23077</v>
      </c>
      <c r="J43" s="750">
        <v>21837</v>
      </c>
      <c r="K43" s="750">
        <v>21247</v>
      </c>
      <c r="L43" s="750">
        <v>20931</v>
      </c>
      <c r="M43" s="761">
        <v>19895</v>
      </c>
      <c r="N43" s="750">
        <v>18710</v>
      </c>
      <c r="O43" s="750">
        <v>16521</v>
      </c>
      <c r="P43" s="750">
        <v>16424</v>
      </c>
      <c r="Q43" s="751">
        <v>-97</v>
      </c>
      <c r="R43" s="248">
        <v>-0.58713152956842807</v>
      </c>
      <c r="S43" s="752">
        <v>63.3153430994603</v>
      </c>
      <c r="T43" s="513">
        <v>62.479552630577849</v>
      </c>
    </row>
    <row r="44" spans="1:20" ht="19.5" customHeight="1">
      <c r="A44" s="1112"/>
      <c r="B44" s="1124" t="s">
        <v>553</v>
      </c>
      <c r="C44" s="1125" t="s">
        <v>554</v>
      </c>
      <c r="D44" s="1117"/>
      <c r="E44" s="117"/>
      <c r="F44" s="396">
        <v>3593</v>
      </c>
      <c r="G44" s="396">
        <v>3449</v>
      </c>
      <c r="H44" s="396">
        <v>3191</v>
      </c>
      <c r="I44" s="396">
        <v>2860</v>
      </c>
      <c r="J44" s="396">
        <v>2569</v>
      </c>
      <c r="K44" s="396">
        <v>2338</v>
      </c>
      <c r="L44" s="396">
        <v>2185</v>
      </c>
      <c r="M44" s="755">
        <v>1922</v>
      </c>
      <c r="N44" s="396">
        <v>1701</v>
      </c>
      <c r="O44" s="396">
        <v>1484</v>
      </c>
      <c r="P44" s="396">
        <v>1426</v>
      </c>
      <c r="Q44" s="397">
        <v>-58</v>
      </c>
      <c r="R44" s="289">
        <v>-3.9083557951482479</v>
      </c>
      <c r="S44" s="398">
        <v>5.4973014649190439</v>
      </c>
      <c r="T44" s="399">
        <v>39.688282772056773</v>
      </c>
    </row>
    <row r="45" spans="1:20" ht="19.5" customHeight="1">
      <c r="A45" s="1112"/>
      <c r="B45" s="1126"/>
      <c r="C45" s="1127" t="s">
        <v>555</v>
      </c>
      <c r="D45" s="1117"/>
      <c r="E45" s="1128"/>
      <c r="F45" s="307">
        <v>14598</v>
      </c>
      <c r="G45" s="307">
        <v>13610</v>
      </c>
      <c r="H45" s="307">
        <v>12820</v>
      </c>
      <c r="I45" s="307">
        <v>11700</v>
      </c>
      <c r="J45" s="307">
        <v>10752</v>
      </c>
      <c r="K45" s="307">
        <v>10130</v>
      </c>
      <c r="L45" s="307">
        <v>10066</v>
      </c>
      <c r="M45" s="757">
        <v>9278</v>
      </c>
      <c r="N45" s="307">
        <v>8430</v>
      </c>
      <c r="O45" s="307">
        <v>7102</v>
      </c>
      <c r="P45" s="307">
        <v>6754</v>
      </c>
      <c r="Q45" s="400">
        <v>-348</v>
      </c>
      <c r="R45" s="240">
        <v>-4.9000281610813854</v>
      </c>
      <c r="S45" s="308">
        <v>26.037008481110252</v>
      </c>
      <c r="T45" s="401">
        <v>46.266611864638989</v>
      </c>
    </row>
    <row r="46" spans="1:20" ht="19.5" customHeight="1">
      <c r="A46" s="1112"/>
      <c r="B46" s="1126"/>
      <c r="C46" s="1127" t="s">
        <v>556</v>
      </c>
      <c r="D46" s="1117"/>
      <c r="E46" s="1128"/>
      <c r="F46" s="307">
        <v>198</v>
      </c>
      <c r="G46" s="307">
        <v>198</v>
      </c>
      <c r="H46" s="307">
        <v>175</v>
      </c>
      <c r="I46" s="307">
        <v>131</v>
      </c>
      <c r="J46" s="307">
        <v>140</v>
      </c>
      <c r="K46" s="307">
        <v>142</v>
      </c>
      <c r="L46" s="307">
        <v>152</v>
      </c>
      <c r="M46" s="757">
        <v>132</v>
      </c>
      <c r="N46" s="307">
        <v>127</v>
      </c>
      <c r="O46" s="307">
        <v>111</v>
      </c>
      <c r="P46" s="307">
        <v>122</v>
      </c>
      <c r="Q46" s="400">
        <v>11</v>
      </c>
      <c r="R46" s="240">
        <v>9.9099099099099099</v>
      </c>
      <c r="S46" s="308">
        <v>0.47031611410948349</v>
      </c>
      <c r="T46" s="401">
        <v>61.616161616161612</v>
      </c>
    </row>
    <row r="47" spans="1:20" ht="19.5" customHeight="1">
      <c r="A47" s="1112"/>
      <c r="B47" s="1126"/>
      <c r="C47" s="1129" t="s">
        <v>557</v>
      </c>
      <c r="D47" s="1130"/>
      <c r="E47" s="1107"/>
      <c r="F47" s="716">
        <v>316</v>
      </c>
      <c r="G47" s="716">
        <v>303</v>
      </c>
      <c r="H47" s="716">
        <v>269</v>
      </c>
      <c r="I47" s="716">
        <v>222</v>
      </c>
      <c r="J47" s="716">
        <v>229</v>
      </c>
      <c r="K47" s="716">
        <v>176</v>
      </c>
      <c r="L47" s="716">
        <v>229</v>
      </c>
      <c r="M47" s="759">
        <v>192</v>
      </c>
      <c r="N47" s="716">
        <v>160</v>
      </c>
      <c r="O47" s="716">
        <v>165</v>
      </c>
      <c r="P47" s="716">
        <v>152</v>
      </c>
      <c r="Q47" s="717">
        <v>-13</v>
      </c>
      <c r="R47" s="261">
        <v>-7.878787878787878</v>
      </c>
      <c r="S47" s="718">
        <v>0.58596761757902849</v>
      </c>
      <c r="T47" s="413">
        <v>48.101265822784811</v>
      </c>
    </row>
    <row r="48" spans="1:20" ht="19.5" customHeight="1">
      <c r="A48" s="1112"/>
      <c r="B48" s="1129"/>
      <c r="C48" s="1107" t="s">
        <v>210</v>
      </c>
      <c r="D48" s="1117"/>
      <c r="E48" s="1107"/>
      <c r="F48" s="750">
        <v>18705</v>
      </c>
      <c r="G48" s="750">
        <v>17560</v>
      </c>
      <c r="H48" s="750">
        <v>16455</v>
      </c>
      <c r="I48" s="750">
        <v>14913</v>
      </c>
      <c r="J48" s="750">
        <v>13690</v>
      </c>
      <c r="K48" s="750">
        <v>12786</v>
      </c>
      <c r="L48" s="750">
        <v>12632</v>
      </c>
      <c r="M48" s="761">
        <v>11524</v>
      </c>
      <c r="N48" s="750">
        <v>10418</v>
      </c>
      <c r="O48" s="750">
        <v>8862</v>
      </c>
      <c r="P48" s="750">
        <v>8454</v>
      </c>
      <c r="Q48" s="751">
        <v>-408</v>
      </c>
      <c r="R48" s="248">
        <v>-4.6039268788083954</v>
      </c>
      <c r="S48" s="752">
        <v>32.590593677717813</v>
      </c>
      <c r="T48" s="513">
        <v>45.196471531676025</v>
      </c>
    </row>
    <row r="49" spans="1:20" ht="19.5" customHeight="1">
      <c r="A49" s="1112"/>
      <c r="B49" s="1125" t="s">
        <v>558</v>
      </c>
      <c r="C49" s="117"/>
      <c r="D49" s="117"/>
      <c r="E49" s="117"/>
      <c r="F49" s="396">
        <v>24</v>
      </c>
      <c r="G49" s="396">
        <v>31</v>
      </c>
      <c r="H49" s="396">
        <v>25</v>
      </c>
      <c r="I49" s="396">
        <v>18</v>
      </c>
      <c r="J49" s="396">
        <v>20</v>
      </c>
      <c r="K49" s="396">
        <v>17</v>
      </c>
      <c r="L49" s="396">
        <v>22</v>
      </c>
      <c r="M49" s="755">
        <v>14</v>
      </c>
      <c r="N49" s="396">
        <v>21</v>
      </c>
      <c r="O49" s="396">
        <v>18</v>
      </c>
      <c r="P49" s="396">
        <v>19</v>
      </c>
      <c r="Q49" s="397">
        <v>1</v>
      </c>
      <c r="R49" s="289">
        <v>5.5555555555555554</v>
      </c>
      <c r="S49" s="398">
        <v>7.3245952197378561E-2</v>
      </c>
      <c r="T49" s="399">
        <v>79.166666666666657</v>
      </c>
    </row>
    <row r="50" spans="1:20" ht="19.5" customHeight="1">
      <c r="A50" s="1112"/>
      <c r="B50" s="1129" t="s">
        <v>559</v>
      </c>
      <c r="C50" s="1107"/>
      <c r="D50" s="1107"/>
      <c r="E50" s="1107"/>
      <c r="F50" s="716">
        <v>1444</v>
      </c>
      <c r="G50" s="716">
        <v>1506</v>
      </c>
      <c r="H50" s="716">
        <v>1556</v>
      </c>
      <c r="I50" s="716">
        <v>1488</v>
      </c>
      <c r="J50" s="716">
        <v>1465</v>
      </c>
      <c r="K50" s="716">
        <v>1330</v>
      </c>
      <c r="L50" s="716">
        <v>1355</v>
      </c>
      <c r="M50" s="759">
        <v>1293</v>
      </c>
      <c r="N50" s="716">
        <v>1221</v>
      </c>
      <c r="O50" s="716">
        <v>1047</v>
      </c>
      <c r="P50" s="716">
        <v>1043</v>
      </c>
      <c r="Q50" s="717">
        <v>-4</v>
      </c>
      <c r="R50" s="261">
        <v>-0.38204393505253104</v>
      </c>
      <c r="S50" s="718">
        <v>4.0208172706245184</v>
      </c>
      <c r="T50" s="413">
        <v>72.229916897506925</v>
      </c>
    </row>
    <row r="51" spans="1:20" ht="19.5" customHeight="1">
      <c r="A51" s="1129"/>
      <c r="B51" s="1131" t="s">
        <v>210</v>
      </c>
      <c r="C51" s="1107"/>
      <c r="D51" s="1107"/>
      <c r="E51" s="1107"/>
      <c r="F51" s="750">
        <v>46460</v>
      </c>
      <c r="G51" s="750">
        <v>44461</v>
      </c>
      <c r="H51" s="750">
        <v>42359</v>
      </c>
      <c r="I51" s="750">
        <v>39496</v>
      </c>
      <c r="J51" s="750">
        <v>37012</v>
      </c>
      <c r="K51" s="750">
        <v>35380</v>
      </c>
      <c r="L51" s="750">
        <v>34940</v>
      </c>
      <c r="M51" s="761">
        <v>32726</v>
      </c>
      <c r="N51" s="750">
        <v>30370</v>
      </c>
      <c r="O51" s="750">
        <v>26448</v>
      </c>
      <c r="P51" s="750">
        <v>25940</v>
      </c>
      <c r="Q51" s="751">
        <v>-508</v>
      </c>
      <c r="R51" s="248">
        <v>-1.9207501512401692</v>
      </c>
      <c r="S51" s="752">
        <v>100</v>
      </c>
      <c r="T51" s="513">
        <v>55.832974601808004</v>
      </c>
    </row>
    <row r="52" spans="1:20">
      <c r="A52" s="70"/>
      <c r="B52" s="70"/>
      <c r="C52" s="70"/>
      <c r="D52" s="70"/>
      <c r="E52" s="70"/>
      <c r="F52" s="267"/>
      <c r="G52" s="267"/>
      <c r="H52" s="267"/>
      <c r="I52" s="267"/>
      <c r="J52" s="267"/>
      <c r="K52" s="267"/>
      <c r="L52" s="267"/>
      <c r="M52" s="267"/>
      <c r="N52" s="267"/>
      <c r="O52" s="267"/>
      <c r="P52" s="267"/>
      <c r="Q52" s="96"/>
      <c r="R52" s="266"/>
      <c r="S52" s="268"/>
      <c r="T52" s="267"/>
    </row>
    <row r="53" spans="1:20">
      <c r="A53" s="272" t="s">
        <v>214</v>
      </c>
      <c r="D53" s="272"/>
      <c r="E53" s="272"/>
    </row>
    <row r="54" spans="1:20">
      <c r="A54" s="272" t="s">
        <v>561</v>
      </c>
      <c r="D54" s="272"/>
      <c r="E54" s="272"/>
    </row>
    <row r="55" spans="1:20">
      <c r="A55" s="272" t="s">
        <v>562</v>
      </c>
    </row>
    <row r="56" spans="1:20">
      <c r="A56" s="272" t="s">
        <v>563</v>
      </c>
    </row>
    <row r="57" spans="1:20">
      <c r="A57" s="70"/>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5A154-6A90-4A98-8450-9FDEEA07146C}">
  <sheetPr codeName="Sheet83">
    <pageSetUpPr fitToPage="1"/>
  </sheetPr>
  <dimension ref="A1:T55"/>
  <sheetViews>
    <sheetView showGridLines="0" zoomScaleNormal="100" workbookViewId="0">
      <pane xSplit="4" ySplit="8" topLeftCell="E9" activePane="bottomRight" state="frozen"/>
      <selection activeCell="E5" sqref="E5"/>
      <selection pane="topRight" activeCell="E5" sqref="E5"/>
      <selection pane="bottomLeft" activeCell="E5" sqref="E5"/>
      <selection pane="bottomRight"/>
    </sheetView>
  </sheetViews>
  <sheetFormatPr defaultRowHeight="13.5"/>
  <cols>
    <col min="1" max="1" width="3.875" style="590" customWidth="1"/>
    <col min="2" max="2" width="5.25" style="590" customWidth="1"/>
    <col min="3" max="3" width="7.75" style="590" customWidth="1"/>
    <col min="4" max="4" width="31.125" style="590" customWidth="1"/>
    <col min="5" max="5" width="13.125" style="590" customWidth="1"/>
    <col min="6" max="8" width="8.625" style="590" customWidth="1"/>
    <col min="9" max="10" width="13.125" style="590" customWidth="1"/>
    <col min="11" max="16" width="8.625" style="590" customWidth="1"/>
    <col min="17" max="17" width="9" style="590" customWidth="1"/>
    <col min="18" max="18" width="7.75" style="590" customWidth="1"/>
    <col min="19" max="19" width="9" style="590"/>
    <col min="20" max="20" width="11.875" style="590" customWidth="1"/>
    <col min="21" max="256" width="9" style="590"/>
    <col min="257" max="257" width="3.875" style="590" customWidth="1"/>
    <col min="258" max="258" width="5.25" style="590" customWidth="1"/>
    <col min="259" max="259" width="7.75" style="590" customWidth="1"/>
    <col min="260" max="260" width="9" style="590"/>
    <col min="261" max="272" width="8.625" style="590" customWidth="1"/>
    <col min="273" max="273" width="9" style="590" customWidth="1"/>
    <col min="274" max="274" width="7.75" style="590" customWidth="1"/>
    <col min="275" max="512" width="9" style="590"/>
    <col min="513" max="513" width="3.875" style="590" customWidth="1"/>
    <col min="514" max="514" width="5.25" style="590" customWidth="1"/>
    <col min="515" max="515" width="7.75" style="590" customWidth="1"/>
    <col min="516" max="516" width="9" style="590"/>
    <col min="517" max="528" width="8.625" style="590" customWidth="1"/>
    <col min="529" max="529" width="9" style="590" customWidth="1"/>
    <col min="530" max="530" width="7.75" style="590" customWidth="1"/>
    <col min="531" max="768" width="9" style="590"/>
    <col min="769" max="769" width="3.875" style="590" customWidth="1"/>
    <col min="770" max="770" width="5.25" style="590" customWidth="1"/>
    <col min="771" max="771" width="7.75" style="590" customWidth="1"/>
    <col min="772" max="772" width="9" style="590"/>
    <col min="773" max="784" width="8.625" style="590" customWidth="1"/>
    <col min="785" max="785" width="9" style="590" customWidth="1"/>
    <col min="786" max="786" width="7.75" style="590" customWidth="1"/>
    <col min="787" max="1024" width="9" style="590"/>
    <col min="1025" max="1025" width="3.875" style="590" customWidth="1"/>
    <col min="1026" max="1026" width="5.25" style="590" customWidth="1"/>
    <col min="1027" max="1027" width="7.75" style="590" customWidth="1"/>
    <col min="1028" max="1028" width="9" style="590"/>
    <col min="1029" max="1040" width="8.625" style="590" customWidth="1"/>
    <col min="1041" max="1041" width="9" style="590" customWidth="1"/>
    <col min="1042" max="1042" width="7.75" style="590" customWidth="1"/>
    <col min="1043" max="1280" width="9" style="590"/>
    <col min="1281" max="1281" width="3.875" style="590" customWidth="1"/>
    <col min="1282" max="1282" width="5.25" style="590" customWidth="1"/>
    <col min="1283" max="1283" width="7.75" style="590" customWidth="1"/>
    <col min="1284" max="1284" width="9" style="590"/>
    <col min="1285" max="1296" width="8.625" style="590" customWidth="1"/>
    <col min="1297" max="1297" width="9" style="590" customWidth="1"/>
    <col min="1298" max="1298" width="7.75" style="590" customWidth="1"/>
    <col min="1299" max="1536" width="9" style="590"/>
    <col min="1537" max="1537" width="3.875" style="590" customWidth="1"/>
    <col min="1538" max="1538" width="5.25" style="590" customWidth="1"/>
    <col min="1539" max="1539" width="7.75" style="590" customWidth="1"/>
    <col min="1540" max="1540" width="9" style="590"/>
    <col min="1541" max="1552" width="8.625" style="590" customWidth="1"/>
    <col min="1553" max="1553" width="9" style="590" customWidth="1"/>
    <col min="1554" max="1554" width="7.75" style="590" customWidth="1"/>
    <col min="1555" max="1792" width="9" style="590"/>
    <col min="1793" max="1793" width="3.875" style="590" customWidth="1"/>
    <col min="1794" max="1794" width="5.25" style="590" customWidth="1"/>
    <col min="1795" max="1795" width="7.75" style="590" customWidth="1"/>
    <col min="1796" max="1796" width="9" style="590"/>
    <col min="1797" max="1808" width="8.625" style="590" customWidth="1"/>
    <col min="1809" max="1809" width="9" style="590" customWidth="1"/>
    <col min="1810" max="1810" width="7.75" style="590" customWidth="1"/>
    <col min="1811" max="2048" width="9" style="590"/>
    <col min="2049" max="2049" width="3.875" style="590" customWidth="1"/>
    <col min="2050" max="2050" width="5.25" style="590" customWidth="1"/>
    <col min="2051" max="2051" width="7.75" style="590" customWidth="1"/>
    <col min="2052" max="2052" width="9" style="590"/>
    <col min="2053" max="2064" width="8.625" style="590" customWidth="1"/>
    <col min="2065" max="2065" width="9" style="590" customWidth="1"/>
    <col min="2066" max="2066" width="7.75" style="590" customWidth="1"/>
    <col min="2067" max="2304" width="9" style="590"/>
    <col min="2305" max="2305" width="3.875" style="590" customWidth="1"/>
    <col min="2306" max="2306" width="5.25" style="590" customWidth="1"/>
    <col min="2307" max="2307" width="7.75" style="590" customWidth="1"/>
    <col min="2308" max="2308" width="9" style="590"/>
    <col min="2309" max="2320" width="8.625" style="590" customWidth="1"/>
    <col min="2321" max="2321" width="9" style="590" customWidth="1"/>
    <col min="2322" max="2322" width="7.75" style="590" customWidth="1"/>
    <col min="2323" max="2560" width="9" style="590"/>
    <col min="2561" max="2561" width="3.875" style="590" customWidth="1"/>
    <col min="2562" max="2562" width="5.25" style="590" customWidth="1"/>
    <col min="2563" max="2563" width="7.75" style="590" customWidth="1"/>
    <col min="2564" max="2564" width="9" style="590"/>
    <col min="2565" max="2576" width="8.625" style="590" customWidth="1"/>
    <col min="2577" max="2577" width="9" style="590" customWidth="1"/>
    <col min="2578" max="2578" width="7.75" style="590" customWidth="1"/>
    <col min="2579" max="2816" width="9" style="590"/>
    <col min="2817" max="2817" width="3.875" style="590" customWidth="1"/>
    <col min="2818" max="2818" width="5.25" style="590" customWidth="1"/>
    <col min="2819" max="2819" width="7.75" style="590" customWidth="1"/>
    <col min="2820" max="2820" width="9" style="590"/>
    <col min="2821" max="2832" width="8.625" style="590" customWidth="1"/>
    <col min="2833" max="2833" width="9" style="590" customWidth="1"/>
    <col min="2834" max="2834" width="7.75" style="590" customWidth="1"/>
    <col min="2835" max="3072" width="9" style="590"/>
    <col min="3073" max="3073" width="3.875" style="590" customWidth="1"/>
    <col min="3074" max="3074" width="5.25" style="590" customWidth="1"/>
    <col min="3075" max="3075" width="7.75" style="590" customWidth="1"/>
    <col min="3076" max="3076" width="9" style="590"/>
    <col min="3077" max="3088" width="8.625" style="590" customWidth="1"/>
    <col min="3089" max="3089" width="9" style="590" customWidth="1"/>
    <col min="3090" max="3090" width="7.75" style="590" customWidth="1"/>
    <col min="3091" max="3328" width="9" style="590"/>
    <col min="3329" max="3329" width="3.875" style="590" customWidth="1"/>
    <col min="3330" max="3330" width="5.25" style="590" customWidth="1"/>
    <col min="3331" max="3331" width="7.75" style="590" customWidth="1"/>
    <col min="3332" max="3332" width="9" style="590"/>
    <col min="3333" max="3344" width="8.625" style="590" customWidth="1"/>
    <col min="3345" max="3345" width="9" style="590" customWidth="1"/>
    <col min="3346" max="3346" width="7.75" style="590" customWidth="1"/>
    <col min="3347" max="3584" width="9" style="590"/>
    <col min="3585" max="3585" width="3.875" style="590" customWidth="1"/>
    <col min="3586" max="3586" width="5.25" style="590" customWidth="1"/>
    <col min="3587" max="3587" width="7.75" style="590" customWidth="1"/>
    <col min="3588" max="3588" width="9" style="590"/>
    <col min="3589" max="3600" width="8.625" style="590" customWidth="1"/>
    <col min="3601" max="3601" width="9" style="590" customWidth="1"/>
    <col min="3602" max="3602" width="7.75" style="590" customWidth="1"/>
    <col min="3603" max="3840" width="9" style="590"/>
    <col min="3841" max="3841" width="3.875" style="590" customWidth="1"/>
    <col min="3842" max="3842" width="5.25" style="590" customWidth="1"/>
    <col min="3843" max="3843" width="7.75" style="590" customWidth="1"/>
    <col min="3844" max="3844" width="9" style="590"/>
    <col min="3845" max="3856" width="8.625" style="590" customWidth="1"/>
    <col min="3857" max="3857" width="9" style="590" customWidth="1"/>
    <col min="3858" max="3858" width="7.75" style="590" customWidth="1"/>
    <col min="3859" max="4096" width="9" style="590"/>
    <col min="4097" max="4097" width="3.875" style="590" customWidth="1"/>
    <col min="4098" max="4098" width="5.25" style="590" customWidth="1"/>
    <col min="4099" max="4099" width="7.75" style="590" customWidth="1"/>
    <col min="4100" max="4100" width="9" style="590"/>
    <col min="4101" max="4112" width="8.625" style="590" customWidth="1"/>
    <col min="4113" max="4113" width="9" style="590" customWidth="1"/>
    <col min="4114" max="4114" width="7.75" style="590" customWidth="1"/>
    <col min="4115" max="4352" width="9" style="590"/>
    <col min="4353" max="4353" width="3.875" style="590" customWidth="1"/>
    <col min="4354" max="4354" width="5.25" style="590" customWidth="1"/>
    <col min="4355" max="4355" width="7.75" style="590" customWidth="1"/>
    <col min="4356" max="4356" width="9" style="590"/>
    <col min="4357" max="4368" width="8.625" style="590" customWidth="1"/>
    <col min="4369" max="4369" width="9" style="590" customWidth="1"/>
    <col min="4370" max="4370" width="7.75" style="590" customWidth="1"/>
    <col min="4371" max="4608" width="9" style="590"/>
    <col min="4609" max="4609" width="3.875" style="590" customWidth="1"/>
    <col min="4610" max="4610" width="5.25" style="590" customWidth="1"/>
    <col min="4611" max="4611" width="7.75" style="590" customWidth="1"/>
    <col min="4612" max="4612" width="9" style="590"/>
    <col min="4613" max="4624" width="8.625" style="590" customWidth="1"/>
    <col min="4625" max="4625" width="9" style="590" customWidth="1"/>
    <col min="4626" max="4626" width="7.75" style="590" customWidth="1"/>
    <col min="4627" max="4864" width="9" style="590"/>
    <col min="4865" max="4865" width="3.875" style="590" customWidth="1"/>
    <col min="4866" max="4866" width="5.25" style="590" customWidth="1"/>
    <col min="4867" max="4867" width="7.75" style="590" customWidth="1"/>
    <col min="4868" max="4868" width="9" style="590"/>
    <col min="4869" max="4880" width="8.625" style="590" customWidth="1"/>
    <col min="4881" max="4881" width="9" style="590" customWidth="1"/>
    <col min="4882" max="4882" width="7.75" style="590" customWidth="1"/>
    <col min="4883" max="5120" width="9" style="590"/>
    <col min="5121" max="5121" width="3.875" style="590" customWidth="1"/>
    <col min="5122" max="5122" width="5.25" style="590" customWidth="1"/>
    <col min="5123" max="5123" width="7.75" style="590" customWidth="1"/>
    <col min="5124" max="5124" width="9" style="590"/>
    <col min="5125" max="5136" width="8.625" style="590" customWidth="1"/>
    <col min="5137" max="5137" width="9" style="590" customWidth="1"/>
    <col min="5138" max="5138" width="7.75" style="590" customWidth="1"/>
    <col min="5139" max="5376" width="9" style="590"/>
    <col min="5377" max="5377" width="3.875" style="590" customWidth="1"/>
    <col min="5378" max="5378" width="5.25" style="590" customWidth="1"/>
    <col min="5379" max="5379" width="7.75" style="590" customWidth="1"/>
    <col min="5380" max="5380" width="9" style="590"/>
    <col min="5381" max="5392" width="8.625" style="590" customWidth="1"/>
    <col min="5393" max="5393" width="9" style="590" customWidth="1"/>
    <col min="5394" max="5394" width="7.75" style="590" customWidth="1"/>
    <col min="5395" max="5632" width="9" style="590"/>
    <col min="5633" max="5633" width="3.875" style="590" customWidth="1"/>
    <col min="5634" max="5634" width="5.25" style="590" customWidth="1"/>
    <col min="5635" max="5635" width="7.75" style="590" customWidth="1"/>
    <col min="5636" max="5636" width="9" style="590"/>
    <col min="5637" max="5648" width="8.625" style="590" customWidth="1"/>
    <col min="5649" max="5649" width="9" style="590" customWidth="1"/>
    <col min="5650" max="5650" width="7.75" style="590" customWidth="1"/>
    <col min="5651" max="5888" width="9" style="590"/>
    <col min="5889" max="5889" width="3.875" style="590" customWidth="1"/>
    <col min="5890" max="5890" width="5.25" style="590" customWidth="1"/>
    <col min="5891" max="5891" width="7.75" style="590" customWidth="1"/>
    <col min="5892" max="5892" width="9" style="590"/>
    <col min="5893" max="5904" width="8.625" style="590" customWidth="1"/>
    <col min="5905" max="5905" width="9" style="590" customWidth="1"/>
    <col min="5906" max="5906" width="7.75" style="590" customWidth="1"/>
    <col min="5907" max="6144" width="9" style="590"/>
    <col min="6145" max="6145" width="3.875" style="590" customWidth="1"/>
    <col min="6146" max="6146" width="5.25" style="590" customWidth="1"/>
    <col min="6147" max="6147" width="7.75" style="590" customWidth="1"/>
    <col min="6148" max="6148" width="9" style="590"/>
    <col min="6149" max="6160" width="8.625" style="590" customWidth="1"/>
    <col min="6161" max="6161" width="9" style="590" customWidth="1"/>
    <col min="6162" max="6162" width="7.75" style="590" customWidth="1"/>
    <col min="6163" max="6400" width="9" style="590"/>
    <col min="6401" max="6401" width="3.875" style="590" customWidth="1"/>
    <col min="6402" max="6402" width="5.25" style="590" customWidth="1"/>
    <col min="6403" max="6403" width="7.75" style="590" customWidth="1"/>
    <col min="6404" max="6404" width="9" style="590"/>
    <col min="6405" max="6416" width="8.625" style="590" customWidth="1"/>
    <col min="6417" max="6417" width="9" style="590" customWidth="1"/>
    <col min="6418" max="6418" width="7.75" style="590" customWidth="1"/>
    <col min="6419" max="6656" width="9" style="590"/>
    <col min="6657" max="6657" width="3.875" style="590" customWidth="1"/>
    <col min="6658" max="6658" width="5.25" style="590" customWidth="1"/>
    <col min="6659" max="6659" width="7.75" style="590" customWidth="1"/>
    <col min="6660" max="6660" width="9" style="590"/>
    <col min="6661" max="6672" width="8.625" style="590" customWidth="1"/>
    <col min="6673" max="6673" width="9" style="590" customWidth="1"/>
    <col min="6674" max="6674" width="7.75" style="590" customWidth="1"/>
    <col min="6675" max="6912" width="9" style="590"/>
    <col min="6913" max="6913" width="3.875" style="590" customWidth="1"/>
    <col min="6914" max="6914" width="5.25" style="590" customWidth="1"/>
    <col min="6915" max="6915" width="7.75" style="590" customWidth="1"/>
    <col min="6916" max="6916" width="9" style="590"/>
    <col min="6917" max="6928" width="8.625" style="590" customWidth="1"/>
    <col min="6929" max="6929" width="9" style="590" customWidth="1"/>
    <col min="6930" max="6930" width="7.75" style="590" customWidth="1"/>
    <col min="6931" max="7168" width="9" style="590"/>
    <col min="7169" max="7169" width="3.875" style="590" customWidth="1"/>
    <col min="7170" max="7170" width="5.25" style="590" customWidth="1"/>
    <col min="7171" max="7171" width="7.75" style="590" customWidth="1"/>
    <col min="7172" max="7172" width="9" style="590"/>
    <col min="7173" max="7184" width="8.625" style="590" customWidth="1"/>
    <col min="7185" max="7185" width="9" style="590" customWidth="1"/>
    <col min="7186" max="7186" width="7.75" style="590" customWidth="1"/>
    <col min="7187" max="7424" width="9" style="590"/>
    <col min="7425" max="7425" width="3.875" style="590" customWidth="1"/>
    <col min="7426" max="7426" width="5.25" style="590" customWidth="1"/>
    <col min="7427" max="7427" width="7.75" style="590" customWidth="1"/>
    <col min="7428" max="7428" width="9" style="590"/>
    <col min="7429" max="7440" width="8.625" style="590" customWidth="1"/>
    <col min="7441" max="7441" width="9" style="590" customWidth="1"/>
    <col min="7442" max="7442" width="7.75" style="590" customWidth="1"/>
    <col min="7443" max="7680" width="9" style="590"/>
    <col min="7681" max="7681" width="3.875" style="590" customWidth="1"/>
    <col min="7682" max="7682" width="5.25" style="590" customWidth="1"/>
    <col min="7683" max="7683" width="7.75" style="590" customWidth="1"/>
    <col min="7684" max="7684" width="9" style="590"/>
    <col min="7685" max="7696" width="8.625" style="590" customWidth="1"/>
    <col min="7697" max="7697" width="9" style="590" customWidth="1"/>
    <col min="7698" max="7698" width="7.75" style="590" customWidth="1"/>
    <col min="7699" max="7936" width="9" style="590"/>
    <col min="7937" max="7937" width="3.875" style="590" customWidth="1"/>
    <col min="7938" max="7938" width="5.25" style="590" customWidth="1"/>
    <col min="7939" max="7939" width="7.75" style="590" customWidth="1"/>
    <col min="7940" max="7940" width="9" style="590"/>
    <col min="7941" max="7952" width="8.625" style="590" customWidth="1"/>
    <col min="7953" max="7953" width="9" style="590" customWidth="1"/>
    <col min="7954" max="7954" width="7.75" style="590" customWidth="1"/>
    <col min="7955" max="8192" width="9" style="590"/>
    <col min="8193" max="8193" width="3.875" style="590" customWidth="1"/>
    <col min="8194" max="8194" width="5.25" style="590" customWidth="1"/>
    <col min="8195" max="8195" width="7.75" style="590" customWidth="1"/>
    <col min="8196" max="8196" width="9" style="590"/>
    <col min="8197" max="8208" width="8.625" style="590" customWidth="1"/>
    <col min="8209" max="8209" width="9" style="590" customWidth="1"/>
    <col min="8210" max="8210" width="7.75" style="590" customWidth="1"/>
    <col min="8211" max="8448" width="9" style="590"/>
    <col min="8449" max="8449" width="3.875" style="590" customWidth="1"/>
    <col min="8450" max="8450" width="5.25" style="590" customWidth="1"/>
    <col min="8451" max="8451" width="7.75" style="590" customWidth="1"/>
    <col min="8452" max="8452" width="9" style="590"/>
    <col min="8453" max="8464" width="8.625" style="590" customWidth="1"/>
    <col min="8465" max="8465" width="9" style="590" customWidth="1"/>
    <col min="8466" max="8466" width="7.75" style="590" customWidth="1"/>
    <col min="8467" max="8704" width="9" style="590"/>
    <col min="8705" max="8705" width="3.875" style="590" customWidth="1"/>
    <col min="8706" max="8706" width="5.25" style="590" customWidth="1"/>
    <col min="8707" max="8707" width="7.75" style="590" customWidth="1"/>
    <col min="8708" max="8708" width="9" style="590"/>
    <col min="8709" max="8720" width="8.625" style="590" customWidth="1"/>
    <col min="8721" max="8721" width="9" style="590" customWidth="1"/>
    <col min="8722" max="8722" width="7.75" style="590" customWidth="1"/>
    <col min="8723" max="8960" width="9" style="590"/>
    <col min="8961" max="8961" width="3.875" style="590" customWidth="1"/>
    <col min="8962" max="8962" width="5.25" style="590" customWidth="1"/>
    <col min="8963" max="8963" width="7.75" style="590" customWidth="1"/>
    <col min="8964" max="8964" width="9" style="590"/>
    <col min="8965" max="8976" width="8.625" style="590" customWidth="1"/>
    <col min="8977" max="8977" width="9" style="590" customWidth="1"/>
    <col min="8978" max="8978" width="7.75" style="590" customWidth="1"/>
    <col min="8979" max="9216" width="9" style="590"/>
    <col min="9217" max="9217" width="3.875" style="590" customWidth="1"/>
    <col min="9218" max="9218" width="5.25" style="590" customWidth="1"/>
    <col min="9219" max="9219" width="7.75" style="590" customWidth="1"/>
    <col min="9220" max="9220" width="9" style="590"/>
    <col min="9221" max="9232" width="8.625" style="590" customWidth="1"/>
    <col min="9233" max="9233" width="9" style="590" customWidth="1"/>
    <col min="9234" max="9234" width="7.75" style="590" customWidth="1"/>
    <col min="9235" max="9472" width="9" style="590"/>
    <col min="9473" max="9473" width="3.875" style="590" customWidth="1"/>
    <col min="9474" max="9474" width="5.25" style="590" customWidth="1"/>
    <col min="9475" max="9475" width="7.75" style="590" customWidth="1"/>
    <col min="9476" max="9476" width="9" style="590"/>
    <col min="9477" max="9488" width="8.625" style="590" customWidth="1"/>
    <col min="9489" max="9489" width="9" style="590" customWidth="1"/>
    <col min="9490" max="9490" width="7.75" style="590" customWidth="1"/>
    <col min="9491" max="9728" width="9" style="590"/>
    <col min="9729" max="9729" width="3.875" style="590" customWidth="1"/>
    <col min="9730" max="9730" width="5.25" style="590" customWidth="1"/>
    <col min="9731" max="9731" width="7.75" style="590" customWidth="1"/>
    <col min="9732" max="9732" width="9" style="590"/>
    <col min="9733" max="9744" width="8.625" style="590" customWidth="1"/>
    <col min="9745" max="9745" width="9" style="590" customWidth="1"/>
    <col min="9746" max="9746" width="7.75" style="590" customWidth="1"/>
    <col min="9747" max="9984" width="9" style="590"/>
    <col min="9985" max="9985" width="3.875" style="590" customWidth="1"/>
    <col min="9986" max="9986" width="5.25" style="590" customWidth="1"/>
    <col min="9987" max="9987" width="7.75" style="590" customWidth="1"/>
    <col min="9988" max="9988" width="9" style="590"/>
    <col min="9989" max="10000" width="8.625" style="590" customWidth="1"/>
    <col min="10001" max="10001" width="9" style="590" customWidth="1"/>
    <col min="10002" max="10002" width="7.75" style="590" customWidth="1"/>
    <col min="10003" max="10240" width="9" style="590"/>
    <col min="10241" max="10241" width="3.875" style="590" customWidth="1"/>
    <col min="10242" max="10242" width="5.25" style="590" customWidth="1"/>
    <col min="10243" max="10243" width="7.75" style="590" customWidth="1"/>
    <col min="10244" max="10244" width="9" style="590"/>
    <col min="10245" max="10256" width="8.625" style="590" customWidth="1"/>
    <col min="10257" max="10257" width="9" style="590" customWidth="1"/>
    <col min="10258" max="10258" width="7.75" style="590" customWidth="1"/>
    <col min="10259" max="10496" width="9" style="590"/>
    <col min="10497" max="10497" width="3.875" style="590" customWidth="1"/>
    <col min="10498" max="10498" width="5.25" style="590" customWidth="1"/>
    <col min="10499" max="10499" width="7.75" style="590" customWidth="1"/>
    <col min="10500" max="10500" width="9" style="590"/>
    <col min="10501" max="10512" width="8.625" style="590" customWidth="1"/>
    <col min="10513" max="10513" width="9" style="590" customWidth="1"/>
    <col min="10514" max="10514" width="7.75" style="590" customWidth="1"/>
    <col min="10515" max="10752" width="9" style="590"/>
    <col min="10753" max="10753" width="3.875" style="590" customWidth="1"/>
    <col min="10754" max="10754" width="5.25" style="590" customWidth="1"/>
    <col min="10755" max="10755" width="7.75" style="590" customWidth="1"/>
    <col min="10756" max="10756" width="9" style="590"/>
    <col min="10757" max="10768" width="8.625" style="590" customWidth="1"/>
    <col min="10769" max="10769" width="9" style="590" customWidth="1"/>
    <col min="10770" max="10770" width="7.75" style="590" customWidth="1"/>
    <col min="10771" max="11008" width="9" style="590"/>
    <col min="11009" max="11009" width="3.875" style="590" customWidth="1"/>
    <col min="11010" max="11010" width="5.25" style="590" customWidth="1"/>
    <col min="11011" max="11011" width="7.75" style="590" customWidth="1"/>
    <col min="11012" max="11012" width="9" style="590"/>
    <col min="11013" max="11024" width="8.625" style="590" customWidth="1"/>
    <col min="11025" max="11025" width="9" style="590" customWidth="1"/>
    <col min="11026" max="11026" width="7.75" style="590" customWidth="1"/>
    <col min="11027" max="11264" width="9" style="590"/>
    <col min="11265" max="11265" width="3.875" style="590" customWidth="1"/>
    <col min="11266" max="11266" width="5.25" style="590" customWidth="1"/>
    <col min="11267" max="11267" width="7.75" style="590" customWidth="1"/>
    <col min="11268" max="11268" width="9" style="590"/>
    <col min="11269" max="11280" width="8.625" style="590" customWidth="1"/>
    <col min="11281" max="11281" width="9" style="590" customWidth="1"/>
    <col min="11282" max="11282" width="7.75" style="590" customWidth="1"/>
    <col min="11283" max="11520" width="9" style="590"/>
    <col min="11521" max="11521" width="3.875" style="590" customWidth="1"/>
    <col min="11522" max="11522" width="5.25" style="590" customWidth="1"/>
    <col min="11523" max="11523" width="7.75" style="590" customWidth="1"/>
    <col min="11524" max="11524" width="9" style="590"/>
    <col min="11525" max="11536" width="8.625" style="590" customWidth="1"/>
    <col min="11537" max="11537" width="9" style="590" customWidth="1"/>
    <col min="11538" max="11538" width="7.75" style="590" customWidth="1"/>
    <col min="11539" max="11776" width="9" style="590"/>
    <col min="11777" max="11777" width="3.875" style="590" customWidth="1"/>
    <col min="11778" max="11778" width="5.25" style="590" customWidth="1"/>
    <col min="11779" max="11779" width="7.75" style="590" customWidth="1"/>
    <col min="11780" max="11780" width="9" style="590"/>
    <col min="11781" max="11792" width="8.625" style="590" customWidth="1"/>
    <col min="11793" max="11793" width="9" style="590" customWidth="1"/>
    <col min="11794" max="11794" width="7.75" style="590" customWidth="1"/>
    <col min="11795" max="12032" width="9" style="590"/>
    <col min="12033" max="12033" width="3.875" style="590" customWidth="1"/>
    <col min="12034" max="12034" width="5.25" style="590" customWidth="1"/>
    <col min="12035" max="12035" width="7.75" style="590" customWidth="1"/>
    <col min="12036" max="12036" width="9" style="590"/>
    <col min="12037" max="12048" width="8.625" style="590" customWidth="1"/>
    <col min="12049" max="12049" width="9" style="590" customWidth="1"/>
    <col min="12050" max="12050" width="7.75" style="590" customWidth="1"/>
    <col min="12051" max="12288" width="9" style="590"/>
    <col min="12289" max="12289" width="3.875" style="590" customWidth="1"/>
    <col min="12290" max="12290" width="5.25" style="590" customWidth="1"/>
    <col min="12291" max="12291" width="7.75" style="590" customWidth="1"/>
    <col min="12292" max="12292" width="9" style="590"/>
    <col min="12293" max="12304" width="8.625" style="590" customWidth="1"/>
    <col min="12305" max="12305" width="9" style="590" customWidth="1"/>
    <col min="12306" max="12306" width="7.75" style="590" customWidth="1"/>
    <col min="12307" max="12544" width="9" style="590"/>
    <col min="12545" max="12545" width="3.875" style="590" customWidth="1"/>
    <col min="12546" max="12546" width="5.25" style="590" customWidth="1"/>
    <col min="12547" max="12547" width="7.75" style="590" customWidth="1"/>
    <col min="12548" max="12548" width="9" style="590"/>
    <col min="12549" max="12560" width="8.625" style="590" customWidth="1"/>
    <col min="12561" max="12561" width="9" style="590" customWidth="1"/>
    <col min="12562" max="12562" width="7.75" style="590" customWidth="1"/>
    <col min="12563" max="12800" width="9" style="590"/>
    <col min="12801" max="12801" width="3.875" style="590" customWidth="1"/>
    <col min="12802" max="12802" width="5.25" style="590" customWidth="1"/>
    <col min="12803" max="12803" width="7.75" style="590" customWidth="1"/>
    <col min="12804" max="12804" width="9" style="590"/>
    <col min="12805" max="12816" width="8.625" style="590" customWidth="1"/>
    <col min="12817" max="12817" width="9" style="590" customWidth="1"/>
    <col min="12818" max="12818" width="7.75" style="590" customWidth="1"/>
    <col min="12819" max="13056" width="9" style="590"/>
    <col min="13057" max="13057" width="3.875" style="590" customWidth="1"/>
    <col min="13058" max="13058" width="5.25" style="590" customWidth="1"/>
    <col min="13059" max="13059" width="7.75" style="590" customWidth="1"/>
    <col min="13060" max="13060" width="9" style="590"/>
    <col min="13061" max="13072" width="8.625" style="590" customWidth="1"/>
    <col min="13073" max="13073" width="9" style="590" customWidth="1"/>
    <col min="13074" max="13074" width="7.75" style="590" customWidth="1"/>
    <col min="13075" max="13312" width="9" style="590"/>
    <col min="13313" max="13313" width="3.875" style="590" customWidth="1"/>
    <col min="13314" max="13314" width="5.25" style="590" customWidth="1"/>
    <col min="13315" max="13315" width="7.75" style="590" customWidth="1"/>
    <col min="13316" max="13316" width="9" style="590"/>
    <col min="13317" max="13328" width="8.625" style="590" customWidth="1"/>
    <col min="13329" max="13329" width="9" style="590" customWidth="1"/>
    <col min="13330" max="13330" width="7.75" style="590" customWidth="1"/>
    <col min="13331" max="13568" width="9" style="590"/>
    <col min="13569" max="13569" width="3.875" style="590" customWidth="1"/>
    <col min="13570" max="13570" width="5.25" style="590" customWidth="1"/>
    <col min="13571" max="13571" width="7.75" style="590" customWidth="1"/>
    <col min="13572" max="13572" width="9" style="590"/>
    <col min="13573" max="13584" width="8.625" style="590" customWidth="1"/>
    <col min="13585" max="13585" width="9" style="590" customWidth="1"/>
    <col min="13586" max="13586" width="7.75" style="590" customWidth="1"/>
    <col min="13587" max="13824" width="9" style="590"/>
    <col min="13825" max="13825" width="3.875" style="590" customWidth="1"/>
    <col min="13826" max="13826" width="5.25" style="590" customWidth="1"/>
    <col min="13827" max="13827" width="7.75" style="590" customWidth="1"/>
    <col min="13828" max="13828" width="9" style="590"/>
    <col min="13829" max="13840" width="8.625" style="590" customWidth="1"/>
    <col min="13841" max="13841" width="9" style="590" customWidth="1"/>
    <col min="13842" max="13842" width="7.75" style="590" customWidth="1"/>
    <col min="13843" max="14080" width="9" style="590"/>
    <col min="14081" max="14081" width="3.875" style="590" customWidth="1"/>
    <col min="14082" max="14082" width="5.25" style="590" customWidth="1"/>
    <col min="14083" max="14083" width="7.75" style="590" customWidth="1"/>
    <col min="14084" max="14084" width="9" style="590"/>
    <col min="14085" max="14096" width="8.625" style="590" customWidth="1"/>
    <col min="14097" max="14097" width="9" style="590" customWidth="1"/>
    <col min="14098" max="14098" width="7.75" style="590" customWidth="1"/>
    <col min="14099" max="14336" width="9" style="590"/>
    <col min="14337" max="14337" width="3.875" style="590" customWidth="1"/>
    <col min="14338" max="14338" width="5.25" style="590" customWidth="1"/>
    <col min="14339" max="14339" width="7.75" style="590" customWidth="1"/>
    <col min="14340" max="14340" width="9" style="590"/>
    <col min="14341" max="14352" width="8.625" style="590" customWidth="1"/>
    <col min="14353" max="14353" width="9" style="590" customWidth="1"/>
    <col min="14354" max="14354" width="7.75" style="590" customWidth="1"/>
    <col min="14355" max="14592" width="9" style="590"/>
    <col min="14593" max="14593" width="3.875" style="590" customWidth="1"/>
    <col min="14594" max="14594" width="5.25" style="590" customWidth="1"/>
    <col min="14595" max="14595" width="7.75" style="590" customWidth="1"/>
    <col min="14596" max="14596" width="9" style="590"/>
    <col min="14597" max="14608" width="8.625" style="590" customWidth="1"/>
    <col min="14609" max="14609" width="9" style="590" customWidth="1"/>
    <col min="14610" max="14610" width="7.75" style="590" customWidth="1"/>
    <col min="14611" max="14848" width="9" style="590"/>
    <col min="14849" max="14849" width="3.875" style="590" customWidth="1"/>
    <col min="14850" max="14850" width="5.25" style="590" customWidth="1"/>
    <col min="14851" max="14851" width="7.75" style="590" customWidth="1"/>
    <col min="14852" max="14852" width="9" style="590"/>
    <col min="14853" max="14864" width="8.625" style="590" customWidth="1"/>
    <col min="14865" max="14865" width="9" style="590" customWidth="1"/>
    <col min="14866" max="14866" width="7.75" style="590" customWidth="1"/>
    <col min="14867" max="15104" width="9" style="590"/>
    <col min="15105" max="15105" width="3.875" style="590" customWidth="1"/>
    <col min="15106" max="15106" width="5.25" style="590" customWidth="1"/>
    <col min="15107" max="15107" width="7.75" style="590" customWidth="1"/>
    <col min="15108" max="15108" width="9" style="590"/>
    <col min="15109" max="15120" width="8.625" style="590" customWidth="1"/>
    <col min="15121" max="15121" width="9" style="590" customWidth="1"/>
    <col min="15122" max="15122" width="7.75" style="590" customWidth="1"/>
    <col min="15123" max="15360" width="9" style="590"/>
    <col min="15361" max="15361" width="3.875" style="590" customWidth="1"/>
    <col min="15362" max="15362" width="5.25" style="590" customWidth="1"/>
    <col min="15363" max="15363" width="7.75" style="590" customWidth="1"/>
    <col min="15364" max="15364" width="9" style="590"/>
    <col min="15365" max="15376" width="8.625" style="590" customWidth="1"/>
    <col min="15377" max="15377" width="9" style="590" customWidth="1"/>
    <col min="15378" max="15378" width="7.75" style="590" customWidth="1"/>
    <col min="15379" max="15616" width="9" style="590"/>
    <col min="15617" max="15617" width="3.875" style="590" customWidth="1"/>
    <col min="15618" max="15618" width="5.25" style="590" customWidth="1"/>
    <col min="15619" max="15619" width="7.75" style="590" customWidth="1"/>
    <col min="15620" max="15620" width="9" style="590"/>
    <col min="15621" max="15632" width="8.625" style="590" customWidth="1"/>
    <col min="15633" max="15633" width="9" style="590" customWidth="1"/>
    <col min="15634" max="15634" width="7.75" style="590" customWidth="1"/>
    <col min="15635" max="15872" width="9" style="590"/>
    <col min="15873" max="15873" width="3.875" style="590" customWidth="1"/>
    <col min="15874" max="15874" width="5.25" style="590" customWidth="1"/>
    <col min="15875" max="15875" width="7.75" style="590" customWidth="1"/>
    <col min="15876" max="15876" width="9" style="590"/>
    <col min="15877" max="15888" width="8.625" style="590" customWidth="1"/>
    <col min="15889" max="15889" width="9" style="590" customWidth="1"/>
    <col min="15890" max="15890" width="7.75" style="590" customWidth="1"/>
    <col min="15891" max="16128" width="9" style="590"/>
    <col min="16129" max="16129" width="3.875" style="590" customWidth="1"/>
    <col min="16130" max="16130" width="5.25" style="590" customWidth="1"/>
    <col min="16131" max="16131" width="7.75" style="590" customWidth="1"/>
    <col min="16132" max="16132" width="9" style="590"/>
    <col min="16133" max="16144" width="8.625" style="590" customWidth="1"/>
    <col min="16145" max="16145" width="9" style="590" customWidth="1"/>
    <col min="16146" max="16146" width="7.75" style="590" customWidth="1"/>
    <col min="16147" max="16384" width="9" style="590"/>
  </cols>
  <sheetData>
    <row r="1" spans="1:20" ht="14.25">
      <c r="A1" s="945" t="s">
        <v>566</v>
      </c>
      <c r="B1" s="1089"/>
      <c r="C1" s="1089"/>
      <c r="D1" s="1089"/>
      <c r="E1" s="1089"/>
    </row>
    <row r="2" spans="1:20">
      <c r="A2" s="1089" t="s">
        <v>567</v>
      </c>
      <c r="B2" s="1089"/>
      <c r="C2" s="1089"/>
      <c r="D2" s="1089"/>
      <c r="E2" s="1089"/>
    </row>
    <row r="3" spans="1:20">
      <c r="A3" s="1089"/>
      <c r="B3" s="1089"/>
      <c r="C3" s="1089"/>
      <c r="D3" s="1089"/>
      <c r="E3" s="1089"/>
      <c r="T3" s="1132" t="s">
        <v>289</v>
      </c>
    </row>
    <row r="4" spans="1:20" ht="18" customHeight="1">
      <c r="A4" s="946"/>
      <c r="B4" s="1015"/>
      <c r="C4" s="1015"/>
      <c r="D4" s="947" t="s">
        <v>564</v>
      </c>
      <c r="E4" s="113" t="s">
        <v>550</v>
      </c>
      <c r="F4" s="114"/>
      <c r="G4" s="114"/>
      <c r="H4" s="114"/>
      <c r="I4" s="114"/>
      <c r="J4" s="114"/>
      <c r="K4" s="115"/>
      <c r="L4" s="113" t="s">
        <v>568</v>
      </c>
      <c r="M4" s="114"/>
      <c r="N4" s="114"/>
      <c r="O4" s="114"/>
      <c r="P4" s="115"/>
      <c r="Q4" s="1090" t="s">
        <v>558</v>
      </c>
      <c r="R4" s="1090" t="s">
        <v>559</v>
      </c>
      <c r="S4" s="1091" t="s">
        <v>210</v>
      </c>
      <c r="T4" s="1093"/>
    </row>
    <row r="5" spans="1:20" ht="18" customHeight="1">
      <c r="A5" s="953"/>
      <c r="B5" s="1020"/>
      <c r="C5" s="1020"/>
      <c r="D5" s="950"/>
      <c r="E5" s="113" t="s">
        <v>551</v>
      </c>
      <c r="F5" s="114"/>
      <c r="G5" s="114"/>
      <c r="H5" s="115"/>
      <c r="I5" s="1090" t="s">
        <v>569</v>
      </c>
      <c r="J5" s="1090" t="s">
        <v>570</v>
      </c>
      <c r="K5" s="1133" t="s">
        <v>210</v>
      </c>
      <c r="L5" s="1090" t="s">
        <v>554</v>
      </c>
      <c r="M5" s="1090" t="s">
        <v>555</v>
      </c>
      <c r="N5" s="1134" t="s">
        <v>556</v>
      </c>
      <c r="O5" s="1134" t="s">
        <v>557</v>
      </c>
      <c r="P5" s="1133" t="s">
        <v>210</v>
      </c>
      <c r="Q5" s="1095"/>
      <c r="R5" s="1133"/>
      <c r="S5" s="1135"/>
      <c r="T5" s="1136"/>
    </row>
    <row r="6" spans="1:20" ht="18" customHeight="1">
      <c r="A6" s="953"/>
      <c r="B6" s="1020"/>
      <c r="C6" s="1020"/>
      <c r="D6" s="950"/>
      <c r="E6" s="1090" t="s">
        <v>322</v>
      </c>
      <c r="F6" s="1137" t="s">
        <v>228</v>
      </c>
      <c r="G6" s="1138"/>
      <c r="H6" s="1133" t="s">
        <v>210</v>
      </c>
      <c r="I6" s="1133"/>
      <c r="J6" s="1133"/>
      <c r="K6" s="1133"/>
      <c r="L6" s="1133"/>
      <c r="M6" s="1133"/>
      <c r="N6" s="1133"/>
      <c r="O6" s="1133"/>
      <c r="P6" s="1133"/>
      <c r="Q6" s="1095"/>
      <c r="R6" s="1133"/>
      <c r="S6" s="1135"/>
      <c r="T6" s="1136"/>
    </row>
    <row r="7" spans="1:20" ht="18" customHeight="1">
      <c r="A7" s="953"/>
      <c r="B7" s="1020"/>
      <c r="C7" s="1020"/>
      <c r="D7" s="950"/>
      <c r="E7" s="1095"/>
      <c r="F7" s="1090" t="s">
        <v>571</v>
      </c>
      <c r="G7" s="1090" t="s">
        <v>572</v>
      </c>
      <c r="H7" s="1133"/>
      <c r="I7" s="1133"/>
      <c r="J7" s="1133"/>
      <c r="K7" s="1133"/>
      <c r="L7" s="1133"/>
      <c r="M7" s="1133"/>
      <c r="N7" s="1133"/>
      <c r="O7" s="1133"/>
      <c r="P7" s="1133"/>
      <c r="Q7" s="1095"/>
      <c r="R7" s="1133"/>
      <c r="S7" s="1135"/>
      <c r="T7" s="1136"/>
    </row>
    <row r="8" spans="1:20" ht="40.5" customHeight="1">
      <c r="A8" s="1139" t="s">
        <v>492</v>
      </c>
      <c r="B8" s="1140"/>
      <c r="C8" s="1140"/>
      <c r="D8" s="1141"/>
      <c r="E8" s="1142"/>
      <c r="F8" s="1143"/>
      <c r="G8" s="1143"/>
      <c r="H8" s="1143"/>
      <c r="I8" s="1143"/>
      <c r="J8" s="1143"/>
      <c r="K8" s="1143"/>
      <c r="L8" s="1143"/>
      <c r="M8" s="1143"/>
      <c r="N8" s="1143"/>
      <c r="O8" s="1143"/>
      <c r="P8" s="1143"/>
      <c r="Q8" s="1142"/>
      <c r="R8" s="1143"/>
      <c r="S8" s="135"/>
      <c r="T8" s="1100" t="s">
        <v>351</v>
      </c>
    </row>
    <row r="9" spans="1:20" ht="21.95" customHeight="1">
      <c r="A9" s="706" t="s">
        <v>493</v>
      </c>
      <c r="B9" s="946" t="s">
        <v>518</v>
      </c>
      <c r="C9" s="734"/>
      <c r="D9" s="306"/>
      <c r="E9" s="1144">
        <v>0</v>
      </c>
      <c r="F9" s="1145">
        <v>8</v>
      </c>
      <c r="G9" s="1145">
        <v>41</v>
      </c>
      <c r="H9" s="1145">
        <v>49</v>
      </c>
      <c r="I9" s="1145">
        <v>0</v>
      </c>
      <c r="J9" s="1145">
        <v>44</v>
      </c>
      <c r="K9" s="1145">
        <v>93</v>
      </c>
      <c r="L9" s="1145">
        <v>21</v>
      </c>
      <c r="M9" s="1145">
        <v>180</v>
      </c>
      <c r="N9" s="1145">
        <v>0</v>
      </c>
      <c r="O9" s="1145">
        <v>3</v>
      </c>
      <c r="P9" s="1145">
        <v>204</v>
      </c>
      <c r="Q9" s="1145">
        <v>1</v>
      </c>
      <c r="R9" s="1145">
        <v>22</v>
      </c>
      <c r="S9" s="1145">
        <v>320</v>
      </c>
      <c r="T9" s="1146">
        <v>1.233616037008481</v>
      </c>
    </row>
    <row r="10" spans="1:20" ht="21.95" customHeight="1">
      <c r="A10" s="709"/>
      <c r="B10" s="957" t="s">
        <v>519</v>
      </c>
      <c r="C10" s="735"/>
      <c r="D10" s="1147"/>
      <c r="E10" s="1148">
        <v>0</v>
      </c>
      <c r="F10" s="1149">
        <v>12</v>
      </c>
      <c r="G10" s="1149">
        <v>24</v>
      </c>
      <c r="H10" s="1149">
        <v>36</v>
      </c>
      <c r="I10" s="1149">
        <v>1</v>
      </c>
      <c r="J10" s="1149">
        <v>40</v>
      </c>
      <c r="K10" s="1149">
        <v>77</v>
      </c>
      <c r="L10" s="1149">
        <v>23</v>
      </c>
      <c r="M10" s="1149">
        <v>288</v>
      </c>
      <c r="N10" s="1149">
        <v>1</v>
      </c>
      <c r="O10" s="1149">
        <v>6</v>
      </c>
      <c r="P10" s="1149">
        <v>318</v>
      </c>
      <c r="Q10" s="1149">
        <v>0</v>
      </c>
      <c r="R10" s="1149">
        <v>61</v>
      </c>
      <c r="S10" s="1149">
        <v>456</v>
      </c>
      <c r="T10" s="1150">
        <v>1.7579028527370855</v>
      </c>
    </row>
    <row r="11" spans="1:20" ht="21.95" customHeight="1">
      <c r="A11" s="709"/>
      <c r="B11" s="1151" t="s">
        <v>573</v>
      </c>
      <c r="C11" s="1152" t="s">
        <v>494</v>
      </c>
      <c r="D11" s="1153"/>
      <c r="E11" s="1144">
        <v>0</v>
      </c>
      <c r="F11" s="1145">
        <v>1686</v>
      </c>
      <c r="G11" s="1145">
        <v>599</v>
      </c>
      <c r="H11" s="1145">
        <v>2285</v>
      </c>
      <c r="I11" s="1145">
        <v>0</v>
      </c>
      <c r="J11" s="1145">
        <v>36</v>
      </c>
      <c r="K11" s="1145">
        <v>2321</v>
      </c>
      <c r="L11" s="1145">
        <v>4</v>
      </c>
      <c r="M11" s="1145">
        <v>132</v>
      </c>
      <c r="N11" s="1145">
        <v>0</v>
      </c>
      <c r="O11" s="1145">
        <v>0</v>
      </c>
      <c r="P11" s="1145">
        <v>136</v>
      </c>
      <c r="Q11" s="1145">
        <v>0</v>
      </c>
      <c r="R11" s="1145">
        <v>2</v>
      </c>
      <c r="S11" s="1145">
        <v>2459</v>
      </c>
      <c r="T11" s="1154">
        <v>9.4795682343870471</v>
      </c>
    </row>
    <row r="12" spans="1:20" ht="21.95" customHeight="1">
      <c r="A12" s="709"/>
      <c r="B12" s="1155"/>
      <c r="C12" s="1156" t="s">
        <v>495</v>
      </c>
      <c r="D12" s="1157"/>
      <c r="E12" s="1148">
        <v>0</v>
      </c>
      <c r="F12" s="1149">
        <v>82</v>
      </c>
      <c r="G12" s="1149">
        <v>67</v>
      </c>
      <c r="H12" s="1149">
        <v>149</v>
      </c>
      <c r="I12" s="1149">
        <v>0</v>
      </c>
      <c r="J12" s="1149">
        <v>65</v>
      </c>
      <c r="K12" s="1149">
        <v>214</v>
      </c>
      <c r="L12" s="1149">
        <v>5</v>
      </c>
      <c r="M12" s="1149">
        <v>37</v>
      </c>
      <c r="N12" s="1149">
        <v>0</v>
      </c>
      <c r="O12" s="1149">
        <v>0</v>
      </c>
      <c r="P12" s="1149">
        <v>42</v>
      </c>
      <c r="Q12" s="1149">
        <v>0</v>
      </c>
      <c r="R12" s="1149">
        <v>1</v>
      </c>
      <c r="S12" s="1149">
        <v>257</v>
      </c>
      <c r="T12" s="1154">
        <v>0.99074787972243639</v>
      </c>
    </row>
    <row r="13" spans="1:20" ht="21.95" customHeight="1">
      <c r="A13" s="709"/>
      <c r="B13" s="1155"/>
      <c r="C13" s="1156" t="s">
        <v>496</v>
      </c>
      <c r="D13" s="1157"/>
      <c r="E13" s="1148">
        <v>0</v>
      </c>
      <c r="F13" s="1149">
        <v>2</v>
      </c>
      <c r="G13" s="1149">
        <v>2</v>
      </c>
      <c r="H13" s="1149">
        <v>4</v>
      </c>
      <c r="I13" s="1149">
        <v>0</v>
      </c>
      <c r="J13" s="1149">
        <v>5</v>
      </c>
      <c r="K13" s="1149">
        <v>9</v>
      </c>
      <c r="L13" s="1149">
        <v>0</v>
      </c>
      <c r="M13" s="1149">
        <v>3</v>
      </c>
      <c r="N13" s="1149">
        <v>0</v>
      </c>
      <c r="O13" s="1149">
        <v>0</v>
      </c>
      <c r="P13" s="1149">
        <v>3</v>
      </c>
      <c r="Q13" s="1149">
        <v>0</v>
      </c>
      <c r="R13" s="1149">
        <v>0</v>
      </c>
      <c r="S13" s="1149">
        <v>12</v>
      </c>
      <c r="T13" s="1154">
        <v>4.626060138781804E-2</v>
      </c>
    </row>
    <row r="14" spans="1:20" ht="21.95" customHeight="1">
      <c r="A14" s="709"/>
      <c r="B14" s="1155"/>
      <c r="C14" s="485" t="s">
        <v>228</v>
      </c>
      <c r="D14" s="1147"/>
      <c r="E14" s="1158">
        <v>0</v>
      </c>
      <c r="F14" s="1159">
        <v>64</v>
      </c>
      <c r="G14" s="1159">
        <v>687</v>
      </c>
      <c r="H14" s="1159">
        <v>751</v>
      </c>
      <c r="I14" s="1159">
        <v>0</v>
      </c>
      <c r="J14" s="1159">
        <v>203</v>
      </c>
      <c r="K14" s="1159">
        <v>954</v>
      </c>
      <c r="L14" s="1159">
        <v>55</v>
      </c>
      <c r="M14" s="1159">
        <v>758</v>
      </c>
      <c r="N14" s="1159">
        <v>0</v>
      </c>
      <c r="O14" s="1159">
        <v>8</v>
      </c>
      <c r="P14" s="1159">
        <v>821</v>
      </c>
      <c r="Q14" s="1159">
        <v>0</v>
      </c>
      <c r="R14" s="1159">
        <v>49</v>
      </c>
      <c r="S14" s="1159">
        <v>1824</v>
      </c>
      <c r="T14" s="1154">
        <v>7.0316114109483419</v>
      </c>
    </row>
    <row r="15" spans="1:20" ht="21.95" customHeight="1">
      <c r="A15" s="709"/>
      <c r="B15" s="1160"/>
      <c r="C15" s="486" t="s">
        <v>431</v>
      </c>
      <c r="D15" s="486"/>
      <c r="E15" s="1148">
        <v>0</v>
      </c>
      <c r="F15" s="1149">
        <v>1834</v>
      </c>
      <c r="G15" s="1149">
        <v>1355</v>
      </c>
      <c r="H15" s="1149">
        <v>3189</v>
      </c>
      <c r="I15" s="1149">
        <v>0</v>
      </c>
      <c r="J15" s="1149">
        <v>309</v>
      </c>
      <c r="K15" s="1149">
        <v>3498</v>
      </c>
      <c r="L15" s="1149">
        <v>64</v>
      </c>
      <c r="M15" s="1149">
        <v>930</v>
      </c>
      <c r="N15" s="1149">
        <v>0</v>
      </c>
      <c r="O15" s="1149">
        <v>8</v>
      </c>
      <c r="P15" s="1149">
        <v>1002</v>
      </c>
      <c r="Q15" s="1149">
        <v>0</v>
      </c>
      <c r="R15" s="1149">
        <v>52</v>
      </c>
      <c r="S15" s="1149">
        <v>4552</v>
      </c>
      <c r="T15" s="1161">
        <v>17.548188126445645</v>
      </c>
    </row>
    <row r="16" spans="1:20" ht="21.95" customHeight="1">
      <c r="A16" s="709"/>
      <c r="B16" s="299" t="s">
        <v>285</v>
      </c>
      <c r="C16" s="734"/>
      <c r="D16" s="306"/>
      <c r="E16" s="1144">
        <v>0</v>
      </c>
      <c r="F16" s="1145">
        <v>1</v>
      </c>
      <c r="G16" s="1145">
        <v>7</v>
      </c>
      <c r="H16" s="1145">
        <v>8</v>
      </c>
      <c r="I16" s="1145">
        <v>0</v>
      </c>
      <c r="J16" s="1145">
        <v>4</v>
      </c>
      <c r="K16" s="1145">
        <v>12</v>
      </c>
      <c r="L16" s="1145">
        <v>0</v>
      </c>
      <c r="M16" s="1145">
        <v>20</v>
      </c>
      <c r="N16" s="1145">
        <v>0</v>
      </c>
      <c r="O16" s="1145">
        <v>0</v>
      </c>
      <c r="P16" s="1145">
        <v>20</v>
      </c>
      <c r="Q16" s="1145">
        <v>0</v>
      </c>
      <c r="R16" s="1145">
        <v>1</v>
      </c>
      <c r="S16" s="1145">
        <v>33</v>
      </c>
      <c r="T16" s="1154">
        <v>0.12721665381649963</v>
      </c>
    </row>
    <row r="17" spans="1:20" ht="21.95" customHeight="1">
      <c r="A17" s="709"/>
      <c r="B17" s="301" t="s">
        <v>286</v>
      </c>
      <c r="C17" s="493"/>
      <c r="D17" s="306"/>
      <c r="E17" s="1148">
        <v>0</v>
      </c>
      <c r="F17" s="1149">
        <v>6</v>
      </c>
      <c r="G17" s="1149">
        <v>10</v>
      </c>
      <c r="H17" s="1149">
        <v>16</v>
      </c>
      <c r="I17" s="1149">
        <v>0</v>
      </c>
      <c r="J17" s="1149">
        <v>16</v>
      </c>
      <c r="K17" s="1149">
        <v>32</v>
      </c>
      <c r="L17" s="1149">
        <v>10</v>
      </c>
      <c r="M17" s="1149">
        <v>80</v>
      </c>
      <c r="N17" s="1149">
        <v>2</v>
      </c>
      <c r="O17" s="1149">
        <v>2</v>
      </c>
      <c r="P17" s="1149">
        <v>94</v>
      </c>
      <c r="Q17" s="1149">
        <v>0</v>
      </c>
      <c r="R17" s="1149">
        <v>17</v>
      </c>
      <c r="S17" s="1149">
        <v>143</v>
      </c>
      <c r="T17" s="1154">
        <v>0.55127216653816502</v>
      </c>
    </row>
    <row r="18" spans="1:20" ht="21.95" customHeight="1">
      <c r="A18" s="709"/>
      <c r="B18" s="301" t="s">
        <v>497</v>
      </c>
      <c r="C18" s="493"/>
      <c r="D18" s="306"/>
      <c r="E18" s="1148">
        <v>0</v>
      </c>
      <c r="F18" s="1149">
        <v>6</v>
      </c>
      <c r="G18" s="1149">
        <v>14</v>
      </c>
      <c r="H18" s="1149">
        <v>20</v>
      </c>
      <c r="I18" s="1149">
        <v>0</v>
      </c>
      <c r="J18" s="1149">
        <v>26</v>
      </c>
      <c r="K18" s="1149">
        <v>46</v>
      </c>
      <c r="L18" s="1149">
        <v>6</v>
      </c>
      <c r="M18" s="1149">
        <v>77</v>
      </c>
      <c r="N18" s="1149">
        <v>0</v>
      </c>
      <c r="O18" s="1149">
        <v>1</v>
      </c>
      <c r="P18" s="1149">
        <v>84</v>
      </c>
      <c r="Q18" s="1149">
        <v>0</v>
      </c>
      <c r="R18" s="1149">
        <v>6</v>
      </c>
      <c r="S18" s="1149">
        <v>136</v>
      </c>
      <c r="T18" s="1154">
        <v>0.52428681572860447</v>
      </c>
    </row>
    <row r="19" spans="1:20" ht="21.95" customHeight="1">
      <c r="A19" s="709"/>
      <c r="B19" s="301" t="s">
        <v>498</v>
      </c>
      <c r="C19" s="493"/>
      <c r="D19" s="306"/>
      <c r="E19" s="1148">
        <v>0</v>
      </c>
      <c r="F19" s="1149">
        <v>13</v>
      </c>
      <c r="G19" s="1149">
        <v>10</v>
      </c>
      <c r="H19" s="1149">
        <v>23</v>
      </c>
      <c r="I19" s="1149">
        <v>0</v>
      </c>
      <c r="J19" s="1149">
        <v>14</v>
      </c>
      <c r="K19" s="1149">
        <v>37</v>
      </c>
      <c r="L19" s="1149">
        <v>2</v>
      </c>
      <c r="M19" s="1149">
        <v>37</v>
      </c>
      <c r="N19" s="1149">
        <v>1</v>
      </c>
      <c r="O19" s="1149">
        <v>0</v>
      </c>
      <c r="P19" s="1149">
        <v>40</v>
      </c>
      <c r="Q19" s="1149">
        <v>0</v>
      </c>
      <c r="R19" s="1149">
        <v>4</v>
      </c>
      <c r="S19" s="1149">
        <v>81</v>
      </c>
      <c r="T19" s="1154">
        <v>0.31225905936777176</v>
      </c>
    </row>
    <row r="20" spans="1:20" ht="21.95" customHeight="1">
      <c r="A20" s="709"/>
      <c r="B20" s="485" t="s">
        <v>228</v>
      </c>
      <c r="C20" s="735"/>
      <c r="D20" s="1147"/>
      <c r="E20" s="1158">
        <v>0</v>
      </c>
      <c r="F20" s="1159">
        <v>20</v>
      </c>
      <c r="G20" s="1159">
        <v>89</v>
      </c>
      <c r="H20" s="1159">
        <v>109</v>
      </c>
      <c r="I20" s="1159">
        <v>0</v>
      </c>
      <c r="J20" s="1159">
        <v>71</v>
      </c>
      <c r="K20" s="1159">
        <v>180</v>
      </c>
      <c r="L20" s="1159">
        <v>15</v>
      </c>
      <c r="M20" s="1159">
        <v>285</v>
      </c>
      <c r="N20" s="1159">
        <v>2</v>
      </c>
      <c r="O20" s="1159">
        <v>0</v>
      </c>
      <c r="P20" s="1159">
        <v>302</v>
      </c>
      <c r="Q20" s="1159">
        <v>1</v>
      </c>
      <c r="R20" s="1159">
        <v>526</v>
      </c>
      <c r="S20" s="1159">
        <v>1009</v>
      </c>
      <c r="T20" s="1154">
        <v>3.8897455666923673</v>
      </c>
    </row>
    <row r="21" spans="1:20" ht="21.95" customHeight="1">
      <c r="A21" s="485"/>
      <c r="B21" s="735" t="s">
        <v>210</v>
      </c>
      <c r="C21" s="735"/>
      <c r="D21" s="1147"/>
      <c r="E21" s="1148">
        <v>0</v>
      </c>
      <c r="F21" s="1149">
        <v>1900</v>
      </c>
      <c r="G21" s="1149">
        <v>1550</v>
      </c>
      <c r="H21" s="1149">
        <v>3450</v>
      </c>
      <c r="I21" s="1149">
        <v>1</v>
      </c>
      <c r="J21" s="1149">
        <v>524</v>
      </c>
      <c r="K21" s="1149">
        <v>3975</v>
      </c>
      <c r="L21" s="1149">
        <v>141</v>
      </c>
      <c r="M21" s="1149">
        <v>1897</v>
      </c>
      <c r="N21" s="1149">
        <v>6</v>
      </c>
      <c r="O21" s="1149">
        <v>20</v>
      </c>
      <c r="P21" s="1149">
        <v>2064</v>
      </c>
      <c r="Q21" s="1149">
        <v>2</v>
      </c>
      <c r="R21" s="1149">
        <v>689</v>
      </c>
      <c r="S21" s="1149">
        <v>6730</v>
      </c>
      <c r="T21" s="1161">
        <v>25.944487278334616</v>
      </c>
    </row>
    <row r="22" spans="1:20" ht="21.95" customHeight="1">
      <c r="A22" s="706" t="s">
        <v>521</v>
      </c>
      <c r="B22" s="485" t="s">
        <v>499</v>
      </c>
      <c r="C22" s="735"/>
      <c r="D22" s="486"/>
      <c r="E22" s="1162">
        <v>0</v>
      </c>
      <c r="F22" s="1163">
        <v>30</v>
      </c>
      <c r="G22" s="1163">
        <v>32</v>
      </c>
      <c r="H22" s="1163">
        <v>62</v>
      </c>
      <c r="I22" s="1163">
        <v>0</v>
      </c>
      <c r="J22" s="1163">
        <v>96</v>
      </c>
      <c r="K22" s="1163">
        <v>158</v>
      </c>
      <c r="L22" s="1163">
        <v>501</v>
      </c>
      <c r="M22" s="1163">
        <v>492</v>
      </c>
      <c r="N22" s="1163">
        <v>28</v>
      </c>
      <c r="O22" s="1163">
        <v>27</v>
      </c>
      <c r="P22" s="1163">
        <v>1048</v>
      </c>
      <c r="Q22" s="1163">
        <v>0</v>
      </c>
      <c r="R22" s="1163">
        <v>7</v>
      </c>
      <c r="S22" s="1163">
        <v>1213</v>
      </c>
      <c r="T22" s="1150">
        <v>4.6761757902852734</v>
      </c>
    </row>
    <row r="23" spans="1:20" ht="21.95" customHeight="1">
      <c r="A23" s="709"/>
      <c r="B23" s="1164" t="s">
        <v>565</v>
      </c>
      <c r="C23" s="299" t="s">
        <v>501</v>
      </c>
      <c r="D23" s="306"/>
      <c r="E23" s="1148">
        <v>0</v>
      </c>
      <c r="F23" s="1149">
        <v>21</v>
      </c>
      <c r="G23" s="1149">
        <v>27</v>
      </c>
      <c r="H23" s="1149">
        <v>48</v>
      </c>
      <c r="I23" s="1149">
        <v>0</v>
      </c>
      <c r="J23" s="1149">
        <v>74</v>
      </c>
      <c r="K23" s="1149">
        <v>122</v>
      </c>
      <c r="L23" s="1149">
        <v>25</v>
      </c>
      <c r="M23" s="1149">
        <v>297</v>
      </c>
      <c r="N23" s="1149">
        <v>25</v>
      </c>
      <c r="O23" s="1149">
        <v>18</v>
      </c>
      <c r="P23" s="1149">
        <v>365</v>
      </c>
      <c r="Q23" s="1149">
        <v>0</v>
      </c>
      <c r="R23" s="1149">
        <v>2</v>
      </c>
      <c r="S23" s="1149">
        <v>489</v>
      </c>
      <c r="T23" s="1154">
        <v>1.8851195065535853</v>
      </c>
    </row>
    <row r="24" spans="1:20" ht="21.95" customHeight="1">
      <c r="A24" s="709"/>
      <c r="B24" s="1165"/>
      <c r="C24" s="485" t="s">
        <v>228</v>
      </c>
      <c r="D24" s="1147"/>
      <c r="E24" s="1148">
        <v>0</v>
      </c>
      <c r="F24" s="1149">
        <v>69</v>
      </c>
      <c r="G24" s="1149">
        <v>64</v>
      </c>
      <c r="H24" s="1149">
        <v>133</v>
      </c>
      <c r="I24" s="1149">
        <v>1</v>
      </c>
      <c r="J24" s="1149">
        <v>361</v>
      </c>
      <c r="K24" s="1149">
        <v>495</v>
      </c>
      <c r="L24" s="1149">
        <v>33</v>
      </c>
      <c r="M24" s="1149">
        <v>572</v>
      </c>
      <c r="N24" s="1149">
        <v>21</v>
      </c>
      <c r="O24" s="1149">
        <v>21</v>
      </c>
      <c r="P24" s="1149">
        <v>647</v>
      </c>
      <c r="Q24" s="1149">
        <v>0</v>
      </c>
      <c r="R24" s="1149">
        <v>4</v>
      </c>
      <c r="S24" s="1149">
        <v>1146</v>
      </c>
      <c r="T24" s="1154">
        <v>4.4178874325366229</v>
      </c>
    </row>
    <row r="25" spans="1:20" ht="21.95" customHeight="1">
      <c r="A25" s="709"/>
      <c r="B25" s="1160"/>
      <c r="C25" s="486" t="s">
        <v>431</v>
      </c>
      <c r="D25" s="486"/>
      <c r="E25" s="1162">
        <v>0</v>
      </c>
      <c r="F25" s="1163">
        <v>90</v>
      </c>
      <c r="G25" s="1163">
        <v>91</v>
      </c>
      <c r="H25" s="1163">
        <v>181</v>
      </c>
      <c r="I25" s="1163">
        <v>1</v>
      </c>
      <c r="J25" s="1163">
        <v>435</v>
      </c>
      <c r="K25" s="1163">
        <v>617</v>
      </c>
      <c r="L25" s="1163">
        <v>58</v>
      </c>
      <c r="M25" s="1163">
        <v>869</v>
      </c>
      <c r="N25" s="1163">
        <v>46</v>
      </c>
      <c r="O25" s="1163">
        <v>39</v>
      </c>
      <c r="P25" s="1163">
        <v>1012</v>
      </c>
      <c r="Q25" s="1163">
        <v>0</v>
      </c>
      <c r="R25" s="1163">
        <v>6</v>
      </c>
      <c r="S25" s="1163">
        <v>1635</v>
      </c>
      <c r="T25" s="1161">
        <v>6.3030069390902081</v>
      </c>
    </row>
    <row r="26" spans="1:20" ht="21.95" customHeight="1">
      <c r="A26" s="709"/>
      <c r="B26" s="299" t="s">
        <v>502</v>
      </c>
      <c r="C26" s="734"/>
      <c r="D26" s="306"/>
      <c r="E26" s="1148">
        <v>0</v>
      </c>
      <c r="F26" s="1149">
        <v>1422</v>
      </c>
      <c r="G26" s="1149">
        <v>4974</v>
      </c>
      <c r="H26" s="1149">
        <v>6396</v>
      </c>
      <c r="I26" s="1149">
        <v>0</v>
      </c>
      <c r="J26" s="1149">
        <v>191</v>
      </c>
      <c r="K26" s="1149">
        <v>6587</v>
      </c>
      <c r="L26" s="1149">
        <v>46</v>
      </c>
      <c r="M26" s="1149">
        <v>839</v>
      </c>
      <c r="N26" s="1149">
        <v>0</v>
      </c>
      <c r="O26" s="1149">
        <v>0</v>
      </c>
      <c r="P26" s="1149">
        <v>885</v>
      </c>
      <c r="Q26" s="1149">
        <v>0</v>
      </c>
      <c r="R26" s="1149">
        <v>53</v>
      </c>
      <c r="S26" s="1149">
        <v>7525</v>
      </c>
      <c r="T26" s="1154">
        <v>29.009252120277562</v>
      </c>
    </row>
    <row r="27" spans="1:20" ht="21.95" customHeight="1">
      <c r="A27" s="709"/>
      <c r="B27" s="301" t="s">
        <v>503</v>
      </c>
      <c r="C27" s="493"/>
      <c r="D27" s="306"/>
      <c r="E27" s="1148">
        <v>0</v>
      </c>
      <c r="F27" s="1149">
        <v>51</v>
      </c>
      <c r="G27" s="1149">
        <v>75</v>
      </c>
      <c r="H27" s="1149">
        <v>126</v>
      </c>
      <c r="I27" s="1149">
        <v>0</v>
      </c>
      <c r="J27" s="1149">
        <v>102</v>
      </c>
      <c r="K27" s="1149">
        <v>228</v>
      </c>
      <c r="L27" s="1149">
        <v>32</v>
      </c>
      <c r="M27" s="1149">
        <v>356</v>
      </c>
      <c r="N27" s="1149">
        <v>10</v>
      </c>
      <c r="O27" s="1149">
        <v>9</v>
      </c>
      <c r="P27" s="1149">
        <v>407</v>
      </c>
      <c r="Q27" s="1149">
        <v>1</v>
      </c>
      <c r="R27" s="1149">
        <v>1</v>
      </c>
      <c r="S27" s="1149">
        <v>637</v>
      </c>
      <c r="T27" s="1154">
        <v>2.4556669236700075</v>
      </c>
    </row>
    <row r="28" spans="1:20" ht="21.95" customHeight="1">
      <c r="A28" s="709"/>
      <c r="B28" s="301" t="s">
        <v>504</v>
      </c>
      <c r="C28" s="493"/>
      <c r="D28" s="306"/>
      <c r="E28" s="1148">
        <v>0</v>
      </c>
      <c r="F28" s="1149">
        <v>9</v>
      </c>
      <c r="G28" s="1149">
        <v>10</v>
      </c>
      <c r="H28" s="1149">
        <v>19</v>
      </c>
      <c r="I28" s="1149">
        <v>0</v>
      </c>
      <c r="J28" s="1149">
        <v>28</v>
      </c>
      <c r="K28" s="1149">
        <v>47</v>
      </c>
      <c r="L28" s="1149">
        <v>73</v>
      </c>
      <c r="M28" s="1149">
        <v>108</v>
      </c>
      <c r="N28" s="1149">
        <v>3</v>
      </c>
      <c r="O28" s="1149">
        <v>5</v>
      </c>
      <c r="P28" s="1149">
        <v>189</v>
      </c>
      <c r="Q28" s="1149">
        <v>0</v>
      </c>
      <c r="R28" s="1149">
        <v>3</v>
      </c>
      <c r="S28" s="1149">
        <v>239</v>
      </c>
      <c r="T28" s="1154">
        <v>0.92135697764070923</v>
      </c>
    </row>
    <row r="29" spans="1:20" ht="21.95" customHeight="1">
      <c r="A29" s="709"/>
      <c r="B29" s="301" t="s">
        <v>505</v>
      </c>
      <c r="C29" s="493"/>
      <c r="D29" s="306"/>
      <c r="E29" s="1148">
        <v>0</v>
      </c>
      <c r="F29" s="1149">
        <v>557</v>
      </c>
      <c r="G29" s="1149">
        <v>248</v>
      </c>
      <c r="H29" s="1149">
        <v>805</v>
      </c>
      <c r="I29" s="1149">
        <v>0</v>
      </c>
      <c r="J29" s="1149">
        <v>61</v>
      </c>
      <c r="K29" s="1149">
        <v>866</v>
      </c>
      <c r="L29" s="1149">
        <v>13</v>
      </c>
      <c r="M29" s="1149">
        <v>210</v>
      </c>
      <c r="N29" s="1149">
        <v>1</v>
      </c>
      <c r="O29" s="1149">
        <v>0</v>
      </c>
      <c r="P29" s="1149">
        <v>224</v>
      </c>
      <c r="Q29" s="1149">
        <v>0</v>
      </c>
      <c r="R29" s="1149">
        <v>6</v>
      </c>
      <c r="S29" s="1149">
        <v>1096</v>
      </c>
      <c r="T29" s="1154">
        <v>4.2251349267540474</v>
      </c>
    </row>
    <row r="30" spans="1:20" ht="21.95" customHeight="1">
      <c r="A30" s="709"/>
      <c r="B30" s="301" t="s">
        <v>506</v>
      </c>
      <c r="C30" s="493"/>
      <c r="D30" s="306"/>
      <c r="E30" s="1148">
        <v>0</v>
      </c>
      <c r="F30" s="1149">
        <v>2087</v>
      </c>
      <c r="G30" s="1149">
        <v>777</v>
      </c>
      <c r="H30" s="1149">
        <v>2864</v>
      </c>
      <c r="I30" s="1149">
        <v>0</v>
      </c>
      <c r="J30" s="1149">
        <v>108</v>
      </c>
      <c r="K30" s="1149">
        <v>2972</v>
      </c>
      <c r="L30" s="1149">
        <v>28</v>
      </c>
      <c r="M30" s="1149">
        <v>452</v>
      </c>
      <c r="N30" s="1149">
        <v>0</v>
      </c>
      <c r="O30" s="1149">
        <v>1</v>
      </c>
      <c r="P30" s="1149">
        <v>481</v>
      </c>
      <c r="Q30" s="1149">
        <v>0</v>
      </c>
      <c r="R30" s="1149">
        <v>16</v>
      </c>
      <c r="S30" s="1149">
        <v>3469</v>
      </c>
      <c r="T30" s="1154">
        <v>13.373168851195066</v>
      </c>
    </row>
    <row r="31" spans="1:20" ht="21.95" customHeight="1">
      <c r="A31" s="709"/>
      <c r="B31" s="485" t="s">
        <v>228</v>
      </c>
      <c r="C31" s="735"/>
      <c r="D31" s="1147"/>
      <c r="E31" s="1148">
        <v>0</v>
      </c>
      <c r="F31" s="1149">
        <v>125</v>
      </c>
      <c r="G31" s="1149">
        <v>203</v>
      </c>
      <c r="H31" s="1149">
        <v>328</v>
      </c>
      <c r="I31" s="1149">
        <v>0</v>
      </c>
      <c r="J31" s="1149">
        <v>171</v>
      </c>
      <c r="K31" s="1149">
        <v>499</v>
      </c>
      <c r="L31" s="1149">
        <v>99</v>
      </c>
      <c r="M31" s="1149">
        <v>674</v>
      </c>
      <c r="N31" s="1149">
        <v>9</v>
      </c>
      <c r="O31" s="1149">
        <v>24</v>
      </c>
      <c r="P31" s="1149">
        <v>806</v>
      </c>
      <c r="Q31" s="1149">
        <v>0</v>
      </c>
      <c r="R31" s="1149">
        <v>124</v>
      </c>
      <c r="S31" s="1149">
        <v>1429</v>
      </c>
      <c r="T31" s="1154">
        <v>5.5088666152659984</v>
      </c>
    </row>
    <row r="32" spans="1:20" ht="21.95" customHeight="1">
      <c r="A32" s="1160"/>
      <c r="B32" s="735" t="s">
        <v>210</v>
      </c>
      <c r="C32" s="735"/>
      <c r="D32" s="1147"/>
      <c r="E32" s="1162">
        <v>0</v>
      </c>
      <c r="F32" s="1163">
        <v>4371</v>
      </c>
      <c r="G32" s="1163">
        <v>6410</v>
      </c>
      <c r="H32" s="1163">
        <v>10781</v>
      </c>
      <c r="I32" s="1163">
        <v>1</v>
      </c>
      <c r="J32" s="1163">
        <v>1192</v>
      </c>
      <c r="K32" s="1163">
        <v>11974</v>
      </c>
      <c r="L32" s="1163">
        <v>850</v>
      </c>
      <c r="M32" s="1163">
        <v>4000</v>
      </c>
      <c r="N32" s="1163">
        <v>97</v>
      </c>
      <c r="O32" s="1163">
        <v>105</v>
      </c>
      <c r="P32" s="1163">
        <v>5052</v>
      </c>
      <c r="Q32" s="1163">
        <v>1</v>
      </c>
      <c r="R32" s="1163">
        <v>216</v>
      </c>
      <c r="S32" s="1163">
        <v>17243</v>
      </c>
      <c r="T32" s="1161">
        <v>66.472629144178867</v>
      </c>
    </row>
    <row r="33" spans="1:20" ht="21.95" customHeight="1">
      <c r="A33" s="706" t="s">
        <v>522</v>
      </c>
      <c r="B33" s="1166" t="s">
        <v>574</v>
      </c>
      <c r="C33" s="299" t="s">
        <v>507</v>
      </c>
      <c r="D33" s="306"/>
      <c r="E33" s="1148">
        <v>0</v>
      </c>
      <c r="F33" s="1149">
        <v>9</v>
      </c>
      <c r="G33" s="1149">
        <v>8</v>
      </c>
      <c r="H33" s="1149">
        <v>17</v>
      </c>
      <c r="I33" s="1149">
        <v>0</v>
      </c>
      <c r="J33" s="1149">
        <v>16</v>
      </c>
      <c r="K33" s="1149">
        <v>33</v>
      </c>
      <c r="L33" s="1149">
        <v>28</v>
      </c>
      <c r="M33" s="1149">
        <v>72</v>
      </c>
      <c r="N33" s="1149">
        <v>0</v>
      </c>
      <c r="O33" s="1149">
        <v>0</v>
      </c>
      <c r="P33" s="1149">
        <v>100</v>
      </c>
      <c r="Q33" s="1149">
        <v>0</v>
      </c>
      <c r="R33" s="1149">
        <v>0</v>
      </c>
      <c r="S33" s="1149">
        <v>133</v>
      </c>
      <c r="T33" s="1154">
        <v>0.51272166538164998</v>
      </c>
    </row>
    <row r="34" spans="1:20" ht="21.95" customHeight="1">
      <c r="A34" s="709"/>
      <c r="B34" s="1167"/>
      <c r="C34" s="301" t="s">
        <v>508</v>
      </c>
      <c r="D34" s="306"/>
      <c r="E34" s="1148">
        <v>0</v>
      </c>
      <c r="F34" s="1149">
        <v>3</v>
      </c>
      <c r="G34" s="1149">
        <v>1</v>
      </c>
      <c r="H34" s="1149">
        <v>4</v>
      </c>
      <c r="I34" s="1149">
        <v>0</v>
      </c>
      <c r="J34" s="1149">
        <v>3</v>
      </c>
      <c r="K34" s="1149">
        <v>7</v>
      </c>
      <c r="L34" s="1149">
        <v>7</v>
      </c>
      <c r="M34" s="1149">
        <v>13</v>
      </c>
      <c r="N34" s="1149">
        <v>0</v>
      </c>
      <c r="O34" s="1149">
        <v>0</v>
      </c>
      <c r="P34" s="1149">
        <v>20</v>
      </c>
      <c r="Q34" s="1149">
        <v>0</v>
      </c>
      <c r="R34" s="1149">
        <v>1</v>
      </c>
      <c r="S34" s="1149">
        <v>28</v>
      </c>
      <c r="T34" s="1154">
        <v>0.10794140323824211</v>
      </c>
    </row>
    <row r="35" spans="1:20" ht="21.95" customHeight="1">
      <c r="A35" s="709"/>
      <c r="B35" s="1167"/>
      <c r="C35" s="953" t="s">
        <v>524</v>
      </c>
      <c r="D35" s="306"/>
      <c r="E35" s="1148">
        <v>0</v>
      </c>
      <c r="F35" s="1149">
        <v>14</v>
      </c>
      <c r="G35" s="1149">
        <v>1</v>
      </c>
      <c r="H35" s="1149">
        <v>15</v>
      </c>
      <c r="I35" s="1149">
        <v>0</v>
      </c>
      <c r="J35" s="1149">
        <v>4</v>
      </c>
      <c r="K35" s="1149">
        <v>19</v>
      </c>
      <c r="L35" s="1149">
        <v>21</v>
      </c>
      <c r="M35" s="1149">
        <v>34</v>
      </c>
      <c r="N35" s="1149">
        <v>1</v>
      </c>
      <c r="O35" s="1149">
        <v>3</v>
      </c>
      <c r="P35" s="1149">
        <v>59</v>
      </c>
      <c r="Q35" s="1149">
        <v>0</v>
      </c>
      <c r="R35" s="1149">
        <v>0</v>
      </c>
      <c r="S35" s="1149">
        <v>78</v>
      </c>
      <c r="T35" s="1154">
        <v>0.30069390902081727</v>
      </c>
    </row>
    <row r="36" spans="1:20" ht="21.95" customHeight="1">
      <c r="A36" s="709"/>
      <c r="B36" s="1167"/>
      <c r="C36" s="301" t="s">
        <v>509</v>
      </c>
      <c r="D36" s="306"/>
      <c r="E36" s="1148">
        <v>0</v>
      </c>
      <c r="F36" s="1149">
        <v>7</v>
      </c>
      <c r="G36" s="1149">
        <v>20</v>
      </c>
      <c r="H36" s="1149">
        <v>27</v>
      </c>
      <c r="I36" s="1149">
        <v>0</v>
      </c>
      <c r="J36" s="1149">
        <v>20</v>
      </c>
      <c r="K36" s="1149">
        <v>47</v>
      </c>
      <c r="L36" s="1149">
        <v>110</v>
      </c>
      <c r="M36" s="1149">
        <v>94</v>
      </c>
      <c r="N36" s="1149">
        <v>4</v>
      </c>
      <c r="O36" s="1149">
        <v>2</v>
      </c>
      <c r="P36" s="1149">
        <v>210</v>
      </c>
      <c r="Q36" s="1149">
        <v>0</v>
      </c>
      <c r="R36" s="1149">
        <v>12</v>
      </c>
      <c r="S36" s="1149">
        <v>269</v>
      </c>
      <c r="T36" s="1154">
        <v>1.0370084811102545</v>
      </c>
    </row>
    <row r="37" spans="1:20" ht="21.95" customHeight="1">
      <c r="A37" s="709"/>
      <c r="B37" s="1167"/>
      <c r="C37" s="301" t="s">
        <v>510</v>
      </c>
      <c r="D37" s="306"/>
      <c r="E37" s="1148">
        <v>0</v>
      </c>
      <c r="F37" s="1149">
        <v>2</v>
      </c>
      <c r="G37" s="1149">
        <v>12</v>
      </c>
      <c r="H37" s="1149">
        <v>14</v>
      </c>
      <c r="I37" s="1149">
        <v>0</v>
      </c>
      <c r="J37" s="1149">
        <v>6</v>
      </c>
      <c r="K37" s="1149">
        <v>20</v>
      </c>
      <c r="L37" s="1149">
        <v>12</v>
      </c>
      <c r="M37" s="1149">
        <v>41</v>
      </c>
      <c r="N37" s="1149">
        <v>0</v>
      </c>
      <c r="O37" s="1149">
        <v>0</v>
      </c>
      <c r="P37" s="1149">
        <v>53</v>
      </c>
      <c r="Q37" s="1149">
        <v>0</v>
      </c>
      <c r="R37" s="1149">
        <v>21</v>
      </c>
      <c r="S37" s="1149">
        <v>94</v>
      </c>
      <c r="T37" s="1154">
        <v>0.36237471087124135</v>
      </c>
    </row>
    <row r="38" spans="1:20" ht="21.95" customHeight="1">
      <c r="A38" s="709"/>
      <c r="B38" s="1167"/>
      <c r="C38" s="301" t="s">
        <v>511</v>
      </c>
      <c r="D38" s="306"/>
      <c r="E38" s="1148">
        <v>0</v>
      </c>
      <c r="F38" s="1149">
        <v>1</v>
      </c>
      <c r="G38" s="1149">
        <v>4</v>
      </c>
      <c r="H38" s="1149">
        <v>5</v>
      </c>
      <c r="I38" s="1149">
        <v>0</v>
      </c>
      <c r="J38" s="1149">
        <v>1</v>
      </c>
      <c r="K38" s="1149">
        <v>6</v>
      </c>
      <c r="L38" s="1149">
        <v>3</v>
      </c>
      <c r="M38" s="1149">
        <v>8</v>
      </c>
      <c r="N38" s="1149">
        <v>0</v>
      </c>
      <c r="O38" s="1149">
        <v>4</v>
      </c>
      <c r="P38" s="1149">
        <v>15</v>
      </c>
      <c r="Q38" s="1149">
        <v>0</v>
      </c>
      <c r="R38" s="1149">
        <v>0</v>
      </c>
      <c r="S38" s="1149">
        <v>21</v>
      </c>
      <c r="T38" s="1154">
        <v>8.0956052428681577E-2</v>
      </c>
    </row>
    <row r="39" spans="1:20" ht="21.95" customHeight="1">
      <c r="A39" s="709"/>
      <c r="B39" s="1167"/>
      <c r="C39" s="485" t="s">
        <v>228</v>
      </c>
      <c r="D39" s="1147"/>
      <c r="E39" s="1148">
        <v>0</v>
      </c>
      <c r="F39" s="1149">
        <v>17</v>
      </c>
      <c r="G39" s="1149">
        <v>20</v>
      </c>
      <c r="H39" s="1149">
        <v>37</v>
      </c>
      <c r="I39" s="1149">
        <v>0</v>
      </c>
      <c r="J39" s="1149">
        <v>23</v>
      </c>
      <c r="K39" s="1149">
        <v>60</v>
      </c>
      <c r="L39" s="1149">
        <v>71</v>
      </c>
      <c r="M39" s="1149">
        <v>103</v>
      </c>
      <c r="N39" s="1149">
        <v>5</v>
      </c>
      <c r="O39" s="1149">
        <v>1</v>
      </c>
      <c r="P39" s="1149">
        <v>180</v>
      </c>
      <c r="Q39" s="1149">
        <v>0</v>
      </c>
      <c r="R39" s="1149">
        <v>24</v>
      </c>
      <c r="S39" s="1149">
        <v>264</v>
      </c>
      <c r="T39" s="1154">
        <v>1.017733230531997</v>
      </c>
    </row>
    <row r="40" spans="1:20" ht="21.95" customHeight="1">
      <c r="A40" s="709"/>
      <c r="B40" s="1160"/>
      <c r="C40" s="486" t="s">
        <v>431</v>
      </c>
      <c r="D40" s="1147"/>
      <c r="E40" s="1162">
        <v>0</v>
      </c>
      <c r="F40" s="1163">
        <v>53</v>
      </c>
      <c r="G40" s="1163">
        <v>66</v>
      </c>
      <c r="H40" s="1163">
        <v>119</v>
      </c>
      <c r="I40" s="1163">
        <v>0</v>
      </c>
      <c r="J40" s="1163">
        <v>73</v>
      </c>
      <c r="K40" s="1163">
        <v>192</v>
      </c>
      <c r="L40" s="1163">
        <v>252</v>
      </c>
      <c r="M40" s="1163">
        <v>365</v>
      </c>
      <c r="N40" s="1163">
        <v>10</v>
      </c>
      <c r="O40" s="1163">
        <v>10</v>
      </c>
      <c r="P40" s="1163">
        <v>637</v>
      </c>
      <c r="Q40" s="1163">
        <v>0</v>
      </c>
      <c r="R40" s="1163">
        <v>58</v>
      </c>
      <c r="S40" s="1163">
        <v>887</v>
      </c>
      <c r="T40" s="1146">
        <v>3.4194294525828841</v>
      </c>
    </row>
    <row r="41" spans="1:20" ht="21.95" customHeight="1">
      <c r="A41" s="709"/>
      <c r="B41" s="485" t="s">
        <v>512</v>
      </c>
      <c r="C41" s="735"/>
      <c r="D41" s="486"/>
      <c r="E41" s="1148">
        <v>0</v>
      </c>
      <c r="F41" s="1149">
        <v>1</v>
      </c>
      <c r="G41" s="1149">
        <v>1</v>
      </c>
      <c r="H41" s="1149">
        <v>2</v>
      </c>
      <c r="I41" s="1149">
        <v>0</v>
      </c>
      <c r="J41" s="1149">
        <v>6</v>
      </c>
      <c r="K41" s="1149">
        <v>8</v>
      </c>
      <c r="L41" s="1149">
        <v>8</v>
      </c>
      <c r="M41" s="1149">
        <v>37</v>
      </c>
      <c r="N41" s="1149">
        <v>3</v>
      </c>
      <c r="O41" s="1149">
        <v>4</v>
      </c>
      <c r="P41" s="1149">
        <v>52</v>
      </c>
      <c r="Q41" s="1149">
        <v>0</v>
      </c>
      <c r="R41" s="1149">
        <v>17</v>
      </c>
      <c r="S41" s="1149">
        <v>77</v>
      </c>
      <c r="T41" s="1161">
        <v>0.29683885890516576</v>
      </c>
    </row>
    <row r="42" spans="1:20" ht="21.95" customHeight="1">
      <c r="A42" s="709"/>
      <c r="B42" s="1164" t="s">
        <v>575</v>
      </c>
      <c r="C42" s="299" t="s">
        <v>513</v>
      </c>
      <c r="D42" s="306"/>
      <c r="E42" s="1144">
        <v>0</v>
      </c>
      <c r="F42" s="1145">
        <v>1</v>
      </c>
      <c r="G42" s="1145">
        <v>6</v>
      </c>
      <c r="H42" s="1145">
        <v>7</v>
      </c>
      <c r="I42" s="1145">
        <v>0</v>
      </c>
      <c r="J42" s="1145">
        <v>5</v>
      </c>
      <c r="K42" s="1145">
        <v>12</v>
      </c>
      <c r="L42" s="1145">
        <v>25</v>
      </c>
      <c r="M42" s="1145">
        <v>48</v>
      </c>
      <c r="N42" s="1145">
        <v>0</v>
      </c>
      <c r="O42" s="1145">
        <v>0</v>
      </c>
      <c r="P42" s="1145">
        <v>73</v>
      </c>
      <c r="Q42" s="1145">
        <v>0</v>
      </c>
      <c r="R42" s="1145">
        <v>12</v>
      </c>
      <c r="S42" s="1145">
        <v>97</v>
      </c>
      <c r="T42" s="1154">
        <v>0.37393986121819583</v>
      </c>
    </row>
    <row r="43" spans="1:20" ht="21.95" customHeight="1">
      <c r="A43" s="709"/>
      <c r="B43" s="1168"/>
      <c r="C43" s="485" t="s">
        <v>228</v>
      </c>
      <c r="D43" s="1147"/>
      <c r="E43" s="1158">
        <v>0</v>
      </c>
      <c r="F43" s="1159">
        <v>0</v>
      </c>
      <c r="G43" s="1159">
        <v>2</v>
      </c>
      <c r="H43" s="1159">
        <v>2</v>
      </c>
      <c r="I43" s="1159">
        <v>0</v>
      </c>
      <c r="J43" s="1159">
        <v>0</v>
      </c>
      <c r="K43" s="1159">
        <v>2</v>
      </c>
      <c r="L43" s="1159">
        <v>15</v>
      </c>
      <c r="M43" s="1159">
        <v>19</v>
      </c>
      <c r="N43" s="1159">
        <v>0</v>
      </c>
      <c r="O43" s="1159">
        <v>0</v>
      </c>
      <c r="P43" s="1159">
        <v>34</v>
      </c>
      <c r="Q43" s="1159">
        <v>1</v>
      </c>
      <c r="R43" s="1159">
        <v>0</v>
      </c>
      <c r="S43" s="1159">
        <v>37</v>
      </c>
      <c r="T43" s="1150">
        <v>0.14263685427910563</v>
      </c>
    </row>
    <row r="44" spans="1:20" ht="21.95" customHeight="1">
      <c r="A44" s="709"/>
      <c r="B44" s="522"/>
      <c r="C44" s="486" t="s">
        <v>431</v>
      </c>
      <c r="D44" s="1147"/>
      <c r="E44" s="1148">
        <v>0</v>
      </c>
      <c r="F44" s="1149">
        <v>1</v>
      </c>
      <c r="G44" s="1149">
        <v>8</v>
      </c>
      <c r="H44" s="1149">
        <v>9</v>
      </c>
      <c r="I44" s="1149">
        <v>0</v>
      </c>
      <c r="J44" s="1149">
        <v>5</v>
      </c>
      <c r="K44" s="1149">
        <v>14</v>
      </c>
      <c r="L44" s="1149">
        <v>40</v>
      </c>
      <c r="M44" s="1149">
        <v>67</v>
      </c>
      <c r="N44" s="1149">
        <v>0</v>
      </c>
      <c r="O44" s="1149">
        <v>0</v>
      </c>
      <c r="P44" s="1149">
        <v>107</v>
      </c>
      <c r="Q44" s="1149">
        <v>1</v>
      </c>
      <c r="R44" s="1149">
        <v>12</v>
      </c>
      <c r="S44" s="1149">
        <v>134</v>
      </c>
      <c r="T44" s="1154">
        <v>0.51657671549730144</v>
      </c>
    </row>
    <row r="45" spans="1:20" ht="21.95" customHeight="1">
      <c r="A45" s="709"/>
      <c r="B45" s="299" t="s">
        <v>514</v>
      </c>
      <c r="C45" s="734"/>
      <c r="D45" s="306"/>
      <c r="E45" s="1144">
        <v>0</v>
      </c>
      <c r="F45" s="1145">
        <v>37</v>
      </c>
      <c r="G45" s="1145">
        <v>93</v>
      </c>
      <c r="H45" s="1145">
        <v>130</v>
      </c>
      <c r="I45" s="1145">
        <v>0</v>
      </c>
      <c r="J45" s="1145">
        <v>77</v>
      </c>
      <c r="K45" s="1145">
        <v>207</v>
      </c>
      <c r="L45" s="1145">
        <v>107</v>
      </c>
      <c r="M45" s="1145">
        <v>291</v>
      </c>
      <c r="N45" s="1145">
        <v>5</v>
      </c>
      <c r="O45" s="1145">
        <v>11</v>
      </c>
      <c r="P45" s="1145">
        <v>414</v>
      </c>
      <c r="Q45" s="1145">
        <v>0</v>
      </c>
      <c r="R45" s="1145">
        <v>34</v>
      </c>
      <c r="S45" s="1145">
        <v>655</v>
      </c>
      <c r="T45" s="1146">
        <v>2.5250578257517349</v>
      </c>
    </row>
    <row r="46" spans="1:20" ht="21.95" customHeight="1">
      <c r="A46" s="709"/>
      <c r="B46" s="485" t="s">
        <v>228</v>
      </c>
      <c r="C46" s="735"/>
      <c r="D46" s="1147"/>
      <c r="E46" s="1158">
        <v>0</v>
      </c>
      <c r="F46" s="1159">
        <v>9</v>
      </c>
      <c r="G46" s="1159">
        <v>16</v>
      </c>
      <c r="H46" s="1159">
        <v>25</v>
      </c>
      <c r="I46" s="1159">
        <v>0</v>
      </c>
      <c r="J46" s="1159">
        <v>29</v>
      </c>
      <c r="K46" s="1159">
        <v>54</v>
      </c>
      <c r="L46" s="1159">
        <v>28</v>
      </c>
      <c r="M46" s="1159">
        <v>97</v>
      </c>
      <c r="N46" s="1159">
        <v>1</v>
      </c>
      <c r="O46" s="1159">
        <v>2</v>
      </c>
      <c r="P46" s="1159">
        <v>128</v>
      </c>
      <c r="Q46" s="1159">
        <v>1</v>
      </c>
      <c r="R46" s="1159">
        <v>17</v>
      </c>
      <c r="S46" s="1159">
        <v>200</v>
      </c>
      <c r="T46" s="1150">
        <v>0.77101002313030076</v>
      </c>
    </row>
    <row r="47" spans="1:20" ht="21.95" customHeight="1">
      <c r="A47" s="1160"/>
      <c r="B47" s="735" t="s">
        <v>210</v>
      </c>
      <c r="C47" s="735"/>
      <c r="D47" s="1147"/>
      <c r="E47" s="1148">
        <v>0</v>
      </c>
      <c r="F47" s="1149">
        <v>101</v>
      </c>
      <c r="G47" s="1149">
        <v>184</v>
      </c>
      <c r="H47" s="1149">
        <v>285</v>
      </c>
      <c r="I47" s="1149">
        <v>0</v>
      </c>
      <c r="J47" s="1149">
        <v>190</v>
      </c>
      <c r="K47" s="1149">
        <v>475</v>
      </c>
      <c r="L47" s="1149">
        <v>435</v>
      </c>
      <c r="M47" s="1149">
        <v>857</v>
      </c>
      <c r="N47" s="1149">
        <v>19</v>
      </c>
      <c r="O47" s="1149">
        <v>27</v>
      </c>
      <c r="P47" s="1149">
        <v>1338</v>
      </c>
      <c r="Q47" s="1149">
        <v>2</v>
      </c>
      <c r="R47" s="1149">
        <v>138</v>
      </c>
      <c r="S47" s="1149">
        <v>1953</v>
      </c>
      <c r="T47" s="1154">
        <v>7.5289128758673858</v>
      </c>
    </row>
    <row r="48" spans="1:20" ht="21.95" customHeight="1">
      <c r="A48" s="299" t="s">
        <v>515</v>
      </c>
      <c r="B48" s="1169"/>
      <c r="C48" s="1169"/>
      <c r="D48" s="1170"/>
      <c r="E48" s="1162">
        <v>0</v>
      </c>
      <c r="F48" s="1163">
        <v>0</v>
      </c>
      <c r="G48" s="1163">
        <v>0</v>
      </c>
      <c r="H48" s="1163">
        <v>0</v>
      </c>
      <c r="I48" s="1163">
        <v>0</v>
      </c>
      <c r="J48" s="1163">
        <v>0</v>
      </c>
      <c r="K48" s="1163">
        <v>0</v>
      </c>
      <c r="L48" s="1163">
        <v>0</v>
      </c>
      <c r="M48" s="1163">
        <v>0</v>
      </c>
      <c r="N48" s="1163">
        <v>0</v>
      </c>
      <c r="O48" s="1163">
        <v>0</v>
      </c>
      <c r="P48" s="1163">
        <v>0</v>
      </c>
      <c r="Q48" s="1163">
        <v>14</v>
      </c>
      <c r="R48" s="1163">
        <v>0</v>
      </c>
      <c r="S48" s="1163">
        <v>14</v>
      </c>
      <c r="T48" s="1161">
        <v>5.3970701619121056E-2</v>
      </c>
    </row>
    <row r="49" spans="1:20" ht="21.95" customHeight="1">
      <c r="A49" s="299" t="s">
        <v>210</v>
      </c>
      <c r="B49" s="1169"/>
      <c r="C49" s="1169"/>
      <c r="D49" s="1170"/>
      <c r="E49" s="1158">
        <v>0</v>
      </c>
      <c r="F49" s="1159">
        <v>6372</v>
      </c>
      <c r="G49" s="1159">
        <v>8144</v>
      </c>
      <c r="H49" s="1159">
        <v>14516</v>
      </c>
      <c r="I49" s="1159">
        <v>2</v>
      </c>
      <c r="J49" s="1159">
        <v>1906</v>
      </c>
      <c r="K49" s="1159">
        <v>16424</v>
      </c>
      <c r="L49" s="1159">
        <v>1426</v>
      </c>
      <c r="M49" s="1159">
        <v>6754</v>
      </c>
      <c r="N49" s="1159">
        <v>122</v>
      </c>
      <c r="O49" s="1159">
        <v>152</v>
      </c>
      <c r="P49" s="1159">
        <v>8454</v>
      </c>
      <c r="Q49" s="1159">
        <v>19</v>
      </c>
      <c r="R49" s="1159">
        <v>1043</v>
      </c>
      <c r="S49" s="1159">
        <v>25940</v>
      </c>
      <c r="T49" s="1150">
        <v>100</v>
      </c>
    </row>
    <row r="50" spans="1:20" ht="21.95" customHeight="1">
      <c r="A50" s="1139"/>
      <c r="B50" s="1140"/>
      <c r="C50" s="1140"/>
      <c r="D50" s="1171" t="s">
        <v>187</v>
      </c>
      <c r="E50" s="963">
        <v>0</v>
      </c>
      <c r="F50" s="963">
        <v>24.564379336931381</v>
      </c>
      <c r="G50" s="963">
        <v>31.395528141865842</v>
      </c>
      <c r="H50" s="963">
        <v>55.95990747879722</v>
      </c>
      <c r="I50" s="963">
        <v>7.7101002313030064E-3</v>
      </c>
      <c r="J50" s="963">
        <v>7.3477255204317649</v>
      </c>
      <c r="K50" s="1161">
        <v>63.3153430994603</v>
      </c>
      <c r="L50" s="1161">
        <v>5.4973014649190439</v>
      </c>
      <c r="M50" s="1161">
        <v>26.037008481110252</v>
      </c>
      <c r="N50" s="1161">
        <v>0.47031611410948349</v>
      </c>
      <c r="O50" s="1161">
        <v>0.58596761757902849</v>
      </c>
      <c r="P50" s="1161">
        <v>32.590593677717813</v>
      </c>
      <c r="Q50" s="1161">
        <v>7.3245952197378561E-2</v>
      </c>
      <c r="R50" s="1161">
        <v>4.0208172706245184</v>
      </c>
      <c r="S50" s="1161">
        <v>100</v>
      </c>
      <c r="T50" s="1172" t="s">
        <v>230</v>
      </c>
    </row>
    <row r="51" spans="1:20">
      <c r="A51" s="112"/>
      <c r="B51" s="112"/>
      <c r="C51" s="112"/>
      <c r="D51" s="112"/>
      <c r="E51" s="1173"/>
      <c r="F51" s="1173"/>
      <c r="G51" s="1173"/>
      <c r="H51" s="1173"/>
      <c r="I51" s="1173"/>
      <c r="J51" s="1173"/>
      <c r="K51" s="1106"/>
      <c r="L51" s="1106"/>
      <c r="M51" s="1106"/>
      <c r="N51" s="1106"/>
      <c r="O51" s="1106"/>
      <c r="P51" s="1106"/>
      <c r="Q51" s="1106"/>
      <c r="R51" s="1106"/>
      <c r="S51" s="1106"/>
      <c r="T51" s="594"/>
    </row>
    <row r="52" spans="1:20">
      <c r="A52" s="272" t="s">
        <v>576</v>
      </c>
      <c r="B52" s="1089"/>
      <c r="C52" s="1089"/>
      <c r="D52" s="1089"/>
      <c r="E52" s="1089"/>
    </row>
    <row r="53" spans="1:20">
      <c r="A53" s="272" t="s">
        <v>561</v>
      </c>
    </row>
    <row r="54" spans="1:20">
      <c r="A54" s="272" t="s">
        <v>562</v>
      </c>
    </row>
    <row r="55" spans="1:20">
      <c r="A55" s="272" t="s">
        <v>563</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9E518-651C-4487-893E-F154BACF0DCF}">
  <sheetPr codeName="Sheet84">
    <pageSetUpPr fitToPage="1"/>
  </sheetPr>
  <dimension ref="A1:Q31"/>
  <sheetViews>
    <sheetView showGridLines="0" zoomScaleNormal="100" workbookViewId="0"/>
  </sheetViews>
  <sheetFormatPr defaultRowHeight="13.5"/>
  <cols>
    <col min="1" max="1" width="5.375" style="1175" customWidth="1"/>
    <col min="2" max="2" width="38.5" style="1175" customWidth="1"/>
    <col min="3" max="9" width="9.5" style="1176" customWidth="1"/>
    <col min="10" max="10" width="9.5" style="1177" customWidth="1"/>
    <col min="11" max="13" width="9.5" style="1176" customWidth="1"/>
    <col min="14" max="14" width="6.75" style="1176" customWidth="1"/>
    <col min="15" max="15" width="10.25" style="1176" bestFit="1" customWidth="1"/>
    <col min="16" max="16" width="9.375" style="1176" bestFit="1" customWidth="1"/>
    <col min="17" max="17" width="6.25" style="1176" customWidth="1"/>
    <col min="18" max="256" width="9" style="1176"/>
    <col min="257" max="257" width="9.75" style="1176" customWidth="1"/>
    <col min="258" max="258" width="17.25" style="1176" bestFit="1" customWidth="1"/>
    <col min="259" max="269" width="7.875" style="1176" customWidth="1"/>
    <col min="270" max="270" width="6.75" style="1176" customWidth="1"/>
    <col min="271" max="271" width="6.375" style="1176" bestFit="1" customWidth="1"/>
    <col min="272" max="272" width="6.5" style="1176" bestFit="1" customWidth="1"/>
    <col min="273" max="273" width="4.75" style="1176" bestFit="1" customWidth="1"/>
    <col min="274" max="512" width="9" style="1176"/>
    <col min="513" max="513" width="9.75" style="1176" customWidth="1"/>
    <col min="514" max="514" width="17.25" style="1176" bestFit="1" customWidth="1"/>
    <col min="515" max="525" width="7.875" style="1176" customWidth="1"/>
    <col min="526" max="526" width="6.75" style="1176" customWidth="1"/>
    <col min="527" max="527" width="6.375" style="1176" bestFit="1" customWidth="1"/>
    <col min="528" max="528" width="6.5" style="1176" bestFit="1" customWidth="1"/>
    <col min="529" max="529" width="4.75" style="1176" bestFit="1" customWidth="1"/>
    <col min="530" max="768" width="9" style="1176"/>
    <col min="769" max="769" width="9.75" style="1176" customWidth="1"/>
    <col min="770" max="770" width="17.25" style="1176" bestFit="1" customWidth="1"/>
    <col min="771" max="781" width="7.875" style="1176" customWidth="1"/>
    <col min="782" max="782" width="6.75" style="1176" customWidth="1"/>
    <col min="783" max="783" width="6.375" style="1176" bestFit="1" customWidth="1"/>
    <col min="784" max="784" width="6.5" style="1176" bestFit="1" customWidth="1"/>
    <col min="785" max="785" width="4.75" style="1176" bestFit="1" customWidth="1"/>
    <col min="786" max="1024" width="9" style="1176"/>
    <col min="1025" max="1025" width="9.75" style="1176" customWidth="1"/>
    <col min="1026" max="1026" width="17.25" style="1176" bestFit="1" customWidth="1"/>
    <col min="1027" max="1037" width="7.875" style="1176" customWidth="1"/>
    <col min="1038" max="1038" width="6.75" style="1176" customWidth="1"/>
    <col min="1039" max="1039" width="6.375" style="1176" bestFit="1" customWidth="1"/>
    <col min="1040" max="1040" width="6.5" style="1176" bestFit="1" customWidth="1"/>
    <col min="1041" max="1041" width="4.75" style="1176" bestFit="1" customWidth="1"/>
    <col min="1042" max="1280" width="9" style="1176"/>
    <col min="1281" max="1281" width="9.75" style="1176" customWidth="1"/>
    <col min="1282" max="1282" width="17.25" style="1176" bestFit="1" customWidth="1"/>
    <col min="1283" max="1293" width="7.875" style="1176" customWidth="1"/>
    <col min="1294" max="1294" width="6.75" style="1176" customWidth="1"/>
    <col min="1295" max="1295" width="6.375" style="1176" bestFit="1" customWidth="1"/>
    <col min="1296" max="1296" width="6.5" style="1176" bestFit="1" customWidth="1"/>
    <col min="1297" max="1297" width="4.75" style="1176" bestFit="1" customWidth="1"/>
    <col min="1298" max="1536" width="9" style="1176"/>
    <col min="1537" max="1537" width="9.75" style="1176" customWidth="1"/>
    <col min="1538" max="1538" width="17.25" style="1176" bestFit="1" customWidth="1"/>
    <col min="1539" max="1549" width="7.875" style="1176" customWidth="1"/>
    <col min="1550" max="1550" width="6.75" style="1176" customWidth="1"/>
    <col min="1551" max="1551" width="6.375" style="1176" bestFit="1" customWidth="1"/>
    <col min="1552" max="1552" width="6.5" style="1176" bestFit="1" customWidth="1"/>
    <col min="1553" max="1553" width="4.75" style="1176" bestFit="1" customWidth="1"/>
    <col min="1554" max="1792" width="9" style="1176"/>
    <col min="1793" max="1793" width="9.75" style="1176" customWidth="1"/>
    <col min="1794" max="1794" width="17.25" style="1176" bestFit="1" customWidth="1"/>
    <col min="1795" max="1805" width="7.875" style="1176" customWidth="1"/>
    <col min="1806" max="1806" width="6.75" style="1176" customWidth="1"/>
    <col min="1807" max="1807" width="6.375" style="1176" bestFit="1" customWidth="1"/>
    <col min="1808" max="1808" width="6.5" style="1176" bestFit="1" customWidth="1"/>
    <col min="1809" max="1809" width="4.75" style="1176" bestFit="1" customWidth="1"/>
    <col min="1810" max="2048" width="9" style="1176"/>
    <col min="2049" max="2049" width="9.75" style="1176" customWidth="1"/>
    <col min="2050" max="2050" width="17.25" style="1176" bestFit="1" customWidth="1"/>
    <col min="2051" max="2061" width="7.875" style="1176" customWidth="1"/>
    <col min="2062" max="2062" width="6.75" style="1176" customWidth="1"/>
    <col min="2063" max="2063" width="6.375" style="1176" bestFit="1" customWidth="1"/>
    <col min="2064" max="2064" width="6.5" style="1176" bestFit="1" customWidth="1"/>
    <col min="2065" max="2065" width="4.75" style="1176" bestFit="1" customWidth="1"/>
    <col min="2066" max="2304" width="9" style="1176"/>
    <col min="2305" max="2305" width="9.75" style="1176" customWidth="1"/>
    <col min="2306" max="2306" width="17.25" style="1176" bestFit="1" customWidth="1"/>
    <col min="2307" max="2317" width="7.875" style="1176" customWidth="1"/>
    <col min="2318" max="2318" width="6.75" style="1176" customWidth="1"/>
    <col min="2319" max="2319" width="6.375" style="1176" bestFit="1" customWidth="1"/>
    <col min="2320" max="2320" width="6.5" style="1176" bestFit="1" customWidth="1"/>
    <col min="2321" max="2321" width="4.75" style="1176" bestFit="1" customWidth="1"/>
    <col min="2322" max="2560" width="9" style="1176"/>
    <col min="2561" max="2561" width="9.75" style="1176" customWidth="1"/>
    <col min="2562" max="2562" width="17.25" style="1176" bestFit="1" customWidth="1"/>
    <col min="2563" max="2573" width="7.875" style="1176" customWidth="1"/>
    <col min="2574" max="2574" width="6.75" style="1176" customWidth="1"/>
    <col min="2575" max="2575" width="6.375" style="1176" bestFit="1" customWidth="1"/>
    <col min="2576" max="2576" width="6.5" style="1176" bestFit="1" customWidth="1"/>
    <col min="2577" max="2577" width="4.75" style="1176" bestFit="1" customWidth="1"/>
    <col min="2578" max="2816" width="9" style="1176"/>
    <col min="2817" max="2817" width="9.75" style="1176" customWidth="1"/>
    <col min="2818" max="2818" width="17.25" style="1176" bestFit="1" customWidth="1"/>
    <col min="2819" max="2829" width="7.875" style="1176" customWidth="1"/>
    <col min="2830" max="2830" width="6.75" style="1176" customWidth="1"/>
    <col min="2831" max="2831" width="6.375" style="1176" bestFit="1" customWidth="1"/>
    <col min="2832" max="2832" width="6.5" style="1176" bestFit="1" customWidth="1"/>
    <col min="2833" max="2833" width="4.75" style="1176" bestFit="1" customWidth="1"/>
    <col min="2834" max="3072" width="9" style="1176"/>
    <col min="3073" max="3073" width="9.75" style="1176" customWidth="1"/>
    <col min="3074" max="3074" width="17.25" style="1176" bestFit="1" customWidth="1"/>
    <col min="3075" max="3085" width="7.875" style="1176" customWidth="1"/>
    <col min="3086" max="3086" width="6.75" style="1176" customWidth="1"/>
    <col min="3087" max="3087" width="6.375" style="1176" bestFit="1" customWidth="1"/>
    <col min="3088" max="3088" width="6.5" style="1176" bestFit="1" customWidth="1"/>
    <col min="3089" max="3089" width="4.75" style="1176" bestFit="1" customWidth="1"/>
    <col min="3090" max="3328" width="9" style="1176"/>
    <col min="3329" max="3329" width="9.75" style="1176" customWidth="1"/>
    <col min="3330" max="3330" width="17.25" style="1176" bestFit="1" customWidth="1"/>
    <col min="3331" max="3341" width="7.875" style="1176" customWidth="1"/>
    <col min="3342" max="3342" width="6.75" style="1176" customWidth="1"/>
    <col min="3343" max="3343" width="6.375" style="1176" bestFit="1" customWidth="1"/>
    <col min="3344" max="3344" width="6.5" style="1176" bestFit="1" customWidth="1"/>
    <col min="3345" max="3345" width="4.75" style="1176" bestFit="1" customWidth="1"/>
    <col min="3346" max="3584" width="9" style="1176"/>
    <col min="3585" max="3585" width="9.75" style="1176" customWidth="1"/>
    <col min="3586" max="3586" width="17.25" style="1176" bestFit="1" customWidth="1"/>
    <col min="3587" max="3597" width="7.875" style="1176" customWidth="1"/>
    <col min="3598" max="3598" width="6.75" style="1176" customWidth="1"/>
    <col min="3599" max="3599" width="6.375" style="1176" bestFit="1" customWidth="1"/>
    <col min="3600" max="3600" width="6.5" style="1176" bestFit="1" customWidth="1"/>
    <col min="3601" max="3601" width="4.75" style="1176" bestFit="1" customWidth="1"/>
    <col min="3602" max="3840" width="9" style="1176"/>
    <col min="3841" max="3841" width="9.75" style="1176" customWidth="1"/>
    <col min="3842" max="3842" width="17.25" style="1176" bestFit="1" customWidth="1"/>
    <col min="3843" max="3853" width="7.875" style="1176" customWidth="1"/>
    <col min="3854" max="3854" width="6.75" style="1176" customWidth="1"/>
    <col min="3855" max="3855" width="6.375" style="1176" bestFit="1" customWidth="1"/>
    <col min="3856" max="3856" width="6.5" style="1176" bestFit="1" customWidth="1"/>
    <col min="3857" max="3857" width="4.75" style="1176" bestFit="1" customWidth="1"/>
    <col min="3858" max="4096" width="9" style="1176"/>
    <col min="4097" max="4097" width="9.75" style="1176" customWidth="1"/>
    <col min="4098" max="4098" width="17.25" style="1176" bestFit="1" customWidth="1"/>
    <col min="4099" max="4109" width="7.875" style="1176" customWidth="1"/>
    <col min="4110" max="4110" width="6.75" style="1176" customWidth="1"/>
    <col min="4111" max="4111" width="6.375" style="1176" bestFit="1" customWidth="1"/>
    <col min="4112" max="4112" width="6.5" style="1176" bestFit="1" customWidth="1"/>
    <col min="4113" max="4113" width="4.75" style="1176" bestFit="1" customWidth="1"/>
    <col min="4114" max="4352" width="9" style="1176"/>
    <col min="4353" max="4353" width="9.75" style="1176" customWidth="1"/>
    <col min="4354" max="4354" width="17.25" style="1176" bestFit="1" customWidth="1"/>
    <col min="4355" max="4365" width="7.875" style="1176" customWidth="1"/>
    <col min="4366" max="4366" width="6.75" style="1176" customWidth="1"/>
    <col min="4367" max="4367" width="6.375" style="1176" bestFit="1" customWidth="1"/>
    <col min="4368" max="4368" width="6.5" style="1176" bestFit="1" customWidth="1"/>
    <col min="4369" max="4369" width="4.75" style="1176" bestFit="1" customWidth="1"/>
    <col min="4370" max="4608" width="9" style="1176"/>
    <col min="4609" max="4609" width="9.75" style="1176" customWidth="1"/>
    <col min="4610" max="4610" width="17.25" style="1176" bestFit="1" customWidth="1"/>
    <col min="4611" max="4621" width="7.875" style="1176" customWidth="1"/>
    <col min="4622" max="4622" width="6.75" style="1176" customWidth="1"/>
    <col min="4623" max="4623" width="6.375" style="1176" bestFit="1" customWidth="1"/>
    <col min="4624" max="4624" width="6.5" style="1176" bestFit="1" customWidth="1"/>
    <col min="4625" max="4625" width="4.75" style="1176" bestFit="1" customWidth="1"/>
    <col min="4626" max="4864" width="9" style="1176"/>
    <col min="4865" max="4865" width="9.75" style="1176" customWidth="1"/>
    <col min="4866" max="4866" width="17.25" style="1176" bestFit="1" customWidth="1"/>
    <col min="4867" max="4877" width="7.875" style="1176" customWidth="1"/>
    <col min="4878" max="4878" width="6.75" style="1176" customWidth="1"/>
    <col min="4879" max="4879" width="6.375" style="1176" bestFit="1" customWidth="1"/>
    <col min="4880" max="4880" width="6.5" style="1176" bestFit="1" customWidth="1"/>
    <col min="4881" max="4881" width="4.75" style="1176" bestFit="1" customWidth="1"/>
    <col min="4882" max="5120" width="9" style="1176"/>
    <col min="5121" max="5121" width="9.75" style="1176" customWidth="1"/>
    <col min="5122" max="5122" width="17.25" style="1176" bestFit="1" customWidth="1"/>
    <col min="5123" max="5133" width="7.875" style="1176" customWidth="1"/>
    <col min="5134" max="5134" width="6.75" style="1176" customWidth="1"/>
    <col min="5135" max="5135" width="6.375" style="1176" bestFit="1" customWidth="1"/>
    <col min="5136" max="5136" width="6.5" style="1176" bestFit="1" customWidth="1"/>
    <col min="5137" max="5137" width="4.75" style="1176" bestFit="1" customWidth="1"/>
    <col min="5138" max="5376" width="9" style="1176"/>
    <col min="5377" max="5377" width="9.75" style="1176" customWidth="1"/>
    <col min="5378" max="5378" width="17.25" style="1176" bestFit="1" customWidth="1"/>
    <col min="5379" max="5389" width="7.875" style="1176" customWidth="1"/>
    <col min="5390" max="5390" width="6.75" style="1176" customWidth="1"/>
    <col min="5391" max="5391" width="6.375" style="1176" bestFit="1" customWidth="1"/>
    <col min="5392" max="5392" width="6.5" style="1176" bestFit="1" customWidth="1"/>
    <col min="5393" max="5393" width="4.75" style="1176" bestFit="1" customWidth="1"/>
    <col min="5394" max="5632" width="9" style="1176"/>
    <col min="5633" max="5633" width="9.75" style="1176" customWidth="1"/>
    <col min="5634" max="5634" width="17.25" style="1176" bestFit="1" customWidth="1"/>
    <col min="5635" max="5645" width="7.875" style="1176" customWidth="1"/>
    <col min="5646" max="5646" width="6.75" style="1176" customWidth="1"/>
    <col min="5647" max="5647" width="6.375" style="1176" bestFit="1" customWidth="1"/>
    <col min="5648" max="5648" width="6.5" style="1176" bestFit="1" customWidth="1"/>
    <col min="5649" max="5649" width="4.75" style="1176" bestFit="1" customWidth="1"/>
    <col min="5650" max="5888" width="9" style="1176"/>
    <col min="5889" max="5889" width="9.75" style="1176" customWidth="1"/>
    <col min="5890" max="5890" width="17.25" style="1176" bestFit="1" customWidth="1"/>
    <col min="5891" max="5901" width="7.875" style="1176" customWidth="1"/>
    <col min="5902" max="5902" width="6.75" style="1176" customWidth="1"/>
    <col min="5903" max="5903" width="6.375" style="1176" bestFit="1" customWidth="1"/>
    <col min="5904" max="5904" width="6.5" style="1176" bestFit="1" customWidth="1"/>
    <col min="5905" max="5905" width="4.75" style="1176" bestFit="1" customWidth="1"/>
    <col min="5906" max="6144" width="9" style="1176"/>
    <col min="6145" max="6145" width="9.75" style="1176" customWidth="1"/>
    <col min="6146" max="6146" width="17.25" style="1176" bestFit="1" customWidth="1"/>
    <col min="6147" max="6157" width="7.875" style="1176" customWidth="1"/>
    <col min="6158" max="6158" width="6.75" style="1176" customWidth="1"/>
    <col min="6159" max="6159" width="6.375" style="1176" bestFit="1" customWidth="1"/>
    <col min="6160" max="6160" width="6.5" style="1176" bestFit="1" customWidth="1"/>
    <col min="6161" max="6161" width="4.75" style="1176" bestFit="1" customWidth="1"/>
    <col min="6162" max="6400" width="9" style="1176"/>
    <col min="6401" max="6401" width="9.75" style="1176" customWidth="1"/>
    <col min="6402" max="6402" width="17.25" style="1176" bestFit="1" customWidth="1"/>
    <col min="6403" max="6413" width="7.875" style="1176" customWidth="1"/>
    <col min="6414" max="6414" width="6.75" style="1176" customWidth="1"/>
    <col min="6415" max="6415" width="6.375" style="1176" bestFit="1" customWidth="1"/>
    <col min="6416" max="6416" width="6.5" style="1176" bestFit="1" customWidth="1"/>
    <col min="6417" max="6417" width="4.75" style="1176" bestFit="1" customWidth="1"/>
    <col min="6418" max="6656" width="9" style="1176"/>
    <col min="6657" max="6657" width="9.75" style="1176" customWidth="1"/>
    <col min="6658" max="6658" width="17.25" style="1176" bestFit="1" customWidth="1"/>
    <col min="6659" max="6669" width="7.875" style="1176" customWidth="1"/>
    <col min="6670" max="6670" width="6.75" style="1176" customWidth="1"/>
    <col min="6671" max="6671" width="6.375" style="1176" bestFit="1" customWidth="1"/>
    <col min="6672" max="6672" width="6.5" style="1176" bestFit="1" customWidth="1"/>
    <col min="6673" max="6673" width="4.75" style="1176" bestFit="1" customWidth="1"/>
    <col min="6674" max="6912" width="9" style="1176"/>
    <col min="6913" max="6913" width="9.75" style="1176" customWidth="1"/>
    <col min="6914" max="6914" width="17.25" style="1176" bestFit="1" customWidth="1"/>
    <col min="6915" max="6925" width="7.875" style="1176" customWidth="1"/>
    <col min="6926" max="6926" width="6.75" style="1176" customWidth="1"/>
    <col min="6927" max="6927" width="6.375" style="1176" bestFit="1" customWidth="1"/>
    <col min="6928" max="6928" width="6.5" style="1176" bestFit="1" customWidth="1"/>
    <col min="6929" max="6929" width="4.75" style="1176" bestFit="1" customWidth="1"/>
    <col min="6930" max="7168" width="9" style="1176"/>
    <col min="7169" max="7169" width="9.75" style="1176" customWidth="1"/>
    <col min="7170" max="7170" width="17.25" style="1176" bestFit="1" customWidth="1"/>
    <col min="7171" max="7181" width="7.875" style="1176" customWidth="1"/>
    <col min="7182" max="7182" width="6.75" style="1176" customWidth="1"/>
    <col min="7183" max="7183" width="6.375" style="1176" bestFit="1" customWidth="1"/>
    <col min="7184" max="7184" width="6.5" style="1176" bestFit="1" customWidth="1"/>
    <col min="7185" max="7185" width="4.75" style="1176" bestFit="1" customWidth="1"/>
    <col min="7186" max="7424" width="9" style="1176"/>
    <col min="7425" max="7425" width="9.75" style="1176" customWidth="1"/>
    <col min="7426" max="7426" width="17.25" style="1176" bestFit="1" customWidth="1"/>
    <col min="7427" max="7437" width="7.875" style="1176" customWidth="1"/>
    <col min="7438" max="7438" width="6.75" style="1176" customWidth="1"/>
    <col min="7439" max="7439" width="6.375" style="1176" bestFit="1" customWidth="1"/>
    <col min="7440" max="7440" width="6.5" style="1176" bestFit="1" customWidth="1"/>
    <col min="7441" max="7441" width="4.75" style="1176" bestFit="1" customWidth="1"/>
    <col min="7442" max="7680" width="9" style="1176"/>
    <col min="7681" max="7681" width="9.75" style="1176" customWidth="1"/>
    <col min="7682" max="7682" width="17.25" style="1176" bestFit="1" customWidth="1"/>
    <col min="7683" max="7693" width="7.875" style="1176" customWidth="1"/>
    <col min="7694" max="7694" width="6.75" style="1176" customWidth="1"/>
    <col min="7695" max="7695" width="6.375" style="1176" bestFit="1" customWidth="1"/>
    <col min="7696" max="7696" width="6.5" style="1176" bestFit="1" customWidth="1"/>
    <col min="7697" max="7697" width="4.75" style="1176" bestFit="1" customWidth="1"/>
    <col min="7698" max="7936" width="9" style="1176"/>
    <col min="7937" max="7937" width="9.75" style="1176" customWidth="1"/>
    <col min="7938" max="7938" width="17.25" style="1176" bestFit="1" customWidth="1"/>
    <col min="7939" max="7949" width="7.875" style="1176" customWidth="1"/>
    <col min="7950" max="7950" width="6.75" style="1176" customWidth="1"/>
    <col min="7951" max="7951" width="6.375" style="1176" bestFit="1" customWidth="1"/>
    <col min="7952" max="7952" width="6.5" style="1176" bestFit="1" customWidth="1"/>
    <col min="7953" max="7953" width="4.75" style="1176" bestFit="1" customWidth="1"/>
    <col min="7954" max="8192" width="9" style="1176"/>
    <col min="8193" max="8193" width="9.75" style="1176" customWidth="1"/>
    <col min="8194" max="8194" width="17.25" style="1176" bestFit="1" customWidth="1"/>
    <col min="8195" max="8205" width="7.875" style="1176" customWidth="1"/>
    <col min="8206" max="8206" width="6.75" style="1176" customWidth="1"/>
    <col min="8207" max="8207" width="6.375" style="1176" bestFit="1" customWidth="1"/>
    <col min="8208" max="8208" width="6.5" style="1176" bestFit="1" customWidth="1"/>
    <col min="8209" max="8209" width="4.75" style="1176" bestFit="1" customWidth="1"/>
    <col min="8210" max="8448" width="9" style="1176"/>
    <col min="8449" max="8449" width="9.75" style="1176" customWidth="1"/>
    <col min="8450" max="8450" width="17.25" style="1176" bestFit="1" customWidth="1"/>
    <col min="8451" max="8461" width="7.875" style="1176" customWidth="1"/>
    <col min="8462" max="8462" width="6.75" style="1176" customWidth="1"/>
    <col min="8463" max="8463" width="6.375" style="1176" bestFit="1" customWidth="1"/>
    <col min="8464" max="8464" width="6.5" style="1176" bestFit="1" customWidth="1"/>
    <col min="8465" max="8465" width="4.75" style="1176" bestFit="1" customWidth="1"/>
    <col min="8466" max="8704" width="9" style="1176"/>
    <col min="8705" max="8705" width="9.75" style="1176" customWidth="1"/>
    <col min="8706" max="8706" width="17.25" style="1176" bestFit="1" customWidth="1"/>
    <col min="8707" max="8717" width="7.875" style="1176" customWidth="1"/>
    <col min="8718" max="8718" width="6.75" style="1176" customWidth="1"/>
    <col min="8719" max="8719" width="6.375" style="1176" bestFit="1" customWidth="1"/>
    <col min="8720" max="8720" width="6.5" style="1176" bestFit="1" customWidth="1"/>
    <col min="8721" max="8721" width="4.75" style="1176" bestFit="1" customWidth="1"/>
    <col min="8722" max="8960" width="9" style="1176"/>
    <col min="8961" max="8961" width="9.75" style="1176" customWidth="1"/>
    <col min="8962" max="8962" width="17.25" style="1176" bestFit="1" customWidth="1"/>
    <col min="8963" max="8973" width="7.875" style="1176" customWidth="1"/>
    <col min="8974" max="8974" width="6.75" style="1176" customWidth="1"/>
    <col min="8975" max="8975" width="6.375" style="1176" bestFit="1" customWidth="1"/>
    <col min="8976" max="8976" width="6.5" style="1176" bestFit="1" customWidth="1"/>
    <col min="8977" max="8977" width="4.75" style="1176" bestFit="1" customWidth="1"/>
    <col min="8978" max="9216" width="9" style="1176"/>
    <col min="9217" max="9217" width="9.75" style="1176" customWidth="1"/>
    <col min="9218" max="9218" width="17.25" style="1176" bestFit="1" customWidth="1"/>
    <col min="9219" max="9229" width="7.875" style="1176" customWidth="1"/>
    <col min="9230" max="9230" width="6.75" style="1176" customWidth="1"/>
    <col min="9231" max="9231" width="6.375" style="1176" bestFit="1" customWidth="1"/>
    <col min="9232" max="9232" width="6.5" style="1176" bestFit="1" customWidth="1"/>
    <col min="9233" max="9233" width="4.75" style="1176" bestFit="1" customWidth="1"/>
    <col min="9234" max="9472" width="9" style="1176"/>
    <col min="9473" max="9473" width="9.75" style="1176" customWidth="1"/>
    <col min="9474" max="9474" width="17.25" style="1176" bestFit="1" customWidth="1"/>
    <col min="9475" max="9485" width="7.875" style="1176" customWidth="1"/>
    <col min="9486" max="9486" width="6.75" style="1176" customWidth="1"/>
    <col min="9487" max="9487" width="6.375" style="1176" bestFit="1" customWidth="1"/>
    <col min="9488" max="9488" width="6.5" style="1176" bestFit="1" customWidth="1"/>
    <col min="9489" max="9489" width="4.75" style="1176" bestFit="1" customWidth="1"/>
    <col min="9490" max="9728" width="9" style="1176"/>
    <col min="9729" max="9729" width="9.75" style="1176" customWidth="1"/>
    <col min="9730" max="9730" width="17.25" style="1176" bestFit="1" customWidth="1"/>
    <col min="9731" max="9741" width="7.875" style="1176" customWidth="1"/>
    <col min="9742" max="9742" width="6.75" style="1176" customWidth="1"/>
    <col min="9743" max="9743" width="6.375" style="1176" bestFit="1" customWidth="1"/>
    <col min="9744" max="9744" width="6.5" style="1176" bestFit="1" customWidth="1"/>
    <col min="9745" max="9745" width="4.75" style="1176" bestFit="1" customWidth="1"/>
    <col min="9746" max="9984" width="9" style="1176"/>
    <col min="9985" max="9985" width="9.75" style="1176" customWidth="1"/>
    <col min="9986" max="9986" width="17.25" style="1176" bestFit="1" customWidth="1"/>
    <col min="9987" max="9997" width="7.875" style="1176" customWidth="1"/>
    <col min="9998" max="9998" width="6.75" style="1176" customWidth="1"/>
    <col min="9999" max="9999" width="6.375" style="1176" bestFit="1" customWidth="1"/>
    <col min="10000" max="10000" width="6.5" style="1176" bestFit="1" customWidth="1"/>
    <col min="10001" max="10001" width="4.75" style="1176" bestFit="1" customWidth="1"/>
    <col min="10002" max="10240" width="9" style="1176"/>
    <col min="10241" max="10241" width="9.75" style="1176" customWidth="1"/>
    <col min="10242" max="10242" width="17.25" style="1176" bestFit="1" customWidth="1"/>
    <col min="10243" max="10253" width="7.875" style="1176" customWidth="1"/>
    <col min="10254" max="10254" width="6.75" style="1176" customWidth="1"/>
    <col min="10255" max="10255" width="6.375" style="1176" bestFit="1" customWidth="1"/>
    <col min="10256" max="10256" width="6.5" style="1176" bestFit="1" customWidth="1"/>
    <col min="10257" max="10257" width="4.75" style="1176" bestFit="1" customWidth="1"/>
    <col min="10258" max="10496" width="9" style="1176"/>
    <col min="10497" max="10497" width="9.75" style="1176" customWidth="1"/>
    <col min="10498" max="10498" width="17.25" style="1176" bestFit="1" customWidth="1"/>
    <col min="10499" max="10509" width="7.875" style="1176" customWidth="1"/>
    <col min="10510" max="10510" width="6.75" style="1176" customWidth="1"/>
    <col min="10511" max="10511" width="6.375" style="1176" bestFit="1" customWidth="1"/>
    <col min="10512" max="10512" width="6.5" style="1176" bestFit="1" customWidth="1"/>
    <col min="10513" max="10513" width="4.75" style="1176" bestFit="1" customWidth="1"/>
    <col min="10514" max="10752" width="9" style="1176"/>
    <col min="10753" max="10753" width="9.75" style="1176" customWidth="1"/>
    <col min="10754" max="10754" width="17.25" style="1176" bestFit="1" customWidth="1"/>
    <col min="10755" max="10765" width="7.875" style="1176" customWidth="1"/>
    <col min="10766" max="10766" width="6.75" style="1176" customWidth="1"/>
    <col min="10767" max="10767" width="6.375" style="1176" bestFit="1" customWidth="1"/>
    <col min="10768" max="10768" width="6.5" style="1176" bestFit="1" customWidth="1"/>
    <col min="10769" max="10769" width="4.75" style="1176" bestFit="1" customWidth="1"/>
    <col min="10770" max="11008" width="9" style="1176"/>
    <col min="11009" max="11009" width="9.75" style="1176" customWidth="1"/>
    <col min="11010" max="11010" width="17.25" style="1176" bestFit="1" customWidth="1"/>
    <col min="11011" max="11021" width="7.875" style="1176" customWidth="1"/>
    <col min="11022" max="11022" width="6.75" style="1176" customWidth="1"/>
    <col min="11023" max="11023" width="6.375" style="1176" bestFit="1" customWidth="1"/>
    <col min="11024" max="11024" width="6.5" style="1176" bestFit="1" customWidth="1"/>
    <col min="11025" max="11025" width="4.75" style="1176" bestFit="1" customWidth="1"/>
    <col min="11026" max="11264" width="9" style="1176"/>
    <col min="11265" max="11265" width="9.75" style="1176" customWidth="1"/>
    <col min="11266" max="11266" width="17.25" style="1176" bestFit="1" customWidth="1"/>
    <col min="11267" max="11277" width="7.875" style="1176" customWidth="1"/>
    <col min="11278" max="11278" width="6.75" style="1176" customWidth="1"/>
    <col min="11279" max="11279" width="6.375" style="1176" bestFit="1" customWidth="1"/>
    <col min="11280" max="11280" width="6.5" style="1176" bestFit="1" customWidth="1"/>
    <col min="11281" max="11281" width="4.75" style="1176" bestFit="1" customWidth="1"/>
    <col min="11282" max="11520" width="9" style="1176"/>
    <col min="11521" max="11521" width="9.75" style="1176" customWidth="1"/>
    <col min="11522" max="11522" width="17.25" style="1176" bestFit="1" customWidth="1"/>
    <col min="11523" max="11533" width="7.875" style="1176" customWidth="1"/>
    <col min="11534" max="11534" width="6.75" style="1176" customWidth="1"/>
    <col min="11535" max="11535" width="6.375" style="1176" bestFit="1" customWidth="1"/>
    <col min="11536" max="11536" width="6.5" style="1176" bestFit="1" customWidth="1"/>
    <col min="11537" max="11537" width="4.75" style="1176" bestFit="1" customWidth="1"/>
    <col min="11538" max="11776" width="9" style="1176"/>
    <col min="11777" max="11777" width="9.75" style="1176" customWidth="1"/>
    <col min="11778" max="11778" width="17.25" style="1176" bestFit="1" customWidth="1"/>
    <col min="11779" max="11789" width="7.875" style="1176" customWidth="1"/>
    <col min="11790" max="11790" width="6.75" style="1176" customWidth="1"/>
    <col min="11791" max="11791" width="6.375" style="1176" bestFit="1" customWidth="1"/>
    <col min="11792" max="11792" width="6.5" style="1176" bestFit="1" customWidth="1"/>
    <col min="11793" max="11793" width="4.75" style="1176" bestFit="1" customWidth="1"/>
    <col min="11794" max="12032" width="9" style="1176"/>
    <col min="12033" max="12033" width="9.75" style="1176" customWidth="1"/>
    <col min="12034" max="12034" width="17.25" style="1176" bestFit="1" customWidth="1"/>
    <col min="12035" max="12045" width="7.875" style="1176" customWidth="1"/>
    <col min="12046" max="12046" width="6.75" style="1176" customWidth="1"/>
    <col min="12047" max="12047" width="6.375" style="1176" bestFit="1" customWidth="1"/>
    <col min="12048" max="12048" width="6.5" style="1176" bestFit="1" customWidth="1"/>
    <col min="12049" max="12049" width="4.75" style="1176" bestFit="1" customWidth="1"/>
    <col min="12050" max="12288" width="9" style="1176"/>
    <col min="12289" max="12289" width="9.75" style="1176" customWidth="1"/>
    <col min="12290" max="12290" width="17.25" style="1176" bestFit="1" customWidth="1"/>
    <col min="12291" max="12301" width="7.875" style="1176" customWidth="1"/>
    <col min="12302" max="12302" width="6.75" style="1176" customWidth="1"/>
    <col min="12303" max="12303" width="6.375" style="1176" bestFit="1" customWidth="1"/>
    <col min="12304" max="12304" width="6.5" style="1176" bestFit="1" customWidth="1"/>
    <col min="12305" max="12305" width="4.75" style="1176" bestFit="1" customWidth="1"/>
    <col min="12306" max="12544" width="9" style="1176"/>
    <col min="12545" max="12545" width="9.75" style="1176" customWidth="1"/>
    <col min="12546" max="12546" width="17.25" style="1176" bestFit="1" customWidth="1"/>
    <col min="12547" max="12557" width="7.875" style="1176" customWidth="1"/>
    <col min="12558" max="12558" width="6.75" style="1176" customWidth="1"/>
    <col min="12559" max="12559" width="6.375" style="1176" bestFit="1" customWidth="1"/>
    <col min="12560" max="12560" width="6.5" style="1176" bestFit="1" customWidth="1"/>
    <col min="12561" max="12561" width="4.75" style="1176" bestFit="1" customWidth="1"/>
    <col min="12562" max="12800" width="9" style="1176"/>
    <col min="12801" max="12801" width="9.75" style="1176" customWidth="1"/>
    <col min="12802" max="12802" width="17.25" style="1176" bestFit="1" customWidth="1"/>
    <col min="12803" max="12813" width="7.875" style="1176" customWidth="1"/>
    <col min="12814" max="12814" width="6.75" style="1176" customWidth="1"/>
    <col min="12815" max="12815" width="6.375" style="1176" bestFit="1" customWidth="1"/>
    <col min="12816" max="12816" width="6.5" style="1176" bestFit="1" customWidth="1"/>
    <col min="12817" max="12817" width="4.75" style="1176" bestFit="1" customWidth="1"/>
    <col min="12818" max="13056" width="9" style="1176"/>
    <col min="13057" max="13057" width="9.75" style="1176" customWidth="1"/>
    <col min="13058" max="13058" width="17.25" style="1176" bestFit="1" customWidth="1"/>
    <col min="13059" max="13069" width="7.875" style="1176" customWidth="1"/>
    <col min="13070" max="13070" width="6.75" style="1176" customWidth="1"/>
    <col min="13071" max="13071" width="6.375" style="1176" bestFit="1" customWidth="1"/>
    <col min="13072" max="13072" width="6.5" style="1176" bestFit="1" customWidth="1"/>
    <col min="13073" max="13073" width="4.75" style="1176" bestFit="1" customWidth="1"/>
    <col min="13074" max="13312" width="9" style="1176"/>
    <col min="13313" max="13313" width="9.75" style="1176" customWidth="1"/>
    <col min="13314" max="13314" width="17.25" style="1176" bestFit="1" customWidth="1"/>
    <col min="13315" max="13325" width="7.875" style="1176" customWidth="1"/>
    <col min="13326" max="13326" width="6.75" style="1176" customWidth="1"/>
    <col min="13327" max="13327" width="6.375" style="1176" bestFit="1" customWidth="1"/>
    <col min="13328" max="13328" width="6.5" style="1176" bestFit="1" customWidth="1"/>
    <col min="13329" max="13329" width="4.75" style="1176" bestFit="1" customWidth="1"/>
    <col min="13330" max="13568" width="9" style="1176"/>
    <col min="13569" max="13569" width="9.75" style="1176" customWidth="1"/>
    <col min="13570" max="13570" width="17.25" style="1176" bestFit="1" customWidth="1"/>
    <col min="13571" max="13581" width="7.875" style="1176" customWidth="1"/>
    <col min="13582" max="13582" width="6.75" style="1176" customWidth="1"/>
    <col min="13583" max="13583" width="6.375" style="1176" bestFit="1" customWidth="1"/>
    <col min="13584" max="13584" width="6.5" style="1176" bestFit="1" customWidth="1"/>
    <col min="13585" max="13585" width="4.75" style="1176" bestFit="1" customWidth="1"/>
    <col min="13586" max="13824" width="9" style="1176"/>
    <col min="13825" max="13825" width="9.75" style="1176" customWidth="1"/>
    <col min="13826" max="13826" width="17.25" style="1176" bestFit="1" customWidth="1"/>
    <col min="13827" max="13837" width="7.875" style="1176" customWidth="1"/>
    <col min="13838" max="13838" width="6.75" style="1176" customWidth="1"/>
    <col min="13839" max="13839" width="6.375" style="1176" bestFit="1" customWidth="1"/>
    <col min="13840" max="13840" width="6.5" style="1176" bestFit="1" customWidth="1"/>
    <col min="13841" max="13841" width="4.75" style="1176" bestFit="1" customWidth="1"/>
    <col min="13842" max="14080" width="9" style="1176"/>
    <col min="14081" max="14081" width="9.75" style="1176" customWidth="1"/>
    <col min="14082" max="14082" width="17.25" style="1176" bestFit="1" customWidth="1"/>
    <col min="14083" max="14093" width="7.875" style="1176" customWidth="1"/>
    <col min="14094" max="14094" width="6.75" style="1176" customWidth="1"/>
    <col min="14095" max="14095" width="6.375" style="1176" bestFit="1" customWidth="1"/>
    <col min="14096" max="14096" width="6.5" style="1176" bestFit="1" customWidth="1"/>
    <col min="14097" max="14097" width="4.75" style="1176" bestFit="1" customWidth="1"/>
    <col min="14098" max="14336" width="9" style="1176"/>
    <col min="14337" max="14337" width="9.75" style="1176" customWidth="1"/>
    <col min="14338" max="14338" width="17.25" style="1176" bestFit="1" customWidth="1"/>
    <col min="14339" max="14349" width="7.875" style="1176" customWidth="1"/>
    <col min="14350" max="14350" width="6.75" style="1176" customWidth="1"/>
    <col min="14351" max="14351" width="6.375" style="1176" bestFit="1" customWidth="1"/>
    <col min="14352" max="14352" width="6.5" style="1176" bestFit="1" customWidth="1"/>
    <col min="14353" max="14353" width="4.75" style="1176" bestFit="1" customWidth="1"/>
    <col min="14354" max="14592" width="9" style="1176"/>
    <col min="14593" max="14593" width="9.75" style="1176" customWidth="1"/>
    <col min="14594" max="14594" width="17.25" style="1176" bestFit="1" customWidth="1"/>
    <col min="14595" max="14605" width="7.875" style="1176" customWidth="1"/>
    <col min="14606" max="14606" width="6.75" style="1176" customWidth="1"/>
    <col min="14607" max="14607" width="6.375" style="1176" bestFit="1" customWidth="1"/>
    <col min="14608" max="14608" width="6.5" style="1176" bestFit="1" customWidth="1"/>
    <col min="14609" max="14609" width="4.75" style="1176" bestFit="1" customWidth="1"/>
    <col min="14610" max="14848" width="9" style="1176"/>
    <col min="14849" max="14849" width="9.75" style="1176" customWidth="1"/>
    <col min="14850" max="14850" width="17.25" style="1176" bestFit="1" customWidth="1"/>
    <col min="14851" max="14861" width="7.875" style="1176" customWidth="1"/>
    <col min="14862" max="14862" width="6.75" style="1176" customWidth="1"/>
    <col min="14863" max="14863" width="6.375" style="1176" bestFit="1" customWidth="1"/>
    <col min="14864" max="14864" width="6.5" style="1176" bestFit="1" customWidth="1"/>
    <col min="14865" max="14865" width="4.75" style="1176" bestFit="1" customWidth="1"/>
    <col min="14866" max="15104" width="9" style="1176"/>
    <col min="15105" max="15105" width="9.75" style="1176" customWidth="1"/>
    <col min="15106" max="15106" width="17.25" style="1176" bestFit="1" customWidth="1"/>
    <col min="15107" max="15117" width="7.875" style="1176" customWidth="1"/>
    <col min="15118" max="15118" width="6.75" style="1176" customWidth="1"/>
    <col min="15119" max="15119" width="6.375" style="1176" bestFit="1" customWidth="1"/>
    <col min="15120" max="15120" width="6.5" style="1176" bestFit="1" customWidth="1"/>
    <col min="15121" max="15121" width="4.75" style="1176" bestFit="1" customWidth="1"/>
    <col min="15122" max="15360" width="9" style="1176"/>
    <col min="15361" max="15361" width="9.75" style="1176" customWidth="1"/>
    <col min="15362" max="15362" width="17.25" style="1176" bestFit="1" customWidth="1"/>
    <col min="15363" max="15373" width="7.875" style="1176" customWidth="1"/>
    <col min="15374" max="15374" width="6.75" style="1176" customWidth="1"/>
    <col min="15375" max="15375" width="6.375" style="1176" bestFit="1" customWidth="1"/>
    <col min="15376" max="15376" width="6.5" style="1176" bestFit="1" customWidth="1"/>
    <col min="15377" max="15377" width="4.75" style="1176" bestFit="1" customWidth="1"/>
    <col min="15378" max="15616" width="9" style="1176"/>
    <col min="15617" max="15617" width="9.75" style="1176" customWidth="1"/>
    <col min="15618" max="15618" width="17.25" style="1176" bestFit="1" customWidth="1"/>
    <col min="15619" max="15629" width="7.875" style="1176" customWidth="1"/>
    <col min="15630" max="15630" width="6.75" style="1176" customWidth="1"/>
    <col min="15631" max="15631" width="6.375" style="1176" bestFit="1" customWidth="1"/>
    <col min="15632" max="15632" width="6.5" style="1176" bestFit="1" customWidth="1"/>
    <col min="15633" max="15633" width="4.75" style="1176" bestFit="1" customWidth="1"/>
    <col min="15634" max="15872" width="9" style="1176"/>
    <col min="15873" max="15873" width="9.75" style="1176" customWidth="1"/>
    <col min="15874" max="15874" width="17.25" style="1176" bestFit="1" customWidth="1"/>
    <col min="15875" max="15885" width="7.875" style="1176" customWidth="1"/>
    <col min="15886" max="15886" width="6.75" style="1176" customWidth="1"/>
    <col min="15887" max="15887" width="6.375" style="1176" bestFit="1" customWidth="1"/>
    <col min="15888" max="15888" width="6.5" style="1176" bestFit="1" customWidth="1"/>
    <col min="15889" max="15889" width="4.75" style="1176" bestFit="1" customWidth="1"/>
    <col min="15890" max="16128" width="9" style="1176"/>
    <col min="16129" max="16129" width="9.75" style="1176" customWidth="1"/>
    <col min="16130" max="16130" width="17.25" style="1176" bestFit="1" customWidth="1"/>
    <col min="16131" max="16141" width="7.875" style="1176" customWidth="1"/>
    <col min="16142" max="16142" width="6.75" style="1176" customWidth="1"/>
    <col min="16143" max="16143" width="6.375" style="1176" bestFit="1" customWidth="1"/>
    <col min="16144" max="16144" width="6.5" style="1176" bestFit="1" customWidth="1"/>
    <col min="16145" max="16145" width="4.75" style="1176" bestFit="1" customWidth="1"/>
    <col min="16146" max="16384" width="9" style="1176"/>
  </cols>
  <sheetData>
    <row r="1" spans="1:17" ht="14.25">
      <c r="A1" s="1174" t="s">
        <v>578</v>
      </c>
    </row>
    <row r="2" spans="1:17">
      <c r="A2" s="1175" t="s">
        <v>577</v>
      </c>
    </row>
    <row r="3" spans="1:17">
      <c r="C3" s="8"/>
      <c r="D3" s="8"/>
      <c r="E3" s="8"/>
      <c r="F3" s="8"/>
      <c r="G3" s="8"/>
      <c r="H3" s="8"/>
      <c r="I3" s="8"/>
      <c r="J3" s="8"/>
      <c r="K3" s="8"/>
      <c r="L3" s="8"/>
      <c r="M3" s="8"/>
      <c r="N3" s="8"/>
      <c r="O3" s="8"/>
      <c r="P3" s="8"/>
      <c r="Q3" s="76" t="s">
        <v>166</v>
      </c>
    </row>
    <row r="4" spans="1:17" ht="18" customHeight="1">
      <c r="A4" s="1178"/>
      <c r="B4" s="1179"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1180"/>
      <c r="B5" s="635"/>
      <c r="C5" s="82"/>
      <c r="D5" s="82"/>
      <c r="E5" s="82"/>
      <c r="F5" s="82"/>
      <c r="G5" s="82"/>
      <c r="H5" s="82"/>
      <c r="I5" s="82"/>
      <c r="J5" s="82"/>
      <c r="K5" s="82"/>
      <c r="L5" s="82"/>
      <c r="M5" s="24"/>
      <c r="N5" s="274" t="s">
        <v>150</v>
      </c>
      <c r="O5" s="275"/>
      <c r="P5" s="276"/>
      <c r="Q5" s="277" t="s">
        <v>181</v>
      </c>
    </row>
    <row r="6" spans="1:17" s="1175" customFormat="1" ht="36" customHeight="1">
      <c r="A6" s="1139" t="s">
        <v>579</v>
      </c>
      <c r="B6" s="735"/>
      <c r="C6" s="85"/>
      <c r="D6" s="85"/>
      <c r="E6" s="85"/>
      <c r="F6" s="85"/>
      <c r="G6" s="85"/>
      <c r="H6" s="85"/>
      <c r="I6" s="85"/>
      <c r="J6" s="85"/>
      <c r="K6" s="85"/>
      <c r="L6" s="85"/>
      <c r="M6" s="85"/>
      <c r="N6" s="305" t="s">
        <v>151</v>
      </c>
      <c r="O6" s="279" t="s">
        <v>152</v>
      </c>
      <c r="P6" s="280" t="s">
        <v>187</v>
      </c>
      <c r="Q6" s="281"/>
    </row>
    <row r="7" spans="1:17" ht="18.95" customHeight="1">
      <c r="A7" s="1167" t="s">
        <v>493</v>
      </c>
      <c r="B7" s="1181" t="s">
        <v>518</v>
      </c>
      <c r="C7" s="1182">
        <v>69</v>
      </c>
      <c r="D7" s="1182">
        <v>64</v>
      </c>
      <c r="E7" s="1182">
        <v>80</v>
      </c>
      <c r="F7" s="1182">
        <v>79</v>
      </c>
      <c r="G7" s="1182">
        <v>82</v>
      </c>
      <c r="H7" s="1182">
        <v>46</v>
      </c>
      <c r="I7" s="1182">
        <v>76</v>
      </c>
      <c r="J7" s="1182">
        <v>76</v>
      </c>
      <c r="K7" s="1182">
        <v>66</v>
      </c>
      <c r="L7" s="1182">
        <v>60</v>
      </c>
      <c r="M7" s="1182">
        <v>66</v>
      </c>
      <c r="N7" s="1183">
        <v>6</v>
      </c>
      <c r="O7" s="1184">
        <v>10</v>
      </c>
      <c r="P7" s="1185">
        <v>0.94745908699397063</v>
      </c>
      <c r="Q7" s="1186">
        <v>95.652173913043484</v>
      </c>
    </row>
    <row r="8" spans="1:17" ht="18.95" customHeight="1">
      <c r="A8" s="1167"/>
      <c r="B8" s="1187" t="s">
        <v>519</v>
      </c>
      <c r="C8" s="1188">
        <v>63</v>
      </c>
      <c r="D8" s="1188">
        <v>60</v>
      </c>
      <c r="E8" s="1188">
        <v>81</v>
      </c>
      <c r="F8" s="1188">
        <v>59</v>
      </c>
      <c r="G8" s="1188">
        <v>47</v>
      </c>
      <c r="H8" s="1188">
        <v>46</v>
      </c>
      <c r="I8" s="1188">
        <v>63</v>
      </c>
      <c r="J8" s="1188">
        <v>59</v>
      </c>
      <c r="K8" s="1188">
        <v>45</v>
      </c>
      <c r="L8" s="1188">
        <v>68</v>
      </c>
      <c r="M8" s="1188">
        <v>62</v>
      </c>
      <c r="N8" s="1189">
        <v>-6</v>
      </c>
      <c r="O8" s="1190">
        <v>-8.8235294117647065</v>
      </c>
      <c r="P8" s="1191">
        <v>0.89003732414585124</v>
      </c>
      <c r="Q8" s="1192">
        <v>98.412698412698418</v>
      </c>
    </row>
    <row r="9" spans="1:17" ht="18.95" customHeight="1">
      <c r="A9" s="1167"/>
      <c r="B9" s="301" t="s">
        <v>573</v>
      </c>
      <c r="C9" s="1188">
        <v>103</v>
      </c>
      <c r="D9" s="1188">
        <v>96</v>
      </c>
      <c r="E9" s="1188">
        <v>92</v>
      </c>
      <c r="F9" s="1188">
        <v>104</v>
      </c>
      <c r="G9" s="1188">
        <v>67</v>
      </c>
      <c r="H9" s="1188">
        <v>86</v>
      </c>
      <c r="I9" s="1188">
        <v>91</v>
      </c>
      <c r="J9" s="1188">
        <v>111</v>
      </c>
      <c r="K9" s="1188">
        <v>101</v>
      </c>
      <c r="L9" s="1188">
        <v>85</v>
      </c>
      <c r="M9" s="1188">
        <v>97</v>
      </c>
      <c r="N9" s="1189">
        <v>12</v>
      </c>
      <c r="O9" s="1190">
        <v>14.117647058823529</v>
      </c>
      <c r="P9" s="1191">
        <v>1.3924777490668963</v>
      </c>
      <c r="Q9" s="1192">
        <v>94.174757281553397</v>
      </c>
    </row>
    <row r="10" spans="1:17" ht="18.95" customHeight="1">
      <c r="A10" s="1167"/>
      <c r="B10" s="485" t="s">
        <v>228</v>
      </c>
      <c r="C10" s="1193">
        <v>113</v>
      </c>
      <c r="D10" s="1193">
        <v>91</v>
      </c>
      <c r="E10" s="1193">
        <v>105</v>
      </c>
      <c r="F10" s="1193">
        <v>104</v>
      </c>
      <c r="G10" s="1193">
        <v>104</v>
      </c>
      <c r="H10" s="1193">
        <v>80</v>
      </c>
      <c r="I10" s="1193">
        <v>94</v>
      </c>
      <c r="J10" s="1193">
        <v>126</v>
      </c>
      <c r="K10" s="1193">
        <v>109</v>
      </c>
      <c r="L10" s="1193">
        <v>109</v>
      </c>
      <c r="M10" s="1193">
        <v>84</v>
      </c>
      <c r="N10" s="1194">
        <v>-25</v>
      </c>
      <c r="O10" s="1195">
        <v>-22.935779816513762</v>
      </c>
      <c r="P10" s="1196">
        <v>1.2058570198105083</v>
      </c>
      <c r="Q10" s="1197">
        <v>74.336283185840713</v>
      </c>
    </row>
    <row r="11" spans="1:17" ht="18.95" customHeight="1">
      <c r="A11" s="485"/>
      <c r="B11" s="735" t="s">
        <v>210</v>
      </c>
      <c r="C11" s="1193">
        <v>348</v>
      </c>
      <c r="D11" s="1193">
        <v>311</v>
      </c>
      <c r="E11" s="1193">
        <v>358</v>
      </c>
      <c r="F11" s="1193">
        <v>346</v>
      </c>
      <c r="G11" s="1193">
        <v>300</v>
      </c>
      <c r="H11" s="1193">
        <v>258</v>
      </c>
      <c r="I11" s="1193">
        <v>324</v>
      </c>
      <c r="J11" s="1193">
        <v>372</v>
      </c>
      <c r="K11" s="1193">
        <v>321</v>
      </c>
      <c r="L11" s="1193">
        <v>322</v>
      </c>
      <c r="M11" s="1193">
        <v>309</v>
      </c>
      <c r="N11" s="1194">
        <v>-13</v>
      </c>
      <c r="O11" s="1198">
        <v>-4.0372670807453419</v>
      </c>
      <c r="P11" s="1196">
        <v>4.4358311800172263</v>
      </c>
      <c r="Q11" s="1197">
        <v>88.793103448275858</v>
      </c>
    </row>
    <row r="12" spans="1:17" ht="18.95" customHeight="1">
      <c r="A12" s="1199" t="s">
        <v>521</v>
      </c>
      <c r="B12" s="1178" t="s">
        <v>499</v>
      </c>
      <c r="C12" s="1182">
        <v>328</v>
      </c>
      <c r="D12" s="1200">
        <v>306</v>
      </c>
      <c r="E12" s="1200">
        <v>254</v>
      </c>
      <c r="F12" s="1200">
        <v>202</v>
      </c>
      <c r="G12" s="1200">
        <v>196</v>
      </c>
      <c r="H12" s="1200">
        <v>194</v>
      </c>
      <c r="I12" s="1200">
        <v>205</v>
      </c>
      <c r="J12" s="1201">
        <v>168</v>
      </c>
      <c r="K12" s="1200">
        <v>171</v>
      </c>
      <c r="L12" s="1200">
        <v>145</v>
      </c>
      <c r="M12" s="1200">
        <v>158</v>
      </c>
      <c r="N12" s="1183">
        <v>13</v>
      </c>
      <c r="O12" s="1184">
        <v>8.9655172413793096</v>
      </c>
      <c r="P12" s="1185">
        <v>2.2681596325007178</v>
      </c>
      <c r="Q12" s="1186">
        <v>48.170731707317074</v>
      </c>
    </row>
    <row r="13" spans="1:17" ht="18.95" customHeight="1">
      <c r="A13" s="1202"/>
      <c r="B13" s="1180" t="s">
        <v>565</v>
      </c>
      <c r="C13" s="1188">
        <v>256</v>
      </c>
      <c r="D13" s="1203">
        <v>279</v>
      </c>
      <c r="E13" s="1203">
        <v>236</v>
      </c>
      <c r="F13" s="1203">
        <v>276</v>
      </c>
      <c r="G13" s="1203">
        <v>245</v>
      </c>
      <c r="H13" s="1203">
        <v>279</v>
      </c>
      <c r="I13" s="1203">
        <v>278</v>
      </c>
      <c r="J13" s="1204">
        <v>239</v>
      </c>
      <c r="K13" s="1203">
        <v>243</v>
      </c>
      <c r="L13" s="1203">
        <v>208</v>
      </c>
      <c r="M13" s="1203">
        <v>207</v>
      </c>
      <c r="N13" s="1189">
        <v>-1</v>
      </c>
      <c r="O13" s="1205">
        <v>-0.48076923076923078</v>
      </c>
      <c r="P13" s="1191">
        <v>2.9715762273901807</v>
      </c>
      <c r="Q13" s="1192">
        <v>80.859375</v>
      </c>
    </row>
    <row r="14" spans="1:17" ht="18.95" customHeight="1">
      <c r="A14" s="1202"/>
      <c r="B14" s="1180" t="s">
        <v>502</v>
      </c>
      <c r="C14" s="1188">
        <v>5726</v>
      </c>
      <c r="D14" s="1203">
        <v>5336</v>
      </c>
      <c r="E14" s="1203">
        <v>5069</v>
      </c>
      <c r="F14" s="1203">
        <v>4802</v>
      </c>
      <c r="G14" s="1203">
        <v>4460</v>
      </c>
      <c r="H14" s="1203">
        <v>4224</v>
      </c>
      <c r="I14" s="1203">
        <v>4304</v>
      </c>
      <c r="J14" s="1204">
        <v>4056</v>
      </c>
      <c r="K14" s="1203">
        <v>3887</v>
      </c>
      <c r="L14" s="1203">
        <v>3328</v>
      </c>
      <c r="M14" s="1203">
        <v>3383</v>
      </c>
      <c r="N14" s="1189">
        <v>55</v>
      </c>
      <c r="O14" s="1205">
        <v>1.6526442307692308</v>
      </c>
      <c r="P14" s="1191">
        <v>48.56445592879701</v>
      </c>
      <c r="Q14" s="1192">
        <v>59.081383164512751</v>
      </c>
    </row>
    <row r="15" spans="1:17" ht="18.95" customHeight="1">
      <c r="A15" s="1202"/>
      <c r="B15" s="1180" t="s">
        <v>503</v>
      </c>
      <c r="C15" s="1188">
        <v>305</v>
      </c>
      <c r="D15" s="1203">
        <v>337</v>
      </c>
      <c r="E15" s="1203">
        <v>336</v>
      </c>
      <c r="F15" s="1203">
        <v>373</v>
      </c>
      <c r="G15" s="1203">
        <v>337</v>
      </c>
      <c r="H15" s="1203">
        <v>311</v>
      </c>
      <c r="I15" s="1203">
        <v>322</v>
      </c>
      <c r="J15" s="1204">
        <v>319</v>
      </c>
      <c r="K15" s="1203">
        <v>326</v>
      </c>
      <c r="L15" s="1203">
        <v>262</v>
      </c>
      <c r="M15" s="1203">
        <v>304</v>
      </c>
      <c r="N15" s="1189">
        <v>42</v>
      </c>
      <c r="O15" s="1205">
        <v>16.030534351145036</v>
      </c>
      <c r="P15" s="1191">
        <v>4.3640539764570772</v>
      </c>
      <c r="Q15" s="1192">
        <v>99.672131147540981</v>
      </c>
    </row>
    <row r="16" spans="1:17" ht="18.95" customHeight="1">
      <c r="A16" s="1202"/>
      <c r="B16" s="1180" t="s">
        <v>504</v>
      </c>
      <c r="C16" s="1188">
        <v>164</v>
      </c>
      <c r="D16" s="1188">
        <v>162</v>
      </c>
      <c r="E16" s="1188">
        <v>152</v>
      </c>
      <c r="F16" s="1188">
        <v>140</v>
      </c>
      <c r="G16" s="1188">
        <v>136</v>
      </c>
      <c r="H16" s="1188">
        <v>117</v>
      </c>
      <c r="I16" s="1188">
        <v>132</v>
      </c>
      <c r="J16" s="1188">
        <v>110</v>
      </c>
      <c r="K16" s="1188">
        <v>102</v>
      </c>
      <c r="L16" s="1188">
        <v>98</v>
      </c>
      <c r="M16" s="1188">
        <v>108</v>
      </c>
      <c r="N16" s="1189">
        <v>10</v>
      </c>
      <c r="O16" s="1205">
        <v>10.204081632653061</v>
      </c>
      <c r="P16" s="1191">
        <v>1.5503875968992249</v>
      </c>
      <c r="Q16" s="1192">
        <v>65.853658536585371</v>
      </c>
    </row>
    <row r="17" spans="1:17" ht="18.95" customHeight="1">
      <c r="A17" s="1202"/>
      <c r="B17" s="1180" t="s">
        <v>505</v>
      </c>
      <c r="C17" s="1188">
        <v>804</v>
      </c>
      <c r="D17" s="1188">
        <v>822</v>
      </c>
      <c r="E17" s="1188">
        <v>753</v>
      </c>
      <c r="F17" s="1188">
        <v>782</v>
      </c>
      <c r="G17" s="1188">
        <v>750</v>
      </c>
      <c r="H17" s="1188">
        <v>722</v>
      </c>
      <c r="I17" s="1188">
        <v>743</v>
      </c>
      <c r="J17" s="1188">
        <v>766</v>
      </c>
      <c r="K17" s="1188">
        <v>707</v>
      </c>
      <c r="L17" s="1188">
        <v>661</v>
      </c>
      <c r="M17" s="1188">
        <v>680</v>
      </c>
      <c r="N17" s="1189">
        <v>19</v>
      </c>
      <c r="O17" s="1205">
        <v>2.8744326777609683</v>
      </c>
      <c r="P17" s="1191">
        <v>9.7616996841803036</v>
      </c>
      <c r="Q17" s="1192">
        <v>84.577114427860693</v>
      </c>
    </row>
    <row r="18" spans="1:17" ht="18.95" customHeight="1">
      <c r="A18" s="1202"/>
      <c r="B18" s="1180" t="s">
        <v>506</v>
      </c>
      <c r="C18" s="1188">
        <v>1235</v>
      </c>
      <c r="D18" s="1188">
        <v>1223</v>
      </c>
      <c r="E18" s="1188">
        <v>1191</v>
      </c>
      <c r="F18" s="1188">
        <v>1211</v>
      </c>
      <c r="G18" s="1188">
        <v>1157</v>
      </c>
      <c r="H18" s="1188">
        <v>1085</v>
      </c>
      <c r="I18" s="1188">
        <v>1105</v>
      </c>
      <c r="J18" s="1188">
        <v>1019</v>
      </c>
      <c r="K18" s="1188">
        <v>985</v>
      </c>
      <c r="L18" s="1188">
        <v>903</v>
      </c>
      <c r="M18" s="1188">
        <v>908</v>
      </c>
      <c r="N18" s="1189">
        <v>5</v>
      </c>
      <c r="O18" s="1205">
        <v>0.55370985603543743</v>
      </c>
      <c r="P18" s="1191">
        <v>13.034740166523113</v>
      </c>
      <c r="Q18" s="1192">
        <v>73.522267206477736</v>
      </c>
    </row>
    <row r="19" spans="1:17" ht="18.95" customHeight="1">
      <c r="A19" s="1202"/>
      <c r="B19" s="1180" t="s">
        <v>228</v>
      </c>
      <c r="C19" s="1188">
        <v>1072</v>
      </c>
      <c r="D19" s="1188">
        <v>974</v>
      </c>
      <c r="E19" s="1188">
        <v>822</v>
      </c>
      <c r="F19" s="1188">
        <v>805</v>
      </c>
      <c r="G19" s="1188">
        <v>706</v>
      </c>
      <c r="H19" s="1188">
        <v>628</v>
      </c>
      <c r="I19" s="1188">
        <v>693</v>
      </c>
      <c r="J19" s="1188">
        <v>682</v>
      </c>
      <c r="K19" s="1188">
        <v>623</v>
      </c>
      <c r="L19" s="1188">
        <v>492</v>
      </c>
      <c r="M19" s="1188">
        <v>480</v>
      </c>
      <c r="N19" s="1189">
        <v>-12</v>
      </c>
      <c r="O19" s="1205">
        <v>-2.4390243902439024</v>
      </c>
      <c r="P19" s="1191">
        <v>6.8906115417743328</v>
      </c>
      <c r="Q19" s="1192">
        <v>44.776119402985074</v>
      </c>
    </row>
    <row r="20" spans="1:17" ht="18.95" customHeight="1">
      <c r="A20" s="1206"/>
      <c r="B20" s="1207" t="s">
        <v>210</v>
      </c>
      <c r="C20" s="1208">
        <v>9890</v>
      </c>
      <c r="D20" s="1209">
        <v>9439</v>
      </c>
      <c r="E20" s="1209">
        <v>8813</v>
      </c>
      <c r="F20" s="1209">
        <v>8591</v>
      </c>
      <c r="G20" s="1209">
        <v>7987</v>
      </c>
      <c r="H20" s="1209">
        <v>7560</v>
      </c>
      <c r="I20" s="1209">
        <v>7782</v>
      </c>
      <c r="J20" s="1210">
        <v>7359</v>
      </c>
      <c r="K20" s="1209">
        <v>7044</v>
      </c>
      <c r="L20" s="1209">
        <v>6097</v>
      </c>
      <c r="M20" s="1209">
        <v>6228</v>
      </c>
      <c r="N20" s="1211">
        <v>131</v>
      </c>
      <c r="O20" s="1212">
        <v>2.1485976709857306</v>
      </c>
      <c r="P20" s="1213">
        <v>89.405684754521957</v>
      </c>
      <c r="Q20" s="1214">
        <v>62.972699696663298</v>
      </c>
    </row>
    <row r="21" spans="1:17" ht="18.95" customHeight="1">
      <c r="A21" s="1166" t="s">
        <v>522</v>
      </c>
      <c r="B21" s="299" t="s">
        <v>574</v>
      </c>
      <c r="C21" s="1182">
        <v>120</v>
      </c>
      <c r="D21" s="1182">
        <v>132</v>
      </c>
      <c r="E21" s="1182">
        <v>117</v>
      </c>
      <c r="F21" s="1182">
        <v>108</v>
      </c>
      <c r="G21" s="1182">
        <v>82</v>
      </c>
      <c r="H21" s="1182">
        <v>83</v>
      </c>
      <c r="I21" s="1182">
        <v>65</v>
      </c>
      <c r="J21" s="1182">
        <v>71</v>
      </c>
      <c r="K21" s="1182">
        <v>73</v>
      </c>
      <c r="L21" s="1182">
        <v>74</v>
      </c>
      <c r="M21" s="1182">
        <v>69</v>
      </c>
      <c r="N21" s="1183">
        <v>-5</v>
      </c>
      <c r="O21" s="1184">
        <v>-6.756756756756757</v>
      </c>
      <c r="P21" s="1185">
        <v>0.99052540913006026</v>
      </c>
      <c r="Q21" s="1186">
        <v>57.5</v>
      </c>
    </row>
    <row r="22" spans="1:17" ht="18.95" customHeight="1">
      <c r="A22" s="709"/>
      <c r="B22" s="301" t="s">
        <v>514</v>
      </c>
      <c r="C22" s="1188">
        <v>741</v>
      </c>
      <c r="D22" s="1203">
        <v>666</v>
      </c>
      <c r="E22" s="1203">
        <v>551</v>
      </c>
      <c r="F22" s="1203">
        <v>568</v>
      </c>
      <c r="G22" s="1203">
        <v>443</v>
      </c>
      <c r="H22" s="1203">
        <v>399</v>
      </c>
      <c r="I22" s="1203">
        <v>383</v>
      </c>
      <c r="J22" s="1204">
        <v>354</v>
      </c>
      <c r="K22" s="1203">
        <v>355</v>
      </c>
      <c r="L22" s="1203">
        <v>324</v>
      </c>
      <c r="M22" s="1203">
        <v>325</v>
      </c>
      <c r="N22" s="1189">
        <v>1</v>
      </c>
      <c r="O22" s="1205">
        <v>0.30864197530864196</v>
      </c>
      <c r="P22" s="1191">
        <v>4.6655182314097043</v>
      </c>
      <c r="Q22" s="1192">
        <v>43.859649122807021</v>
      </c>
    </row>
    <row r="23" spans="1:17" ht="18.95" customHeight="1">
      <c r="A23" s="709"/>
      <c r="B23" s="485" t="s">
        <v>228</v>
      </c>
      <c r="C23" s="1193">
        <v>135</v>
      </c>
      <c r="D23" s="1215">
        <v>133</v>
      </c>
      <c r="E23" s="1215">
        <v>97</v>
      </c>
      <c r="F23" s="1215">
        <v>106</v>
      </c>
      <c r="G23" s="1215">
        <v>77</v>
      </c>
      <c r="H23" s="1215">
        <v>67</v>
      </c>
      <c r="I23" s="1215">
        <v>74</v>
      </c>
      <c r="J23" s="1216">
        <v>47</v>
      </c>
      <c r="K23" s="1215">
        <v>54</v>
      </c>
      <c r="L23" s="1215">
        <v>37</v>
      </c>
      <c r="M23" s="1215">
        <v>34</v>
      </c>
      <c r="N23" s="1194">
        <v>-3</v>
      </c>
      <c r="O23" s="1198">
        <v>-8.1081081081081088</v>
      </c>
      <c r="P23" s="1196">
        <v>0.48808498420901525</v>
      </c>
      <c r="Q23" s="1197">
        <v>25.185185185185187</v>
      </c>
    </row>
    <row r="24" spans="1:17" ht="18.95" customHeight="1">
      <c r="A24" s="485"/>
      <c r="B24" s="735" t="s">
        <v>210</v>
      </c>
      <c r="C24" s="1193">
        <v>996</v>
      </c>
      <c r="D24" s="1215">
        <v>931</v>
      </c>
      <c r="E24" s="1215">
        <v>765</v>
      </c>
      <c r="F24" s="1215">
        <v>782</v>
      </c>
      <c r="G24" s="1215">
        <v>602</v>
      </c>
      <c r="H24" s="1215">
        <v>549</v>
      </c>
      <c r="I24" s="1215">
        <v>522</v>
      </c>
      <c r="J24" s="1216">
        <v>472</v>
      </c>
      <c r="K24" s="1215">
        <v>482</v>
      </c>
      <c r="L24" s="1215">
        <v>435</v>
      </c>
      <c r="M24" s="1215">
        <v>428</v>
      </c>
      <c r="N24" s="1194">
        <v>-7</v>
      </c>
      <c r="O24" s="1198">
        <v>-1.6091954022988506</v>
      </c>
      <c r="P24" s="1196">
        <v>6.1441286247487801</v>
      </c>
      <c r="Q24" s="1197">
        <v>42.971887550200805</v>
      </c>
    </row>
    <row r="25" spans="1:17" ht="18.95" customHeight="1">
      <c r="A25" s="869" t="s">
        <v>515</v>
      </c>
      <c r="B25" s="1207"/>
      <c r="C25" s="1208">
        <v>2</v>
      </c>
      <c r="D25" s="1209">
        <v>1</v>
      </c>
      <c r="E25" s="1209">
        <v>0</v>
      </c>
      <c r="F25" s="1209">
        <v>0</v>
      </c>
      <c r="G25" s="1209">
        <v>3</v>
      </c>
      <c r="H25" s="1209">
        <v>1</v>
      </c>
      <c r="I25" s="1209">
        <v>0</v>
      </c>
      <c r="J25" s="1210">
        <v>3</v>
      </c>
      <c r="K25" s="1209">
        <v>0</v>
      </c>
      <c r="L25" s="1209">
        <v>0</v>
      </c>
      <c r="M25" s="1209">
        <v>1</v>
      </c>
      <c r="N25" s="1211">
        <v>1</v>
      </c>
      <c r="O25" s="1212" t="s">
        <v>230</v>
      </c>
      <c r="P25" s="1213">
        <v>1.4355440712029861E-2</v>
      </c>
      <c r="Q25" s="1214">
        <v>50</v>
      </c>
    </row>
    <row r="26" spans="1:17" ht="18.95" customHeight="1">
      <c r="A26" s="1217" t="s">
        <v>210</v>
      </c>
      <c r="B26" s="1207"/>
      <c r="C26" s="1208">
        <v>11236</v>
      </c>
      <c r="D26" s="1209">
        <v>10682</v>
      </c>
      <c r="E26" s="1209">
        <v>9936</v>
      </c>
      <c r="F26" s="1209">
        <v>9719</v>
      </c>
      <c r="G26" s="1209">
        <v>8892</v>
      </c>
      <c r="H26" s="1209">
        <v>8368</v>
      </c>
      <c r="I26" s="1209">
        <v>8628</v>
      </c>
      <c r="J26" s="1210">
        <v>8206</v>
      </c>
      <c r="K26" s="1209">
        <v>7847</v>
      </c>
      <c r="L26" s="1209">
        <v>6854</v>
      </c>
      <c r="M26" s="1209">
        <v>6966</v>
      </c>
      <c r="N26" s="1211">
        <v>112</v>
      </c>
      <c r="O26" s="1212">
        <v>1.634082287715203</v>
      </c>
      <c r="P26" s="1213">
        <v>100</v>
      </c>
      <c r="Q26" s="1214">
        <v>61.997152011391954</v>
      </c>
    </row>
    <row r="27" spans="1:17" ht="18.75" customHeight="1"/>
    <row r="28" spans="1:17">
      <c r="A28" s="272" t="s">
        <v>214</v>
      </c>
    </row>
    <row r="29" spans="1:17">
      <c r="A29" s="272" t="s">
        <v>526</v>
      </c>
    </row>
    <row r="30" spans="1:17">
      <c r="A30" s="272" t="s">
        <v>418</v>
      </c>
    </row>
    <row r="31" spans="1:17">
      <c r="A31" s="272" t="s">
        <v>580</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3"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3B6AC-67FA-48CC-965A-4BAA2767FAAB}">
  <sheetPr codeName="Sheet63">
    <pageSetUpPr fitToPage="1"/>
  </sheetPr>
  <dimension ref="A1:R33"/>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5" t="s">
        <v>581</v>
      </c>
    </row>
    <row r="2" spans="1:18">
      <c r="A2" t="s">
        <v>582</v>
      </c>
    </row>
    <row r="3" spans="1:18">
      <c r="D3" s="8"/>
      <c r="E3" s="8"/>
      <c r="F3" s="8"/>
      <c r="G3" s="8"/>
      <c r="H3" s="8"/>
      <c r="I3" s="8"/>
      <c r="J3" s="8"/>
      <c r="K3" s="8"/>
      <c r="L3" s="8"/>
      <c r="M3" s="8"/>
      <c r="N3" s="8"/>
      <c r="O3" s="8"/>
      <c r="P3" s="8"/>
      <c r="Q3" s="8"/>
      <c r="R3" s="76" t="s">
        <v>166</v>
      </c>
    </row>
    <row r="4" spans="1:18" ht="15" customHeight="1">
      <c r="A4" s="27"/>
      <c r="B4" s="1218"/>
      <c r="C4" s="418" t="s">
        <v>167</v>
      </c>
      <c r="D4" s="79">
        <v>2011</v>
      </c>
      <c r="E4" s="79">
        <v>2012</v>
      </c>
      <c r="F4" s="79">
        <v>2013</v>
      </c>
      <c r="G4" s="79">
        <v>2014</v>
      </c>
      <c r="H4" s="79">
        <v>2015</v>
      </c>
      <c r="I4" s="79">
        <v>2016</v>
      </c>
      <c r="J4" s="79">
        <v>2017</v>
      </c>
      <c r="K4" s="79">
        <v>2018</v>
      </c>
      <c r="L4" s="79">
        <v>2019</v>
      </c>
      <c r="M4" s="79">
        <v>2020</v>
      </c>
      <c r="N4" s="17">
        <v>2021</v>
      </c>
      <c r="O4" s="250"/>
      <c r="P4" s="250"/>
      <c r="Q4" s="250"/>
      <c r="R4" s="273"/>
    </row>
    <row r="5" spans="1:18" ht="18" customHeight="1">
      <c r="A5" s="50"/>
      <c r="B5" s="875"/>
      <c r="C5" s="420"/>
      <c r="D5" s="82"/>
      <c r="E5" s="82"/>
      <c r="F5" s="82"/>
      <c r="G5" s="82"/>
      <c r="H5" s="82"/>
      <c r="I5" s="82"/>
      <c r="J5" s="82"/>
      <c r="K5" s="82"/>
      <c r="L5" s="82"/>
      <c r="M5" s="82"/>
      <c r="N5" s="24"/>
      <c r="O5" s="274" t="s">
        <v>150</v>
      </c>
      <c r="P5" s="275"/>
      <c r="Q5" s="276"/>
      <c r="R5" s="277" t="s">
        <v>181</v>
      </c>
    </row>
    <row r="6" spans="1:18" ht="27" customHeight="1">
      <c r="A6" s="1219" t="s">
        <v>291</v>
      </c>
      <c r="B6" s="424"/>
      <c r="C6" s="424"/>
      <c r="D6" s="85"/>
      <c r="E6" s="85"/>
      <c r="F6" s="85"/>
      <c r="G6" s="85"/>
      <c r="H6" s="85"/>
      <c r="I6" s="85"/>
      <c r="J6" s="85"/>
      <c r="K6" s="85"/>
      <c r="L6" s="85"/>
      <c r="M6" s="85"/>
      <c r="N6" s="85"/>
      <c r="O6" s="305" t="s">
        <v>151</v>
      </c>
      <c r="P6" s="279" t="s">
        <v>152</v>
      </c>
      <c r="Q6" s="280" t="s">
        <v>187</v>
      </c>
      <c r="R6" s="281"/>
    </row>
    <row r="7" spans="1:18" ht="19.5" customHeight="1">
      <c r="A7" s="703"/>
      <c r="B7" s="526" t="s">
        <v>282</v>
      </c>
      <c r="C7" s="570"/>
      <c r="D7" s="1220">
        <v>604</v>
      </c>
      <c r="E7" s="1220">
        <v>528</v>
      </c>
      <c r="F7" s="1220">
        <v>477</v>
      </c>
      <c r="G7" s="1220">
        <v>437</v>
      </c>
      <c r="H7" s="1220">
        <v>401</v>
      </c>
      <c r="I7" s="1220">
        <v>354</v>
      </c>
      <c r="J7" s="1220">
        <v>340</v>
      </c>
      <c r="K7" s="1220">
        <v>349</v>
      </c>
      <c r="L7" s="1220">
        <v>300</v>
      </c>
      <c r="M7" s="1220">
        <v>285</v>
      </c>
      <c r="N7" s="1220">
        <v>259</v>
      </c>
      <c r="O7" s="1221">
        <v>-26</v>
      </c>
      <c r="P7" s="1222">
        <v>-9.1228070175438596</v>
      </c>
      <c r="Q7" s="1223">
        <v>3.7180591444157334</v>
      </c>
      <c r="R7" s="1224">
        <v>42.880794701986758</v>
      </c>
    </row>
    <row r="8" spans="1:18" ht="19.5" customHeight="1">
      <c r="A8" s="1225"/>
      <c r="B8" s="541" t="s">
        <v>283</v>
      </c>
      <c r="C8" s="571"/>
      <c r="D8" s="856">
        <v>217</v>
      </c>
      <c r="E8" s="856">
        <v>219</v>
      </c>
      <c r="F8" s="856">
        <v>197</v>
      </c>
      <c r="G8" s="856">
        <v>171</v>
      </c>
      <c r="H8" s="856">
        <v>150</v>
      </c>
      <c r="I8" s="856">
        <v>146</v>
      </c>
      <c r="J8" s="856">
        <v>157</v>
      </c>
      <c r="K8" s="856">
        <v>145</v>
      </c>
      <c r="L8" s="856">
        <v>137</v>
      </c>
      <c r="M8" s="856">
        <v>113</v>
      </c>
      <c r="N8" s="856">
        <v>123</v>
      </c>
      <c r="O8" s="857">
        <v>10</v>
      </c>
      <c r="P8" s="858">
        <v>8.8495575221238933</v>
      </c>
      <c r="Q8" s="859">
        <v>1.7657192075796728</v>
      </c>
      <c r="R8" s="860">
        <v>56.682027649769587</v>
      </c>
    </row>
    <row r="9" spans="1:18" ht="19.5" customHeight="1">
      <c r="A9" s="1225"/>
      <c r="B9" s="541" t="s">
        <v>321</v>
      </c>
      <c r="C9" s="571"/>
      <c r="D9" s="856">
        <v>88</v>
      </c>
      <c r="E9" s="856">
        <v>112</v>
      </c>
      <c r="F9" s="856">
        <v>103</v>
      </c>
      <c r="G9" s="856">
        <v>101</v>
      </c>
      <c r="H9" s="856">
        <v>97</v>
      </c>
      <c r="I9" s="856">
        <v>47</v>
      </c>
      <c r="J9" s="856">
        <v>75</v>
      </c>
      <c r="K9" s="856">
        <v>51</v>
      </c>
      <c r="L9" s="856">
        <v>47</v>
      </c>
      <c r="M9" s="856">
        <v>66</v>
      </c>
      <c r="N9" s="856">
        <v>84</v>
      </c>
      <c r="O9" s="857">
        <v>18</v>
      </c>
      <c r="P9" s="858">
        <v>27.27272727272727</v>
      </c>
      <c r="Q9" s="859">
        <v>1.2058570198105083</v>
      </c>
      <c r="R9" s="860">
        <v>95.454545454545453</v>
      </c>
    </row>
    <row r="10" spans="1:18" ht="19.5" customHeight="1">
      <c r="A10" s="1225"/>
      <c r="B10" s="541" t="s">
        <v>322</v>
      </c>
      <c r="C10" s="573"/>
      <c r="D10" s="307" t="s">
        <v>230</v>
      </c>
      <c r="E10" s="307" t="s">
        <v>230</v>
      </c>
      <c r="F10" s="307" t="s">
        <v>230</v>
      </c>
      <c r="G10" s="307" t="s">
        <v>230</v>
      </c>
      <c r="H10" s="307" t="s">
        <v>230</v>
      </c>
      <c r="I10" s="307" t="s">
        <v>230</v>
      </c>
      <c r="J10" s="856">
        <v>0</v>
      </c>
      <c r="K10" s="856">
        <v>0</v>
      </c>
      <c r="L10" s="856">
        <v>0</v>
      </c>
      <c r="M10" s="856">
        <v>0</v>
      </c>
      <c r="N10" s="856">
        <v>0</v>
      </c>
      <c r="O10" s="857">
        <v>0</v>
      </c>
      <c r="P10" s="858" t="s">
        <v>230</v>
      </c>
      <c r="Q10" s="859">
        <v>0</v>
      </c>
      <c r="R10" s="860" t="s">
        <v>230</v>
      </c>
    </row>
    <row r="11" spans="1:18" ht="19.5" customHeight="1">
      <c r="A11" s="1225"/>
      <c r="B11" s="541" t="s">
        <v>310</v>
      </c>
      <c r="C11" s="571"/>
      <c r="D11" s="856">
        <v>125</v>
      </c>
      <c r="E11" s="856">
        <v>135</v>
      </c>
      <c r="F11" s="856">
        <v>132</v>
      </c>
      <c r="G11" s="856">
        <v>156</v>
      </c>
      <c r="H11" s="856">
        <v>111</v>
      </c>
      <c r="I11" s="856">
        <v>136</v>
      </c>
      <c r="J11" s="856">
        <v>140</v>
      </c>
      <c r="K11" s="856">
        <v>104</v>
      </c>
      <c r="L11" s="856">
        <v>103</v>
      </c>
      <c r="M11" s="856">
        <v>87</v>
      </c>
      <c r="N11" s="856">
        <v>119</v>
      </c>
      <c r="O11" s="857">
        <v>32</v>
      </c>
      <c r="P11" s="858">
        <v>36.781609195402297</v>
      </c>
      <c r="Q11" s="859">
        <v>1.7082974447315533</v>
      </c>
      <c r="R11" s="860">
        <v>95.199999999999989</v>
      </c>
    </row>
    <row r="12" spans="1:18" ht="19.5" customHeight="1">
      <c r="A12" s="1225"/>
      <c r="B12" s="541" t="s">
        <v>311</v>
      </c>
      <c r="C12" s="571"/>
      <c r="D12" s="856">
        <v>961</v>
      </c>
      <c r="E12" s="856">
        <v>1017</v>
      </c>
      <c r="F12" s="856">
        <v>897</v>
      </c>
      <c r="G12" s="856">
        <v>895</v>
      </c>
      <c r="H12" s="856">
        <v>938</v>
      </c>
      <c r="I12" s="856">
        <v>916</v>
      </c>
      <c r="J12" s="856">
        <v>901</v>
      </c>
      <c r="K12" s="856">
        <v>873</v>
      </c>
      <c r="L12" s="856">
        <v>884</v>
      </c>
      <c r="M12" s="856">
        <v>787</v>
      </c>
      <c r="N12" s="856">
        <v>918</v>
      </c>
      <c r="O12" s="857">
        <v>131</v>
      </c>
      <c r="P12" s="858">
        <v>16.645489199491742</v>
      </c>
      <c r="Q12" s="859">
        <v>13.178294573643413</v>
      </c>
      <c r="R12" s="860">
        <v>95.525494276795015</v>
      </c>
    </row>
    <row r="13" spans="1:18" ht="19.5" customHeight="1">
      <c r="A13" s="1225"/>
      <c r="B13" s="541" t="s">
        <v>312</v>
      </c>
      <c r="C13" s="571"/>
      <c r="D13" s="856">
        <v>178</v>
      </c>
      <c r="E13" s="856">
        <v>161</v>
      </c>
      <c r="F13" s="856">
        <v>176</v>
      </c>
      <c r="G13" s="856">
        <v>173</v>
      </c>
      <c r="H13" s="856">
        <v>130</v>
      </c>
      <c r="I13" s="856">
        <v>126</v>
      </c>
      <c r="J13" s="856">
        <v>138</v>
      </c>
      <c r="K13" s="856">
        <v>108</v>
      </c>
      <c r="L13" s="856">
        <v>96</v>
      </c>
      <c r="M13" s="856">
        <v>87</v>
      </c>
      <c r="N13" s="856">
        <v>110</v>
      </c>
      <c r="O13" s="857">
        <v>23</v>
      </c>
      <c r="P13" s="858">
        <v>26.436781609195403</v>
      </c>
      <c r="Q13" s="859">
        <v>1.5790984783232844</v>
      </c>
      <c r="R13" s="860">
        <v>61.797752808988761</v>
      </c>
    </row>
    <row r="14" spans="1:18" ht="19.5" customHeight="1">
      <c r="A14" s="1225"/>
      <c r="B14" s="541" t="s">
        <v>313</v>
      </c>
      <c r="C14" s="571"/>
      <c r="D14" s="856">
        <v>829</v>
      </c>
      <c r="E14" s="856">
        <v>800</v>
      </c>
      <c r="F14" s="856">
        <v>697</v>
      </c>
      <c r="G14" s="856">
        <v>696</v>
      </c>
      <c r="H14" s="856">
        <v>615</v>
      </c>
      <c r="I14" s="856">
        <v>575</v>
      </c>
      <c r="J14" s="856">
        <v>609</v>
      </c>
      <c r="K14" s="856">
        <v>652</v>
      </c>
      <c r="L14" s="856">
        <v>602</v>
      </c>
      <c r="M14" s="856">
        <v>539</v>
      </c>
      <c r="N14" s="856">
        <v>532</v>
      </c>
      <c r="O14" s="857">
        <v>-7</v>
      </c>
      <c r="P14" s="858">
        <v>-1.2987012987012987</v>
      </c>
      <c r="Q14" s="859">
        <v>7.6370944587998855</v>
      </c>
      <c r="R14" s="860">
        <v>64.173703256936065</v>
      </c>
    </row>
    <row r="15" spans="1:18" ht="19.5" customHeight="1">
      <c r="A15" s="1225"/>
      <c r="B15" s="1226" t="s">
        <v>323</v>
      </c>
      <c r="C15" s="571"/>
      <c r="D15" s="1227">
        <v>129</v>
      </c>
      <c r="E15" s="1227">
        <v>107</v>
      </c>
      <c r="F15" s="1227">
        <v>89</v>
      </c>
      <c r="G15" s="1227">
        <v>82</v>
      </c>
      <c r="H15" s="1227">
        <v>59</v>
      </c>
      <c r="I15" s="1227">
        <v>52</v>
      </c>
      <c r="J15" s="1227">
        <v>39</v>
      </c>
      <c r="K15" s="1227">
        <v>36</v>
      </c>
      <c r="L15" s="1227">
        <v>47</v>
      </c>
      <c r="M15" s="1227">
        <v>32</v>
      </c>
      <c r="N15" s="1227">
        <v>40</v>
      </c>
      <c r="O15" s="1228">
        <v>8</v>
      </c>
      <c r="P15" s="1229">
        <v>25</v>
      </c>
      <c r="Q15" s="1230">
        <v>0.5742176284811944</v>
      </c>
      <c r="R15" s="1231">
        <v>31.007751937984494</v>
      </c>
    </row>
    <row r="16" spans="1:18" ht="19.5" customHeight="1">
      <c r="A16" s="1225"/>
      <c r="B16" s="574" t="s">
        <v>324</v>
      </c>
      <c r="C16" s="569" t="s">
        <v>314</v>
      </c>
      <c r="D16" s="856">
        <v>595</v>
      </c>
      <c r="E16" s="856">
        <v>585</v>
      </c>
      <c r="F16" s="856">
        <v>441</v>
      </c>
      <c r="G16" s="856">
        <v>464</v>
      </c>
      <c r="H16" s="856">
        <v>343</v>
      </c>
      <c r="I16" s="856">
        <v>329</v>
      </c>
      <c r="J16" s="856">
        <v>327</v>
      </c>
      <c r="K16" s="856">
        <v>292</v>
      </c>
      <c r="L16" s="856">
        <v>285</v>
      </c>
      <c r="M16" s="856">
        <v>259</v>
      </c>
      <c r="N16" s="856">
        <v>253</v>
      </c>
      <c r="O16" s="857">
        <v>-6</v>
      </c>
      <c r="P16" s="858">
        <v>-2.3166023166023164</v>
      </c>
      <c r="Q16" s="859">
        <v>3.6319265001435541</v>
      </c>
      <c r="R16" s="860">
        <v>42.521008403361343</v>
      </c>
    </row>
    <row r="17" spans="1:18" ht="19.5" customHeight="1">
      <c r="A17" s="1225"/>
      <c r="B17" s="575"/>
      <c r="C17" s="537" t="s">
        <v>315</v>
      </c>
      <c r="D17" s="856">
        <v>148</v>
      </c>
      <c r="E17" s="856">
        <v>117</v>
      </c>
      <c r="F17" s="856">
        <v>105</v>
      </c>
      <c r="G17" s="856">
        <v>113</v>
      </c>
      <c r="H17" s="856">
        <v>97</v>
      </c>
      <c r="I17" s="856">
        <v>79</v>
      </c>
      <c r="J17" s="856">
        <v>63</v>
      </c>
      <c r="K17" s="856">
        <v>52</v>
      </c>
      <c r="L17" s="856">
        <v>73</v>
      </c>
      <c r="M17" s="856">
        <v>56</v>
      </c>
      <c r="N17" s="856">
        <v>53</v>
      </c>
      <c r="O17" s="857">
        <v>-3</v>
      </c>
      <c r="P17" s="858">
        <v>-5.3571428571428568</v>
      </c>
      <c r="Q17" s="859">
        <v>0.76083835773758257</v>
      </c>
      <c r="R17" s="860">
        <v>35.810810810810814</v>
      </c>
    </row>
    <row r="18" spans="1:18" ht="19.5" customHeight="1">
      <c r="A18" s="1225"/>
      <c r="B18" s="575"/>
      <c r="C18" s="537" t="s">
        <v>325</v>
      </c>
      <c r="D18" s="856">
        <v>339</v>
      </c>
      <c r="E18" s="856">
        <v>305</v>
      </c>
      <c r="F18" s="856">
        <v>283</v>
      </c>
      <c r="G18" s="856">
        <v>270</v>
      </c>
      <c r="H18" s="856">
        <v>267</v>
      </c>
      <c r="I18" s="856">
        <v>212</v>
      </c>
      <c r="J18" s="856">
        <v>242</v>
      </c>
      <c r="K18" s="856">
        <v>239</v>
      </c>
      <c r="L18" s="856">
        <v>230</v>
      </c>
      <c r="M18" s="856">
        <v>206</v>
      </c>
      <c r="N18" s="856">
        <v>190</v>
      </c>
      <c r="O18" s="857">
        <v>-16</v>
      </c>
      <c r="P18" s="858">
        <v>-7.7669902912621351</v>
      </c>
      <c r="Q18" s="859">
        <v>2.7275337352856734</v>
      </c>
      <c r="R18" s="860">
        <v>56.047197640117993</v>
      </c>
    </row>
    <row r="19" spans="1:18" ht="19.5" customHeight="1">
      <c r="A19" s="1225"/>
      <c r="B19" s="575"/>
      <c r="C19" s="537" t="s">
        <v>316</v>
      </c>
      <c r="D19" s="856">
        <v>774</v>
      </c>
      <c r="E19" s="856">
        <v>751</v>
      </c>
      <c r="F19" s="856">
        <v>685</v>
      </c>
      <c r="G19" s="856">
        <v>734</v>
      </c>
      <c r="H19" s="856">
        <v>731</v>
      </c>
      <c r="I19" s="856">
        <v>639</v>
      </c>
      <c r="J19" s="856">
        <v>724</v>
      </c>
      <c r="K19" s="856">
        <v>679</v>
      </c>
      <c r="L19" s="856">
        <v>681</v>
      </c>
      <c r="M19" s="856">
        <v>537</v>
      </c>
      <c r="N19" s="856">
        <v>567</v>
      </c>
      <c r="O19" s="857">
        <v>30</v>
      </c>
      <c r="P19" s="858">
        <v>5.5865921787709496</v>
      </c>
      <c r="Q19" s="859">
        <v>8.1395348837209305</v>
      </c>
      <c r="R19" s="860">
        <v>73.255813953488371</v>
      </c>
    </row>
    <row r="20" spans="1:18" ht="19.5" customHeight="1">
      <c r="A20" s="1225"/>
      <c r="B20" s="575"/>
      <c r="C20" s="537" t="s">
        <v>317</v>
      </c>
      <c r="D20" s="856">
        <v>2869</v>
      </c>
      <c r="E20" s="856">
        <v>2564</v>
      </c>
      <c r="F20" s="856">
        <v>2532</v>
      </c>
      <c r="G20" s="856">
        <v>2404</v>
      </c>
      <c r="H20" s="856">
        <v>2137</v>
      </c>
      <c r="I20" s="856">
        <v>2026</v>
      </c>
      <c r="J20" s="856">
        <v>2015</v>
      </c>
      <c r="K20" s="856">
        <v>1907</v>
      </c>
      <c r="L20" s="856">
        <v>1807</v>
      </c>
      <c r="M20" s="856">
        <v>1530</v>
      </c>
      <c r="N20" s="856">
        <v>1447</v>
      </c>
      <c r="O20" s="857">
        <v>-83</v>
      </c>
      <c r="P20" s="858">
        <v>-5.4248366013071898</v>
      </c>
      <c r="Q20" s="859">
        <v>20.772322710307208</v>
      </c>
      <c r="R20" s="860">
        <v>50.435691878703381</v>
      </c>
    </row>
    <row r="21" spans="1:18" ht="19.5" customHeight="1">
      <c r="A21" s="1225"/>
      <c r="B21" s="575"/>
      <c r="C21" s="537" t="s">
        <v>318</v>
      </c>
      <c r="D21" s="856">
        <v>59</v>
      </c>
      <c r="E21" s="856">
        <v>48</v>
      </c>
      <c r="F21" s="856">
        <v>49</v>
      </c>
      <c r="G21" s="856">
        <v>50</v>
      </c>
      <c r="H21" s="856">
        <v>36</v>
      </c>
      <c r="I21" s="856">
        <v>39</v>
      </c>
      <c r="J21" s="856">
        <v>30</v>
      </c>
      <c r="K21" s="856">
        <v>45</v>
      </c>
      <c r="L21" s="856">
        <v>31</v>
      </c>
      <c r="M21" s="856">
        <v>21</v>
      </c>
      <c r="N21" s="856">
        <v>27</v>
      </c>
      <c r="O21" s="857">
        <v>6</v>
      </c>
      <c r="P21" s="858">
        <v>28.571428571428569</v>
      </c>
      <c r="Q21" s="859">
        <v>0.38759689922480622</v>
      </c>
      <c r="R21" s="860">
        <v>45.762711864406782</v>
      </c>
    </row>
    <row r="22" spans="1:18" ht="19.5" customHeight="1">
      <c r="A22" s="1225"/>
      <c r="B22" s="575"/>
      <c r="C22" s="576" t="s">
        <v>228</v>
      </c>
      <c r="D22" s="856">
        <v>249</v>
      </c>
      <c r="E22" s="856">
        <v>224</v>
      </c>
      <c r="F22" s="856">
        <v>236</v>
      </c>
      <c r="G22" s="856">
        <v>182</v>
      </c>
      <c r="H22" s="856">
        <v>183</v>
      </c>
      <c r="I22" s="856">
        <v>156</v>
      </c>
      <c r="J22" s="856">
        <v>168</v>
      </c>
      <c r="K22" s="856">
        <v>178</v>
      </c>
      <c r="L22" s="856">
        <v>170</v>
      </c>
      <c r="M22" s="856">
        <v>150</v>
      </c>
      <c r="N22" s="856">
        <v>140</v>
      </c>
      <c r="O22" s="857">
        <v>-10</v>
      </c>
      <c r="P22" s="858">
        <v>-6.666666666666667</v>
      </c>
      <c r="Q22" s="859">
        <v>2.0097616996841801</v>
      </c>
      <c r="R22" s="860">
        <v>56.224899598393577</v>
      </c>
    </row>
    <row r="23" spans="1:18" ht="19.5" customHeight="1">
      <c r="A23" s="1225"/>
      <c r="B23" s="577"/>
      <c r="C23" s="571" t="s">
        <v>210</v>
      </c>
      <c r="D23" s="1232">
        <v>5033</v>
      </c>
      <c r="E23" s="1232">
        <v>4594</v>
      </c>
      <c r="F23" s="1232">
        <v>4331</v>
      </c>
      <c r="G23" s="1232">
        <v>4217</v>
      </c>
      <c r="H23" s="1232">
        <v>3794</v>
      </c>
      <c r="I23" s="1232">
        <v>3480</v>
      </c>
      <c r="J23" s="1232">
        <v>3569</v>
      </c>
      <c r="K23" s="1232">
        <v>3392</v>
      </c>
      <c r="L23" s="1232">
        <v>3277</v>
      </c>
      <c r="M23" s="1232">
        <v>2759</v>
      </c>
      <c r="N23" s="1232">
        <v>2677</v>
      </c>
      <c r="O23" s="871">
        <v>-82</v>
      </c>
      <c r="P23" s="872">
        <v>-2.9720913374411015</v>
      </c>
      <c r="Q23" s="873">
        <v>38.429514786103937</v>
      </c>
      <c r="R23" s="874">
        <v>53.188952910788792</v>
      </c>
    </row>
    <row r="24" spans="1:18" ht="19.5" customHeight="1">
      <c r="A24" s="1225"/>
      <c r="B24" s="526" t="s">
        <v>228</v>
      </c>
      <c r="C24" s="570"/>
      <c r="D24" s="1220">
        <v>208</v>
      </c>
      <c r="E24" s="1220">
        <v>221</v>
      </c>
      <c r="F24" s="1220">
        <v>176</v>
      </c>
      <c r="G24" s="1220">
        <v>178</v>
      </c>
      <c r="H24" s="1220">
        <v>186</v>
      </c>
      <c r="I24" s="1220">
        <v>162</v>
      </c>
      <c r="J24" s="1220">
        <v>171</v>
      </c>
      <c r="K24" s="1220">
        <v>147</v>
      </c>
      <c r="L24" s="1220">
        <v>103</v>
      </c>
      <c r="M24" s="1220">
        <v>145</v>
      </c>
      <c r="N24" s="1220">
        <v>137</v>
      </c>
      <c r="O24" s="1233">
        <v>-8</v>
      </c>
      <c r="P24" s="1234">
        <v>-5.5172413793103452</v>
      </c>
      <c r="Q24" s="1235">
        <v>1.9666953775480907</v>
      </c>
      <c r="R24" s="1236">
        <v>65.865384615384613</v>
      </c>
    </row>
    <row r="25" spans="1:18" ht="19.5" customHeight="1">
      <c r="A25" s="1237"/>
      <c r="B25" s="579" t="s">
        <v>240</v>
      </c>
      <c r="C25" s="534"/>
      <c r="D25" s="856">
        <v>71</v>
      </c>
      <c r="E25" s="856">
        <v>58</v>
      </c>
      <c r="F25" s="856">
        <v>89</v>
      </c>
      <c r="G25" s="856">
        <v>49</v>
      </c>
      <c r="H25" s="856">
        <v>67</v>
      </c>
      <c r="I25" s="856">
        <v>55</v>
      </c>
      <c r="J25" s="856">
        <v>48</v>
      </c>
      <c r="K25" s="856">
        <v>46</v>
      </c>
      <c r="L25" s="856">
        <v>52</v>
      </c>
      <c r="M25" s="856">
        <v>46</v>
      </c>
      <c r="N25" s="856">
        <v>45</v>
      </c>
      <c r="O25" s="857">
        <v>-1</v>
      </c>
      <c r="P25" s="858">
        <v>-2.1739130434782608</v>
      </c>
      <c r="Q25" s="859">
        <v>0.64599483204134367</v>
      </c>
      <c r="R25" s="860">
        <v>63.380281690140848</v>
      </c>
    </row>
    <row r="26" spans="1:18" ht="19.5" customHeight="1">
      <c r="A26" s="579" t="s">
        <v>303</v>
      </c>
      <c r="B26" s="869"/>
      <c r="C26" s="486"/>
      <c r="D26" s="1232">
        <v>8443</v>
      </c>
      <c r="E26" s="1232">
        <v>7952</v>
      </c>
      <c r="F26" s="1232">
        <v>7364</v>
      </c>
      <c r="G26" s="1232">
        <v>7155</v>
      </c>
      <c r="H26" s="1232">
        <v>6548</v>
      </c>
      <c r="I26" s="1232">
        <v>6049</v>
      </c>
      <c r="J26" s="1232">
        <v>6187</v>
      </c>
      <c r="K26" s="1232">
        <v>5903</v>
      </c>
      <c r="L26" s="1232">
        <v>5648</v>
      </c>
      <c r="M26" s="1232">
        <v>4946</v>
      </c>
      <c r="N26" s="1232">
        <v>5044</v>
      </c>
      <c r="O26" s="871">
        <v>98</v>
      </c>
      <c r="P26" s="872">
        <v>1.9813991103922359</v>
      </c>
      <c r="Q26" s="873">
        <v>72.408842951478618</v>
      </c>
      <c r="R26" s="874">
        <v>59.741797939121163</v>
      </c>
    </row>
    <row r="27" spans="1:18" ht="19.5" customHeight="1">
      <c r="A27" s="582" t="s">
        <v>304</v>
      </c>
      <c r="B27" s="1238"/>
      <c r="C27" s="486"/>
      <c r="D27" s="856">
        <v>2793</v>
      </c>
      <c r="E27" s="856">
        <v>2730</v>
      </c>
      <c r="F27" s="856">
        <v>2572</v>
      </c>
      <c r="G27" s="856">
        <v>2564</v>
      </c>
      <c r="H27" s="856">
        <v>2344</v>
      </c>
      <c r="I27" s="856">
        <v>2319</v>
      </c>
      <c r="J27" s="856">
        <v>2441</v>
      </c>
      <c r="K27" s="856">
        <v>2303</v>
      </c>
      <c r="L27" s="856">
        <v>2199</v>
      </c>
      <c r="M27" s="856">
        <v>1908</v>
      </c>
      <c r="N27" s="856">
        <v>1922</v>
      </c>
      <c r="O27" s="857">
        <v>14</v>
      </c>
      <c r="P27" s="858">
        <v>0.7337526205450734</v>
      </c>
      <c r="Q27" s="859">
        <v>27.591157048521392</v>
      </c>
      <c r="R27" s="860">
        <v>68.814894378804155</v>
      </c>
    </row>
    <row r="28" spans="1:18" ht="25.5" customHeight="1">
      <c r="A28" s="582" t="s">
        <v>210</v>
      </c>
      <c r="B28" s="1238"/>
      <c r="C28" s="486"/>
      <c r="D28" s="870">
        <v>11236</v>
      </c>
      <c r="E28" s="870">
        <v>10682</v>
      </c>
      <c r="F28" s="870">
        <v>9936</v>
      </c>
      <c r="G28" s="870">
        <v>9719</v>
      </c>
      <c r="H28" s="870">
        <v>8892</v>
      </c>
      <c r="I28" s="870">
        <v>8368</v>
      </c>
      <c r="J28" s="870">
        <v>8628</v>
      </c>
      <c r="K28" s="870">
        <v>8206</v>
      </c>
      <c r="L28" s="870">
        <v>7847</v>
      </c>
      <c r="M28" s="870">
        <v>6854</v>
      </c>
      <c r="N28" s="870">
        <v>6966</v>
      </c>
      <c r="O28" s="871">
        <v>112</v>
      </c>
      <c r="P28" s="872">
        <v>1.634082287715203</v>
      </c>
      <c r="Q28" s="873">
        <v>100</v>
      </c>
      <c r="R28" s="874">
        <v>61.997152011391954</v>
      </c>
    </row>
    <row r="29" spans="1:18">
      <c r="B29" s="875"/>
      <c r="C29" s="875"/>
      <c r="D29" s="876"/>
      <c r="E29" s="876"/>
      <c r="F29" s="876"/>
      <c r="G29" s="876"/>
      <c r="H29" s="876"/>
      <c r="I29" s="876"/>
      <c r="J29" s="876"/>
      <c r="K29" s="876"/>
      <c r="L29" s="876"/>
      <c r="M29" s="876"/>
      <c r="N29" s="876"/>
      <c r="O29" s="877"/>
      <c r="P29" s="878"/>
      <c r="Q29" s="879"/>
      <c r="R29" s="880"/>
    </row>
    <row r="30" spans="1:18">
      <c r="A30" s="272" t="s">
        <v>214</v>
      </c>
      <c r="B30" s="908"/>
      <c r="C30" s="415"/>
      <c r="D30" s="415"/>
      <c r="E30" s="415"/>
      <c r="F30" s="415"/>
      <c r="G30" s="415"/>
      <c r="H30" s="415"/>
      <c r="I30" s="415"/>
      <c r="J30" s="415"/>
      <c r="K30" s="415"/>
      <c r="L30" s="415"/>
      <c r="M30" s="415"/>
      <c r="N30" s="415"/>
      <c r="O30" s="415"/>
      <c r="P30" s="415"/>
      <c r="Q30" s="415"/>
      <c r="R30" s="415"/>
    </row>
    <row r="31" spans="1:18">
      <c r="A31" s="272" t="s">
        <v>421</v>
      </c>
      <c r="B31" s="908"/>
      <c r="C31" s="415"/>
      <c r="D31" s="415"/>
      <c r="E31" s="415"/>
      <c r="F31" s="415"/>
      <c r="G31" s="415"/>
      <c r="H31" s="415"/>
      <c r="I31" s="415"/>
      <c r="J31" s="415"/>
      <c r="K31" s="415"/>
      <c r="L31" s="415"/>
      <c r="M31" s="415"/>
      <c r="N31" s="415"/>
      <c r="O31" s="415"/>
      <c r="P31" s="415"/>
      <c r="Q31" s="415"/>
      <c r="R31" s="415"/>
    </row>
    <row r="32" spans="1:18">
      <c r="A32" s="271" t="s">
        <v>583</v>
      </c>
      <c r="B32" s="271"/>
      <c r="C32" s="271"/>
      <c r="D32" s="271"/>
      <c r="E32" s="271"/>
      <c r="F32" s="271"/>
      <c r="G32" s="271"/>
      <c r="H32" s="271"/>
      <c r="I32" s="271"/>
      <c r="J32" s="271"/>
      <c r="K32" s="271"/>
      <c r="L32" s="271"/>
      <c r="M32" s="271"/>
      <c r="N32" s="271"/>
      <c r="O32" s="271"/>
      <c r="P32" s="271"/>
      <c r="Q32" s="271"/>
      <c r="R32" s="271"/>
    </row>
    <row r="33" spans="2:18">
      <c r="B33" s="1239"/>
      <c r="C33" s="415"/>
      <c r="D33" s="415"/>
      <c r="E33" s="415"/>
      <c r="F33" s="415"/>
      <c r="G33" s="415"/>
      <c r="H33" s="415"/>
      <c r="I33" s="415"/>
      <c r="J33" s="415"/>
      <c r="K33" s="415"/>
      <c r="L33" s="415"/>
      <c r="M33" s="415"/>
      <c r="N33" s="415"/>
      <c r="O33" s="415"/>
      <c r="P33" s="415"/>
      <c r="Q33" s="415"/>
      <c r="R33" s="415"/>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2"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32D51-5744-4931-A3C4-A659D76ED2FD}">
  <sheetPr codeName="Sheet85">
    <pageSetUpPr fitToPage="1"/>
  </sheetPr>
  <dimension ref="A1:Q2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625" style="590" customWidth="1"/>
    <col min="2" max="2" width="25.375" style="590" customWidth="1"/>
    <col min="3" max="13" width="8.625" style="590" customWidth="1"/>
    <col min="14" max="14" width="8.125" style="590" customWidth="1"/>
    <col min="15" max="16" width="9.375" style="590" bestFit="1" customWidth="1"/>
    <col min="17" max="17" width="5.75" style="590" customWidth="1"/>
    <col min="18" max="256" width="9" style="590"/>
    <col min="257" max="257" width="5.625" style="590" customWidth="1"/>
    <col min="258" max="258" width="17.5" style="590" customWidth="1"/>
    <col min="259" max="269" width="8.625" style="590" customWidth="1"/>
    <col min="270" max="271" width="8.125" style="590" customWidth="1"/>
    <col min="272" max="272" width="7.125" style="590" customWidth="1"/>
    <col min="273" max="273" width="4.5" style="590" customWidth="1"/>
    <col min="274" max="512" width="9" style="590"/>
    <col min="513" max="513" width="5.625" style="590" customWidth="1"/>
    <col min="514" max="514" width="17.5" style="590" customWidth="1"/>
    <col min="515" max="525" width="8.625" style="590" customWidth="1"/>
    <col min="526" max="527" width="8.125" style="590" customWidth="1"/>
    <col min="528" max="528" width="7.125" style="590" customWidth="1"/>
    <col min="529" max="529" width="4.5" style="590" customWidth="1"/>
    <col min="530" max="768" width="9" style="590"/>
    <col min="769" max="769" width="5.625" style="590" customWidth="1"/>
    <col min="770" max="770" width="17.5" style="590" customWidth="1"/>
    <col min="771" max="781" width="8.625" style="590" customWidth="1"/>
    <col min="782" max="783" width="8.125" style="590" customWidth="1"/>
    <col min="784" max="784" width="7.125" style="590" customWidth="1"/>
    <col min="785" max="785" width="4.5" style="590" customWidth="1"/>
    <col min="786" max="1024" width="9" style="590"/>
    <col min="1025" max="1025" width="5.625" style="590" customWidth="1"/>
    <col min="1026" max="1026" width="17.5" style="590" customWidth="1"/>
    <col min="1027" max="1037" width="8.625" style="590" customWidth="1"/>
    <col min="1038" max="1039" width="8.125" style="590" customWidth="1"/>
    <col min="1040" max="1040" width="7.125" style="590" customWidth="1"/>
    <col min="1041" max="1041" width="4.5" style="590" customWidth="1"/>
    <col min="1042" max="1280" width="9" style="590"/>
    <col min="1281" max="1281" width="5.625" style="590" customWidth="1"/>
    <col min="1282" max="1282" width="17.5" style="590" customWidth="1"/>
    <col min="1283" max="1293" width="8.625" style="590" customWidth="1"/>
    <col min="1294" max="1295" width="8.125" style="590" customWidth="1"/>
    <col min="1296" max="1296" width="7.125" style="590" customWidth="1"/>
    <col min="1297" max="1297" width="4.5" style="590" customWidth="1"/>
    <col min="1298" max="1536" width="9" style="590"/>
    <col min="1537" max="1537" width="5.625" style="590" customWidth="1"/>
    <col min="1538" max="1538" width="17.5" style="590" customWidth="1"/>
    <col min="1539" max="1549" width="8.625" style="590" customWidth="1"/>
    <col min="1550" max="1551" width="8.125" style="590" customWidth="1"/>
    <col min="1552" max="1552" width="7.125" style="590" customWidth="1"/>
    <col min="1553" max="1553" width="4.5" style="590" customWidth="1"/>
    <col min="1554" max="1792" width="9" style="590"/>
    <col min="1793" max="1793" width="5.625" style="590" customWidth="1"/>
    <col min="1794" max="1794" width="17.5" style="590" customWidth="1"/>
    <col min="1795" max="1805" width="8.625" style="590" customWidth="1"/>
    <col min="1806" max="1807" width="8.125" style="590" customWidth="1"/>
    <col min="1808" max="1808" width="7.125" style="590" customWidth="1"/>
    <col min="1809" max="1809" width="4.5" style="590" customWidth="1"/>
    <col min="1810" max="2048" width="9" style="590"/>
    <col min="2049" max="2049" width="5.625" style="590" customWidth="1"/>
    <col min="2050" max="2050" width="17.5" style="590" customWidth="1"/>
    <col min="2051" max="2061" width="8.625" style="590" customWidth="1"/>
    <col min="2062" max="2063" width="8.125" style="590" customWidth="1"/>
    <col min="2064" max="2064" width="7.125" style="590" customWidth="1"/>
    <col min="2065" max="2065" width="4.5" style="590" customWidth="1"/>
    <col min="2066" max="2304" width="9" style="590"/>
    <col min="2305" max="2305" width="5.625" style="590" customWidth="1"/>
    <col min="2306" max="2306" width="17.5" style="590" customWidth="1"/>
    <col min="2307" max="2317" width="8.625" style="590" customWidth="1"/>
    <col min="2318" max="2319" width="8.125" style="590" customWidth="1"/>
    <col min="2320" max="2320" width="7.125" style="590" customWidth="1"/>
    <col min="2321" max="2321" width="4.5" style="590" customWidth="1"/>
    <col min="2322" max="2560" width="9" style="590"/>
    <col min="2561" max="2561" width="5.625" style="590" customWidth="1"/>
    <col min="2562" max="2562" width="17.5" style="590" customWidth="1"/>
    <col min="2563" max="2573" width="8.625" style="590" customWidth="1"/>
    <col min="2574" max="2575" width="8.125" style="590" customWidth="1"/>
    <col min="2576" max="2576" width="7.125" style="590" customWidth="1"/>
    <col min="2577" max="2577" width="4.5" style="590" customWidth="1"/>
    <col min="2578" max="2816" width="9" style="590"/>
    <col min="2817" max="2817" width="5.625" style="590" customWidth="1"/>
    <col min="2818" max="2818" width="17.5" style="590" customWidth="1"/>
    <col min="2819" max="2829" width="8.625" style="590" customWidth="1"/>
    <col min="2830" max="2831" width="8.125" style="590" customWidth="1"/>
    <col min="2832" max="2832" width="7.125" style="590" customWidth="1"/>
    <col min="2833" max="2833" width="4.5" style="590" customWidth="1"/>
    <col min="2834" max="3072" width="9" style="590"/>
    <col min="3073" max="3073" width="5.625" style="590" customWidth="1"/>
    <col min="3074" max="3074" width="17.5" style="590" customWidth="1"/>
    <col min="3075" max="3085" width="8.625" style="590" customWidth="1"/>
    <col min="3086" max="3087" width="8.125" style="590" customWidth="1"/>
    <col min="3088" max="3088" width="7.125" style="590" customWidth="1"/>
    <col min="3089" max="3089" width="4.5" style="590" customWidth="1"/>
    <col min="3090" max="3328" width="9" style="590"/>
    <col min="3329" max="3329" width="5.625" style="590" customWidth="1"/>
    <col min="3330" max="3330" width="17.5" style="590" customWidth="1"/>
    <col min="3331" max="3341" width="8.625" style="590" customWidth="1"/>
    <col min="3342" max="3343" width="8.125" style="590" customWidth="1"/>
    <col min="3344" max="3344" width="7.125" style="590" customWidth="1"/>
    <col min="3345" max="3345" width="4.5" style="590" customWidth="1"/>
    <col min="3346" max="3584" width="9" style="590"/>
    <col min="3585" max="3585" width="5.625" style="590" customWidth="1"/>
    <col min="3586" max="3586" width="17.5" style="590" customWidth="1"/>
    <col min="3587" max="3597" width="8.625" style="590" customWidth="1"/>
    <col min="3598" max="3599" width="8.125" style="590" customWidth="1"/>
    <col min="3600" max="3600" width="7.125" style="590" customWidth="1"/>
    <col min="3601" max="3601" width="4.5" style="590" customWidth="1"/>
    <col min="3602" max="3840" width="9" style="590"/>
    <col min="3841" max="3841" width="5.625" style="590" customWidth="1"/>
    <col min="3842" max="3842" width="17.5" style="590" customWidth="1"/>
    <col min="3843" max="3853" width="8.625" style="590" customWidth="1"/>
    <col min="3854" max="3855" width="8.125" style="590" customWidth="1"/>
    <col min="3856" max="3856" width="7.125" style="590" customWidth="1"/>
    <col min="3857" max="3857" width="4.5" style="590" customWidth="1"/>
    <col min="3858" max="4096" width="9" style="590"/>
    <col min="4097" max="4097" width="5.625" style="590" customWidth="1"/>
    <col min="4098" max="4098" width="17.5" style="590" customWidth="1"/>
    <col min="4099" max="4109" width="8.625" style="590" customWidth="1"/>
    <col min="4110" max="4111" width="8.125" style="590" customWidth="1"/>
    <col min="4112" max="4112" width="7.125" style="590" customWidth="1"/>
    <col min="4113" max="4113" width="4.5" style="590" customWidth="1"/>
    <col min="4114" max="4352" width="9" style="590"/>
    <col min="4353" max="4353" width="5.625" style="590" customWidth="1"/>
    <col min="4354" max="4354" width="17.5" style="590" customWidth="1"/>
    <col min="4355" max="4365" width="8.625" style="590" customWidth="1"/>
    <col min="4366" max="4367" width="8.125" style="590" customWidth="1"/>
    <col min="4368" max="4368" width="7.125" style="590" customWidth="1"/>
    <col min="4369" max="4369" width="4.5" style="590" customWidth="1"/>
    <col min="4370" max="4608" width="9" style="590"/>
    <col min="4609" max="4609" width="5.625" style="590" customWidth="1"/>
    <col min="4610" max="4610" width="17.5" style="590" customWidth="1"/>
    <col min="4611" max="4621" width="8.625" style="590" customWidth="1"/>
    <col min="4622" max="4623" width="8.125" style="590" customWidth="1"/>
    <col min="4624" max="4624" width="7.125" style="590" customWidth="1"/>
    <col min="4625" max="4625" width="4.5" style="590" customWidth="1"/>
    <col min="4626" max="4864" width="9" style="590"/>
    <col min="4865" max="4865" width="5.625" style="590" customWidth="1"/>
    <col min="4866" max="4866" width="17.5" style="590" customWidth="1"/>
    <col min="4867" max="4877" width="8.625" style="590" customWidth="1"/>
    <col min="4878" max="4879" width="8.125" style="590" customWidth="1"/>
    <col min="4880" max="4880" width="7.125" style="590" customWidth="1"/>
    <col min="4881" max="4881" width="4.5" style="590" customWidth="1"/>
    <col min="4882" max="5120" width="9" style="590"/>
    <col min="5121" max="5121" width="5.625" style="590" customWidth="1"/>
    <col min="5122" max="5122" width="17.5" style="590" customWidth="1"/>
    <col min="5123" max="5133" width="8.625" style="590" customWidth="1"/>
    <col min="5134" max="5135" width="8.125" style="590" customWidth="1"/>
    <col min="5136" max="5136" width="7.125" style="590" customWidth="1"/>
    <col min="5137" max="5137" width="4.5" style="590" customWidth="1"/>
    <col min="5138" max="5376" width="9" style="590"/>
    <col min="5377" max="5377" width="5.625" style="590" customWidth="1"/>
    <col min="5378" max="5378" width="17.5" style="590" customWidth="1"/>
    <col min="5379" max="5389" width="8.625" style="590" customWidth="1"/>
    <col min="5390" max="5391" width="8.125" style="590" customWidth="1"/>
    <col min="5392" max="5392" width="7.125" style="590" customWidth="1"/>
    <col min="5393" max="5393" width="4.5" style="590" customWidth="1"/>
    <col min="5394" max="5632" width="9" style="590"/>
    <col min="5633" max="5633" width="5.625" style="590" customWidth="1"/>
    <col min="5634" max="5634" width="17.5" style="590" customWidth="1"/>
    <col min="5635" max="5645" width="8.625" style="590" customWidth="1"/>
    <col min="5646" max="5647" width="8.125" style="590" customWidth="1"/>
    <col min="5648" max="5648" width="7.125" style="590" customWidth="1"/>
    <col min="5649" max="5649" width="4.5" style="590" customWidth="1"/>
    <col min="5650" max="5888" width="9" style="590"/>
    <col min="5889" max="5889" width="5.625" style="590" customWidth="1"/>
    <col min="5890" max="5890" width="17.5" style="590" customWidth="1"/>
    <col min="5891" max="5901" width="8.625" style="590" customWidth="1"/>
    <col min="5902" max="5903" width="8.125" style="590" customWidth="1"/>
    <col min="5904" max="5904" width="7.125" style="590" customWidth="1"/>
    <col min="5905" max="5905" width="4.5" style="590" customWidth="1"/>
    <col min="5906" max="6144" width="9" style="590"/>
    <col min="6145" max="6145" width="5.625" style="590" customWidth="1"/>
    <col min="6146" max="6146" width="17.5" style="590" customWidth="1"/>
    <col min="6147" max="6157" width="8.625" style="590" customWidth="1"/>
    <col min="6158" max="6159" width="8.125" style="590" customWidth="1"/>
    <col min="6160" max="6160" width="7.125" style="590" customWidth="1"/>
    <col min="6161" max="6161" width="4.5" style="590" customWidth="1"/>
    <col min="6162" max="6400" width="9" style="590"/>
    <col min="6401" max="6401" width="5.625" style="590" customWidth="1"/>
    <col min="6402" max="6402" width="17.5" style="590" customWidth="1"/>
    <col min="6403" max="6413" width="8.625" style="590" customWidth="1"/>
    <col min="6414" max="6415" width="8.125" style="590" customWidth="1"/>
    <col min="6416" max="6416" width="7.125" style="590" customWidth="1"/>
    <col min="6417" max="6417" width="4.5" style="590" customWidth="1"/>
    <col min="6418" max="6656" width="9" style="590"/>
    <col min="6657" max="6657" width="5.625" style="590" customWidth="1"/>
    <col min="6658" max="6658" width="17.5" style="590" customWidth="1"/>
    <col min="6659" max="6669" width="8.625" style="590" customWidth="1"/>
    <col min="6670" max="6671" width="8.125" style="590" customWidth="1"/>
    <col min="6672" max="6672" width="7.125" style="590" customWidth="1"/>
    <col min="6673" max="6673" width="4.5" style="590" customWidth="1"/>
    <col min="6674" max="6912" width="9" style="590"/>
    <col min="6913" max="6913" width="5.625" style="590" customWidth="1"/>
    <col min="6914" max="6914" width="17.5" style="590" customWidth="1"/>
    <col min="6915" max="6925" width="8.625" style="590" customWidth="1"/>
    <col min="6926" max="6927" width="8.125" style="590" customWidth="1"/>
    <col min="6928" max="6928" width="7.125" style="590" customWidth="1"/>
    <col min="6929" max="6929" width="4.5" style="590" customWidth="1"/>
    <col min="6930" max="7168" width="9" style="590"/>
    <col min="7169" max="7169" width="5.625" style="590" customWidth="1"/>
    <col min="7170" max="7170" width="17.5" style="590" customWidth="1"/>
    <col min="7171" max="7181" width="8.625" style="590" customWidth="1"/>
    <col min="7182" max="7183" width="8.125" style="590" customWidth="1"/>
    <col min="7184" max="7184" width="7.125" style="590" customWidth="1"/>
    <col min="7185" max="7185" width="4.5" style="590" customWidth="1"/>
    <col min="7186" max="7424" width="9" style="590"/>
    <col min="7425" max="7425" width="5.625" style="590" customWidth="1"/>
    <col min="7426" max="7426" width="17.5" style="590" customWidth="1"/>
    <col min="7427" max="7437" width="8.625" style="590" customWidth="1"/>
    <col min="7438" max="7439" width="8.125" style="590" customWidth="1"/>
    <col min="7440" max="7440" width="7.125" style="590" customWidth="1"/>
    <col min="7441" max="7441" width="4.5" style="590" customWidth="1"/>
    <col min="7442" max="7680" width="9" style="590"/>
    <col min="7681" max="7681" width="5.625" style="590" customWidth="1"/>
    <col min="7682" max="7682" width="17.5" style="590" customWidth="1"/>
    <col min="7683" max="7693" width="8.625" style="590" customWidth="1"/>
    <col min="7694" max="7695" width="8.125" style="590" customWidth="1"/>
    <col min="7696" max="7696" width="7.125" style="590" customWidth="1"/>
    <col min="7697" max="7697" width="4.5" style="590" customWidth="1"/>
    <col min="7698" max="7936" width="9" style="590"/>
    <col min="7937" max="7937" width="5.625" style="590" customWidth="1"/>
    <col min="7938" max="7938" width="17.5" style="590" customWidth="1"/>
    <col min="7939" max="7949" width="8.625" style="590" customWidth="1"/>
    <col min="7950" max="7951" width="8.125" style="590" customWidth="1"/>
    <col min="7952" max="7952" width="7.125" style="590" customWidth="1"/>
    <col min="7953" max="7953" width="4.5" style="590" customWidth="1"/>
    <col min="7954" max="8192" width="9" style="590"/>
    <col min="8193" max="8193" width="5.625" style="590" customWidth="1"/>
    <col min="8194" max="8194" width="17.5" style="590" customWidth="1"/>
    <col min="8195" max="8205" width="8.625" style="590" customWidth="1"/>
    <col min="8206" max="8207" width="8.125" style="590" customWidth="1"/>
    <col min="8208" max="8208" width="7.125" style="590" customWidth="1"/>
    <col min="8209" max="8209" width="4.5" style="590" customWidth="1"/>
    <col min="8210" max="8448" width="9" style="590"/>
    <col min="8449" max="8449" width="5.625" style="590" customWidth="1"/>
    <col min="8450" max="8450" width="17.5" style="590" customWidth="1"/>
    <col min="8451" max="8461" width="8.625" style="590" customWidth="1"/>
    <col min="8462" max="8463" width="8.125" style="590" customWidth="1"/>
    <col min="8464" max="8464" width="7.125" style="590" customWidth="1"/>
    <col min="8465" max="8465" width="4.5" style="590" customWidth="1"/>
    <col min="8466" max="8704" width="9" style="590"/>
    <col min="8705" max="8705" width="5.625" style="590" customWidth="1"/>
    <col min="8706" max="8706" width="17.5" style="590" customWidth="1"/>
    <col min="8707" max="8717" width="8.625" style="590" customWidth="1"/>
    <col min="8718" max="8719" width="8.125" style="590" customWidth="1"/>
    <col min="8720" max="8720" width="7.125" style="590" customWidth="1"/>
    <col min="8721" max="8721" width="4.5" style="590" customWidth="1"/>
    <col min="8722" max="8960" width="9" style="590"/>
    <col min="8961" max="8961" width="5.625" style="590" customWidth="1"/>
    <col min="8962" max="8962" width="17.5" style="590" customWidth="1"/>
    <col min="8963" max="8973" width="8.625" style="590" customWidth="1"/>
    <col min="8974" max="8975" width="8.125" style="590" customWidth="1"/>
    <col min="8976" max="8976" width="7.125" style="590" customWidth="1"/>
    <col min="8977" max="8977" width="4.5" style="590" customWidth="1"/>
    <col min="8978" max="9216" width="9" style="590"/>
    <col min="9217" max="9217" width="5.625" style="590" customWidth="1"/>
    <col min="9218" max="9218" width="17.5" style="590" customWidth="1"/>
    <col min="9219" max="9229" width="8.625" style="590" customWidth="1"/>
    <col min="9230" max="9231" width="8.125" style="590" customWidth="1"/>
    <col min="9232" max="9232" width="7.125" style="590" customWidth="1"/>
    <col min="9233" max="9233" width="4.5" style="590" customWidth="1"/>
    <col min="9234" max="9472" width="9" style="590"/>
    <col min="9473" max="9473" width="5.625" style="590" customWidth="1"/>
    <col min="9474" max="9474" width="17.5" style="590" customWidth="1"/>
    <col min="9475" max="9485" width="8.625" style="590" customWidth="1"/>
    <col min="9486" max="9487" width="8.125" style="590" customWidth="1"/>
    <col min="9488" max="9488" width="7.125" style="590" customWidth="1"/>
    <col min="9489" max="9489" width="4.5" style="590" customWidth="1"/>
    <col min="9490" max="9728" width="9" style="590"/>
    <col min="9729" max="9729" width="5.625" style="590" customWidth="1"/>
    <col min="9730" max="9730" width="17.5" style="590" customWidth="1"/>
    <col min="9731" max="9741" width="8.625" style="590" customWidth="1"/>
    <col min="9742" max="9743" width="8.125" style="590" customWidth="1"/>
    <col min="9744" max="9744" width="7.125" style="590" customWidth="1"/>
    <col min="9745" max="9745" width="4.5" style="590" customWidth="1"/>
    <col min="9746" max="9984" width="9" style="590"/>
    <col min="9985" max="9985" width="5.625" style="590" customWidth="1"/>
    <col min="9986" max="9986" width="17.5" style="590" customWidth="1"/>
    <col min="9987" max="9997" width="8.625" style="590" customWidth="1"/>
    <col min="9998" max="9999" width="8.125" style="590" customWidth="1"/>
    <col min="10000" max="10000" width="7.125" style="590" customWidth="1"/>
    <col min="10001" max="10001" width="4.5" style="590" customWidth="1"/>
    <col min="10002" max="10240" width="9" style="590"/>
    <col min="10241" max="10241" width="5.625" style="590" customWidth="1"/>
    <col min="10242" max="10242" width="17.5" style="590" customWidth="1"/>
    <col min="10243" max="10253" width="8.625" style="590" customWidth="1"/>
    <col min="10254" max="10255" width="8.125" style="590" customWidth="1"/>
    <col min="10256" max="10256" width="7.125" style="590" customWidth="1"/>
    <col min="10257" max="10257" width="4.5" style="590" customWidth="1"/>
    <col min="10258" max="10496" width="9" style="590"/>
    <col min="10497" max="10497" width="5.625" style="590" customWidth="1"/>
    <col min="10498" max="10498" width="17.5" style="590" customWidth="1"/>
    <col min="10499" max="10509" width="8.625" style="590" customWidth="1"/>
    <col min="10510" max="10511" width="8.125" style="590" customWidth="1"/>
    <col min="10512" max="10512" width="7.125" style="590" customWidth="1"/>
    <col min="10513" max="10513" width="4.5" style="590" customWidth="1"/>
    <col min="10514" max="10752" width="9" style="590"/>
    <col min="10753" max="10753" width="5.625" style="590" customWidth="1"/>
    <col min="10754" max="10754" width="17.5" style="590" customWidth="1"/>
    <col min="10755" max="10765" width="8.625" style="590" customWidth="1"/>
    <col min="10766" max="10767" width="8.125" style="590" customWidth="1"/>
    <col min="10768" max="10768" width="7.125" style="590" customWidth="1"/>
    <col min="10769" max="10769" width="4.5" style="590" customWidth="1"/>
    <col min="10770" max="11008" width="9" style="590"/>
    <col min="11009" max="11009" width="5.625" style="590" customWidth="1"/>
    <col min="11010" max="11010" width="17.5" style="590" customWidth="1"/>
    <col min="11011" max="11021" width="8.625" style="590" customWidth="1"/>
    <col min="11022" max="11023" width="8.125" style="590" customWidth="1"/>
    <col min="11024" max="11024" width="7.125" style="590" customWidth="1"/>
    <col min="11025" max="11025" width="4.5" style="590" customWidth="1"/>
    <col min="11026" max="11264" width="9" style="590"/>
    <col min="11265" max="11265" width="5.625" style="590" customWidth="1"/>
    <col min="11266" max="11266" width="17.5" style="590" customWidth="1"/>
    <col min="11267" max="11277" width="8.625" style="590" customWidth="1"/>
    <col min="11278" max="11279" width="8.125" style="590" customWidth="1"/>
    <col min="11280" max="11280" width="7.125" style="590" customWidth="1"/>
    <col min="11281" max="11281" width="4.5" style="590" customWidth="1"/>
    <col min="11282" max="11520" width="9" style="590"/>
    <col min="11521" max="11521" width="5.625" style="590" customWidth="1"/>
    <col min="11522" max="11522" width="17.5" style="590" customWidth="1"/>
    <col min="11523" max="11533" width="8.625" style="590" customWidth="1"/>
    <col min="11534" max="11535" width="8.125" style="590" customWidth="1"/>
    <col min="11536" max="11536" width="7.125" style="590" customWidth="1"/>
    <col min="11537" max="11537" width="4.5" style="590" customWidth="1"/>
    <col min="11538" max="11776" width="9" style="590"/>
    <col min="11777" max="11777" width="5.625" style="590" customWidth="1"/>
    <col min="11778" max="11778" width="17.5" style="590" customWidth="1"/>
    <col min="11779" max="11789" width="8.625" style="590" customWidth="1"/>
    <col min="11790" max="11791" width="8.125" style="590" customWidth="1"/>
    <col min="11792" max="11792" width="7.125" style="590" customWidth="1"/>
    <col min="11793" max="11793" width="4.5" style="590" customWidth="1"/>
    <col min="11794" max="12032" width="9" style="590"/>
    <col min="12033" max="12033" width="5.625" style="590" customWidth="1"/>
    <col min="12034" max="12034" width="17.5" style="590" customWidth="1"/>
    <col min="12035" max="12045" width="8.625" style="590" customWidth="1"/>
    <col min="12046" max="12047" width="8.125" style="590" customWidth="1"/>
    <col min="12048" max="12048" width="7.125" style="590" customWidth="1"/>
    <col min="12049" max="12049" width="4.5" style="590" customWidth="1"/>
    <col min="12050" max="12288" width="9" style="590"/>
    <col min="12289" max="12289" width="5.625" style="590" customWidth="1"/>
    <col min="12290" max="12290" width="17.5" style="590" customWidth="1"/>
    <col min="12291" max="12301" width="8.625" style="590" customWidth="1"/>
    <col min="12302" max="12303" width="8.125" style="590" customWidth="1"/>
    <col min="12304" max="12304" width="7.125" style="590" customWidth="1"/>
    <col min="12305" max="12305" width="4.5" style="590" customWidth="1"/>
    <col min="12306" max="12544" width="9" style="590"/>
    <col min="12545" max="12545" width="5.625" style="590" customWidth="1"/>
    <col min="12546" max="12546" width="17.5" style="590" customWidth="1"/>
    <col min="12547" max="12557" width="8.625" style="590" customWidth="1"/>
    <col min="12558" max="12559" width="8.125" style="590" customWidth="1"/>
    <col min="12560" max="12560" width="7.125" style="590" customWidth="1"/>
    <col min="12561" max="12561" width="4.5" style="590" customWidth="1"/>
    <col min="12562" max="12800" width="9" style="590"/>
    <col min="12801" max="12801" width="5.625" style="590" customWidth="1"/>
    <col min="12802" max="12802" width="17.5" style="590" customWidth="1"/>
    <col min="12803" max="12813" width="8.625" style="590" customWidth="1"/>
    <col min="12814" max="12815" width="8.125" style="590" customWidth="1"/>
    <col min="12816" max="12816" width="7.125" style="590" customWidth="1"/>
    <col min="12817" max="12817" width="4.5" style="590" customWidth="1"/>
    <col min="12818" max="13056" width="9" style="590"/>
    <col min="13057" max="13057" width="5.625" style="590" customWidth="1"/>
    <col min="13058" max="13058" width="17.5" style="590" customWidth="1"/>
    <col min="13059" max="13069" width="8.625" style="590" customWidth="1"/>
    <col min="13070" max="13071" width="8.125" style="590" customWidth="1"/>
    <col min="13072" max="13072" width="7.125" style="590" customWidth="1"/>
    <col min="13073" max="13073" width="4.5" style="590" customWidth="1"/>
    <col min="13074" max="13312" width="9" style="590"/>
    <col min="13313" max="13313" width="5.625" style="590" customWidth="1"/>
    <col min="13314" max="13314" width="17.5" style="590" customWidth="1"/>
    <col min="13315" max="13325" width="8.625" style="590" customWidth="1"/>
    <col min="13326" max="13327" width="8.125" style="590" customWidth="1"/>
    <col min="13328" max="13328" width="7.125" style="590" customWidth="1"/>
    <col min="13329" max="13329" width="4.5" style="590" customWidth="1"/>
    <col min="13330" max="13568" width="9" style="590"/>
    <col min="13569" max="13569" width="5.625" style="590" customWidth="1"/>
    <col min="13570" max="13570" width="17.5" style="590" customWidth="1"/>
    <col min="13571" max="13581" width="8.625" style="590" customWidth="1"/>
    <col min="13582" max="13583" width="8.125" style="590" customWidth="1"/>
    <col min="13584" max="13584" width="7.125" style="590" customWidth="1"/>
    <col min="13585" max="13585" width="4.5" style="590" customWidth="1"/>
    <col min="13586" max="13824" width="9" style="590"/>
    <col min="13825" max="13825" width="5.625" style="590" customWidth="1"/>
    <col min="13826" max="13826" width="17.5" style="590" customWidth="1"/>
    <col min="13827" max="13837" width="8.625" style="590" customWidth="1"/>
    <col min="13838" max="13839" width="8.125" style="590" customWidth="1"/>
    <col min="13840" max="13840" width="7.125" style="590" customWidth="1"/>
    <col min="13841" max="13841" width="4.5" style="590" customWidth="1"/>
    <col min="13842" max="14080" width="9" style="590"/>
    <col min="14081" max="14081" width="5.625" style="590" customWidth="1"/>
    <col min="14082" max="14082" width="17.5" style="590" customWidth="1"/>
    <col min="14083" max="14093" width="8.625" style="590" customWidth="1"/>
    <col min="14094" max="14095" width="8.125" style="590" customWidth="1"/>
    <col min="14096" max="14096" width="7.125" style="590" customWidth="1"/>
    <col min="14097" max="14097" width="4.5" style="590" customWidth="1"/>
    <col min="14098" max="14336" width="9" style="590"/>
    <col min="14337" max="14337" width="5.625" style="590" customWidth="1"/>
    <col min="14338" max="14338" width="17.5" style="590" customWidth="1"/>
    <col min="14339" max="14349" width="8.625" style="590" customWidth="1"/>
    <col min="14350" max="14351" width="8.125" style="590" customWidth="1"/>
    <col min="14352" max="14352" width="7.125" style="590" customWidth="1"/>
    <col min="14353" max="14353" width="4.5" style="590" customWidth="1"/>
    <col min="14354" max="14592" width="9" style="590"/>
    <col min="14593" max="14593" width="5.625" style="590" customWidth="1"/>
    <col min="14594" max="14594" width="17.5" style="590" customWidth="1"/>
    <col min="14595" max="14605" width="8.625" style="590" customWidth="1"/>
    <col min="14606" max="14607" width="8.125" style="590" customWidth="1"/>
    <col min="14608" max="14608" width="7.125" style="590" customWidth="1"/>
    <col min="14609" max="14609" width="4.5" style="590" customWidth="1"/>
    <col min="14610" max="14848" width="9" style="590"/>
    <col min="14849" max="14849" width="5.625" style="590" customWidth="1"/>
    <col min="14850" max="14850" width="17.5" style="590" customWidth="1"/>
    <col min="14851" max="14861" width="8.625" style="590" customWidth="1"/>
    <col min="14862" max="14863" width="8.125" style="590" customWidth="1"/>
    <col min="14864" max="14864" width="7.125" style="590" customWidth="1"/>
    <col min="14865" max="14865" width="4.5" style="590" customWidth="1"/>
    <col min="14866" max="15104" width="9" style="590"/>
    <col min="15105" max="15105" width="5.625" style="590" customWidth="1"/>
    <col min="15106" max="15106" width="17.5" style="590" customWidth="1"/>
    <col min="15107" max="15117" width="8.625" style="590" customWidth="1"/>
    <col min="15118" max="15119" width="8.125" style="590" customWidth="1"/>
    <col min="15120" max="15120" width="7.125" style="590" customWidth="1"/>
    <col min="15121" max="15121" width="4.5" style="590" customWidth="1"/>
    <col min="15122" max="15360" width="9" style="590"/>
    <col min="15361" max="15361" width="5.625" style="590" customWidth="1"/>
    <col min="15362" max="15362" width="17.5" style="590" customWidth="1"/>
    <col min="15363" max="15373" width="8.625" style="590" customWidth="1"/>
    <col min="15374" max="15375" width="8.125" style="590" customWidth="1"/>
    <col min="15376" max="15376" width="7.125" style="590" customWidth="1"/>
    <col min="15377" max="15377" width="4.5" style="590" customWidth="1"/>
    <col min="15378" max="15616" width="9" style="590"/>
    <col min="15617" max="15617" width="5.625" style="590" customWidth="1"/>
    <col min="15618" max="15618" width="17.5" style="590" customWidth="1"/>
    <col min="15619" max="15629" width="8.625" style="590" customWidth="1"/>
    <col min="15630" max="15631" width="8.125" style="590" customWidth="1"/>
    <col min="15632" max="15632" width="7.125" style="590" customWidth="1"/>
    <col min="15633" max="15633" width="4.5" style="590" customWidth="1"/>
    <col min="15634" max="15872" width="9" style="590"/>
    <col min="15873" max="15873" width="5.625" style="590" customWidth="1"/>
    <col min="15874" max="15874" width="17.5" style="590" customWidth="1"/>
    <col min="15875" max="15885" width="8.625" style="590" customWidth="1"/>
    <col min="15886" max="15887" width="8.125" style="590" customWidth="1"/>
    <col min="15888" max="15888" width="7.125" style="590" customWidth="1"/>
    <col min="15889" max="15889" width="4.5" style="590" customWidth="1"/>
    <col min="15890" max="16128" width="9" style="590"/>
    <col min="16129" max="16129" width="5.625" style="590" customWidth="1"/>
    <col min="16130" max="16130" width="17.5" style="590" customWidth="1"/>
    <col min="16131" max="16141" width="8.625" style="590" customWidth="1"/>
    <col min="16142" max="16143" width="8.125" style="590" customWidth="1"/>
    <col min="16144" max="16144" width="7.125" style="590" customWidth="1"/>
    <col min="16145" max="16145" width="4.5" style="590" customWidth="1"/>
    <col min="16146" max="16384" width="9" style="590"/>
  </cols>
  <sheetData>
    <row r="1" spans="1:17" ht="14.25">
      <c r="A1" s="1240" t="s">
        <v>584</v>
      </c>
      <c r="B1" s="8"/>
      <c r="C1" s="8"/>
      <c r="D1" s="8"/>
      <c r="E1" s="8"/>
      <c r="F1" s="8"/>
      <c r="G1" s="8"/>
      <c r="H1" s="8"/>
      <c r="I1" s="8"/>
      <c r="J1" s="8"/>
      <c r="K1" s="8"/>
      <c r="L1" s="8"/>
      <c r="M1" s="8"/>
      <c r="N1" s="8"/>
      <c r="O1" s="1020"/>
      <c r="P1" s="8"/>
      <c r="Q1" s="8"/>
    </row>
    <row r="2" spans="1:17">
      <c r="A2" s="8" t="s">
        <v>585</v>
      </c>
      <c r="B2" s="8"/>
      <c r="C2" s="8"/>
      <c r="D2" s="8"/>
      <c r="E2" s="8"/>
      <c r="F2" s="8"/>
      <c r="G2" s="8"/>
      <c r="H2" s="8"/>
      <c r="I2" s="8"/>
      <c r="J2" s="8"/>
      <c r="K2" s="8"/>
      <c r="L2" s="8"/>
      <c r="M2" s="8"/>
      <c r="N2" s="8"/>
      <c r="O2" s="1020"/>
      <c r="P2" s="8"/>
      <c r="Q2" s="8"/>
    </row>
    <row r="3" spans="1:17">
      <c r="A3" s="8"/>
      <c r="B3" s="8"/>
      <c r="C3" s="8"/>
      <c r="D3" s="8"/>
      <c r="E3" s="8"/>
      <c r="F3" s="8"/>
      <c r="G3" s="8"/>
      <c r="H3" s="8"/>
      <c r="I3" s="8"/>
      <c r="J3" s="8"/>
      <c r="K3" s="8"/>
      <c r="L3" s="8"/>
      <c r="M3" s="8"/>
      <c r="N3" s="8"/>
      <c r="O3" s="8"/>
      <c r="P3" s="8"/>
      <c r="Q3" s="76" t="s">
        <v>166</v>
      </c>
    </row>
    <row r="4" spans="1:17" ht="15" customHeight="1">
      <c r="A4" s="1241"/>
      <c r="B4" s="947" t="s">
        <v>167</v>
      </c>
      <c r="C4" s="79">
        <v>2011</v>
      </c>
      <c r="D4" s="79">
        <v>2012</v>
      </c>
      <c r="E4" s="79">
        <v>2013</v>
      </c>
      <c r="F4" s="79">
        <v>2014</v>
      </c>
      <c r="G4" s="79">
        <v>2015</v>
      </c>
      <c r="H4" s="79">
        <v>2016</v>
      </c>
      <c r="I4" s="79">
        <v>2017</v>
      </c>
      <c r="J4" s="79">
        <v>2018</v>
      </c>
      <c r="K4" s="79">
        <v>2019</v>
      </c>
      <c r="L4" s="79">
        <v>2020</v>
      </c>
      <c r="M4" s="17">
        <v>2021</v>
      </c>
      <c r="N4" s="250"/>
      <c r="O4" s="250"/>
      <c r="P4" s="250"/>
      <c r="Q4" s="273"/>
    </row>
    <row r="5" spans="1:17" ht="18" customHeight="1">
      <c r="A5" s="1242"/>
      <c r="B5" s="1243"/>
      <c r="C5" s="82"/>
      <c r="D5" s="82"/>
      <c r="E5" s="82"/>
      <c r="F5" s="82"/>
      <c r="G5" s="82"/>
      <c r="H5" s="82"/>
      <c r="I5" s="82"/>
      <c r="J5" s="82"/>
      <c r="K5" s="82"/>
      <c r="L5" s="82"/>
      <c r="M5" s="24"/>
      <c r="N5" s="274" t="s">
        <v>150</v>
      </c>
      <c r="O5" s="275"/>
      <c r="P5" s="276"/>
      <c r="Q5" s="277" t="s">
        <v>181</v>
      </c>
    </row>
    <row r="6" spans="1:17" ht="38.25" customHeight="1">
      <c r="A6" s="1244" t="s">
        <v>586</v>
      </c>
      <c r="B6" s="1245"/>
      <c r="C6" s="85"/>
      <c r="D6" s="85"/>
      <c r="E6" s="85"/>
      <c r="F6" s="85"/>
      <c r="G6" s="85"/>
      <c r="H6" s="85"/>
      <c r="I6" s="85"/>
      <c r="J6" s="85"/>
      <c r="K6" s="85"/>
      <c r="L6" s="85"/>
      <c r="M6" s="85"/>
      <c r="N6" s="305" t="s">
        <v>151</v>
      </c>
      <c r="O6" s="279" t="s">
        <v>152</v>
      </c>
      <c r="P6" s="233" t="s">
        <v>587</v>
      </c>
      <c r="Q6" s="281"/>
    </row>
    <row r="7" spans="1:17" ht="18" customHeight="1">
      <c r="A7" s="1246" t="s">
        <v>588</v>
      </c>
      <c r="B7" s="1247"/>
      <c r="C7" s="1180">
        <v>8435</v>
      </c>
      <c r="D7" s="1180">
        <v>8100</v>
      </c>
      <c r="E7" s="1180">
        <v>7600</v>
      </c>
      <c r="F7" s="1180">
        <v>7374</v>
      </c>
      <c r="G7" s="1180">
        <v>6884</v>
      </c>
      <c r="H7" s="1180">
        <v>6544</v>
      </c>
      <c r="I7" s="1180">
        <v>6653</v>
      </c>
      <c r="J7" s="1180">
        <v>6281</v>
      </c>
      <c r="K7" s="1180">
        <v>6042</v>
      </c>
      <c r="L7" s="1180">
        <v>5176</v>
      </c>
      <c r="M7" s="1180">
        <v>5236</v>
      </c>
      <c r="N7" s="1248">
        <v>60</v>
      </c>
      <c r="O7" s="429">
        <v>1.1591962905718702</v>
      </c>
      <c r="P7" s="430">
        <v>75.165087568188341</v>
      </c>
      <c r="Q7" s="1249">
        <v>62.074688796680498</v>
      </c>
    </row>
    <row r="8" spans="1:17" ht="18" customHeight="1">
      <c r="A8" s="1250" t="s">
        <v>589</v>
      </c>
      <c r="B8" s="1247"/>
      <c r="C8" s="1180">
        <v>726</v>
      </c>
      <c r="D8" s="1180">
        <v>640</v>
      </c>
      <c r="E8" s="1180">
        <v>609</v>
      </c>
      <c r="F8" s="1180">
        <v>582</v>
      </c>
      <c r="G8" s="1180">
        <v>518</v>
      </c>
      <c r="H8" s="1180">
        <v>470</v>
      </c>
      <c r="I8" s="1180">
        <v>534</v>
      </c>
      <c r="J8" s="1180">
        <v>459</v>
      </c>
      <c r="K8" s="1180">
        <v>428</v>
      </c>
      <c r="L8" s="1180">
        <v>409</v>
      </c>
      <c r="M8" s="1180">
        <v>432</v>
      </c>
      <c r="N8" s="1251">
        <v>23</v>
      </c>
      <c r="O8" s="436">
        <v>5.6234718826405867</v>
      </c>
      <c r="P8" s="437">
        <v>6.2015503875968996</v>
      </c>
      <c r="Q8" s="1252">
        <v>59.504132231404959</v>
      </c>
    </row>
    <row r="9" spans="1:17" ht="18" customHeight="1">
      <c r="A9" s="1250" t="s">
        <v>227</v>
      </c>
      <c r="B9" s="1247"/>
      <c r="C9" s="1180">
        <v>348</v>
      </c>
      <c r="D9" s="1180">
        <v>311</v>
      </c>
      <c r="E9" s="1180">
        <v>358</v>
      </c>
      <c r="F9" s="1180">
        <v>346</v>
      </c>
      <c r="G9" s="1180">
        <v>300</v>
      </c>
      <c r="H9" s="1180">
        <v>258</v>
      </c>
      <c r="I9" s="1180">
        <v>324</v>
      </c>
      <c r="J9" s="1180">
        <v>372</v>
      </c>
      <c r="K9" s="1180">
        <v>321</v>
      </c>
      <c r="L9" s="1180">
        <v>322</v>
      </c>
      <c r="M9" s="1180">
        <v>309</v>
      </c>
      <c r="N9" s="1251">
        <v>-13</v>
      </c>
      <c r="O9" s="436">
        <v>-4.0372670807453419</v>
      </c>
      <c r="P9" s="437">
        <v>4.4358311800172263</v>
      </c>
      <c r="Q9" s="1252">
        <v>88.793103448275858</v>
      </c>
    </row>
    <row r="10" spans="1:17" ht="18" customHeight="1">
      <c r="A10" s="1250" t="s">
        <v>590</v>
      </c>
      <c r="B10" s="1247"/>
      <c r="C10" s="1180">
        <v>478</v>
      </c>
      <c r="D10" s="1180">
        <v>431</v>
      </c>
      <c r="E10" s="1180">
        <v>389</v>
      </c>
      <c r="F10" s="1180">
        <v>409</v>
      </c>
      <c r="G10" s="1180">
        <v>356</v>
      </c>
      <c r="H10" s="1180">
        <v>350</v>
      </c>
      <c r="I10" s="1180">
        <v>396</v>
      </c>
      <c r="J10" s="1180">
        <v>442</v>
      </c>
      <c r="K10" s="1180">
        <v>415</v>
      </c>
      <c r="L10" s="1180">
        <v>390</v>
      </c>
      <c r="M10" s="1180">
        <v>432</v>
      </c>
      <c r="N10" s="1251">
        <v>42</v>
      </c>
      <c r="O10" s="436">
        <v>10.76923076923077</v>
      </c>
      <c r="P10" s="437">
        <v>6.2015503875968996</v>
      </c>
      <c r="Q10" s="1252">
        <v>90.376569037656907</v>
      </c>
    </row>
    <row r="11" spans="1:17" ht="18" customHeight="1">
      <c r="A11" s="1253" t="s">
        <v>591</v>
      </c>
      <c r="B11" s="1247"/>
      <c r="C11" s="1180">
        <v>996</v>
      </c>
      <c r="D11" s="1180">
        <v>931</v>
      </c>
      <c r="E11" s="1180">
        <v>765</v>
      </c>
      <c r="F11" s="1180">
        <v>782</v>
      </c>
      <c r="G11" s="1180">
        <v>602</v>
      </c>
      <c r="H11" s="1180">
        <v>549</v>
      </c>
      <c r="I11" s="1180">
        <v>522</v>
      </c>
      <c r="J11" s="1180">
        <v>472</v>
      </c>
      <c r="K11" s="1180">
        <v>482</v>
      </c>
      <c r="L11" s="1180">
        <v>435</v>
      </c>
      <c r="M11" s="1180">
        <v>428</v>
      </c>
      <c r="N11" s="1251">
        <v>-7</v>
      </c>
      <c r="O11" s="436">
        <v>-1.6091954022988506</v>
      </c>
      <c r="P11" s="437">
        <v>6.1441286247487801</v>
      </c>
      <c r="Q11" s="1252">
        <v>42.971887550200805</v>
      </c>
    </row>
    <row r="12" spans="1:17" ht="18" customHeight="1">
      <c r="A12" s="485" t="s">
        <v>228</v>
      </c>
      <c r="B12" s="1147"/>
      <c r="C12" s="1254">
        <v>253</v>
      </c>
      <c r="D12" s="1254">
        <v>269</v>
      </c>
      <c r="E12" s="1254">
        <v>215</v>
      </c>
      <c r="F12" s="1254">
        <v>226</v>
      </c>
      <c r="G12" s="1254">
        <v>232</v>
      </c>
      <c r="H12" s="1254">
        <v>197</v>
      </c>
      <c r="I12" s="1254">
        <v>199</v>
      </c>
      <c r="J12" s="1254">
        <v>180</v>
      </c>
      <c r="K12" s="1254">
        <v>159</v>
      </c>
      <c r="L12" s="1254">
        <v>122</v>
      </c>
      <c r="M12" s="1254">
        <v>129</v>
      </c>
      <c r="N12" s="1255">
        <v>7</v>
      </c>
      <c r="O12" s="442">
        <v>5.7377049180327866</v>
      </c>
      <c r="P12" s="443">
        <v>1.8518518518518516</v>
      </c>
      <c r="Q12" s="1256">
        <v>50.988142292490117</v>
      </c>
    </row>
    <row r="13" spans="1:17" ht="18" customHeight="1">
      <c r="A13" s="299" t="s">
        <v>210</v>
      </c>
      <c r="B13" s="510"/>
      <c r="C13" s="1257">
        <v>11236</v>
      </c>
      <c r="D13" s="1257">
        <v>10682</v>
      </c>
      <c r="E13" s="1257">
        <v>9936</v>
      </c>
      <c r="F13" s="1257">
        <v>9719</v>
      </c>
      <c r="G13" s="1257">
        <v>8892</v>
      </c>
      <c r="H13" s="1257">
        <v>8368</v>
      </c>
      <c r="I13" s="1257">
        <v>8628</v>
      </c>
      <c r="J13" s="1257">
        <v>8206</v>
      </c>
      <c r="K13" s="1257">
        <v>7847</v>
      </c>
      <c r="L13" s="1257">
        <v>6854</v>
      </c>
      <c r="M13" s="1258">
        <v>6966</v>
      </c>
      <c r="N13" s="1259">
        <v>112</v>
      </c>
      <c r="O13" s="1260">
        <v>1.634082287715203</v>
      </c>
      <c r="P13" s="1261">
        <v>100</v>
      </c>
      <c r="Q13" s="1262">
        <v>61.997152011391954</v>
      </c>
    </row>
    <row r="14" spans="1:17" ht="18" customHeight="1">
      <c r="A14" s="481"/>
      <c r="B14" s="1171" t="s">
        <v>592</v>
      </c>
      <c r="C14" s="1263">
        <v>1.6235023494257923</v>
      </c>
      <c r="D14" s="1263">
        <v>1.6059366435292721</v>
      </c>
      <c r="E14" s="1263">
        <v>1.5795673676897715</v>
      </c>
      <c r="F14" s="1263">
        <v>1.6936717772487897</v>
      </c>
      <c r="G14" s="1263">
        <v>1.6561774188441403</v>
      </c>
      <c r="H14" s="1263">
        <v>1.6762786933519762</v>
      </c>
      <c r="I14" s="1263">
        <v>1.8273273114271495</v>
      </c>
      <c r="J14" s="1263">
        <v>1.9057085329574248</v>
      </c>
      <c r="K14" s="1263">
        <v>2.0582996928419854</v>
      </c>
      <c r="L14" s="1263">
        <v>2.2168459592855894</v>
      </c>
      <c r="M14" s="1264">
        <v>2.2824676601266072</v>
      </c>
      <c r="N14" s="1259" t="s">
        <v>230</v>
      </c>
      <c r="O14" s="1265" t="s">
        <v>230</v>
      </c>
      <c r="P14" s="1265" t="s">
        <v>230</v>
      </c>
      <c r="Q14" s="1262">
        <v>140.58911962362609</v>
      </c>
    </row>
    <row r="15" spans="1:17" ht="14.25" customHeight="1">
      <c r="A15" s="112"/>
      <c r="B15" s="112"/>
      <c r="C15" s="1266"/>
      <c r="D15" s="1266"/>
      <c r="E15" s="1266"/>
      <c r="F15" s="1266"/>
      <c r="G15" s="1266"/>
      <c r="H15" s="1266"/>
      <c r="I15" s="1266"/>
      <c r="J15" s="1266"/>
      <c r="K15" s="1266"/>
      <c r="L15" s="1266"/>
      <c r="M15" s="1266"/>
      <c r="N15" s="1267"/>
      <c r="O15" s="464"/>
      <c r="P15" s="464"/>
      <c r="Q15" s="464"/>
    </row>
    <row r="16" spans="1:17">
      <c r="A16" s="272" t="s">
        <v>214</v>
      </c>
      <c r="B16" s="8"/>
      <c r="C16" s="8"/>
      <c r="D16" s="8"/>
      <c r="E16" s="8"/>
      <c r="F16" s="8"/>
      <c r="G16" s="8"/>
      <c r="H16" s="8"/>
      <c r="I16" s="8"/>
      <c r="J16" s="8"/>
      <c r="K16" s="8"/>
      <c r="L16" s="8"/>
      <c r="M16" s="8"/>
      <c r="N16" s="8"/>
      <c r="O16" s="8"/>
      <c r="P16" s="8"/>
      <c r="Q16" s="8"/>
    </row>
    <row r="17" spans="1:17">
      <c r="A17" s="272" t="s">
        <v>421</v>
      </c>
      <c r="B17" s="8"/>
      <c r="C17" s="8"/>
      <c r="D17" s="8"/>
      <c r="E17" s="8"/>
      <c r="F17" s="8"/>
      <c r="G17" s="8"/>
      <c r="H17" s="8"/>
      <c r="I17" s="8"/>
      <c r="J17" s="8"/>
      <c r="K17" s="8"/>
      <c r="L17" s="8"/>
      <c r="M17" s="8"/>
      <c r="N17" s="8"/>
      <c r="O17" s="8"/>
      <c r="P17" s="8"/>
      <c r="Q17" s="8"/>
    </row>
    <row r="18" spans="1:17">
      <c r="A18" s="272" t="s">
        <v>593</v>
      </c>
      <c r="B18" s="8"/>
      <c r="C18" s="8"/>
      <c r="D18" s="8"/>
      <c r="E18" s="8"/>
      <c r="F18" s="8"/>
      <c r="G18" s="8"/>
      <c r="H18" s="8"/>
      <c r="I18" s="8"/>
      <c r="J18" s="8"/>
      <c r="K18" s="8"/>
      <c r="L18" s="8"/>
      <c r="M18" s="8"/>
      <c r="N18" s="8"/>
      <c r="O18" s="8"/>
      <c r="P18" s="8"/>
      <c r="Q18" s="8"/>
    </row>
    <row r="19" spans="1:17">
      <c r="A19" s="272" t="s">
        <v>594</v>
      </c>
      <c r="B19" s="8"/>
      <c r="C19" s="8"/>
      <c r="D19" s="8"/>
      <c r="E19" s="8"/>
      <c r="F19" s="8"/>
      <c r="G19" s="8"/>
      <c r="H19" s="8"/>
      <c r="I19" s="8"/>
      <c r="J19" s="8"/>
      <c r="K19" s="8"/>
      <c r="L19" s="8"/>
      <c r="M19" s="8"/>
      <c r="N19" s="8"/>
      <c r="O19" s="8"/>
      <c r="P19" s="8"/>
      <c r="Q19" s="8"/>
    </row>
    <row r="20" spans="1:17">
      <c r="A20" s="272" t="s">
        <v>595</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4"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84835-56B6-4038-BB11-3E7D7664616E}">
  <sheetPr codeName="Sheet22">
    <pageSetUpPr fitToPage="1"/>
  </sheetPr>
  <dimension ref="A1:U59"/>
  <sheetViews>
    <sheetView showGridLines="0" zoomScaleNormal="100" workbookViewId="0">
      <pane xSplit="6" ySplit="6" topLeftCell="G3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5" t="s">
        <v>596</v>
      </c>
    </row>
    <row r="2" spans="1:21" ht="14.25">
      <c r="A2" s="15" t="s">
        <v>597</v>
      </c>
    </row>
    <row r="3" spans="1:21">
      <c r="G3" s="8"/>
      <c r="H3" s="8"/>
      <c r="I3" s="8"/>
      <c r="J3" s="8"/>
      <c r="K3" s="8"/>
      <c r="L3" s="8"/>
      <c r="M3" s="8"/>
      <c r="N3" s="8"/>
      <c r="O3" s="8"/>
      <c r="P3" s="8"/>
      <c r="Q3" s="8"/>
      <c r="R3" s="8"/>
      <c r="S3" s="8"/>
      <c r="T3" s="8"/>
      <c r="U3" s="76" t="s">
        <v>166</v>
      </c>
    </row>
    <row r="4" spans="1:21" ht="15" customHeight="1">
      <c r="A4" s="27"/>
      <c r="B4" s="250"/>
      <c r="C4" s="250"/>
      <c r="D4" s="250"/>
      <c r="E4" s="766"/>
      <c r="F4" s="766" t="s">
        <v>167</v>
      </c>
      <c r="G4" s="79">
        <v>2011</v>
      </c>
      <c r="H4" s="79">
        <v>2012</v>
      </c>
      <c r="I4" s="79">
        <v>2013</v>
      </c>
      <c r="J4" s="79">
        <v>2014</v>
      </c>
      <c r="K4" s="79">
        <v>2015</v>
      </c>
      <c r="L4" s="79">
        <v>2016</v>
      </c>
      <c r="M4" s="79">
        <v>2017</v>
      </c>
      <c r="N4" s="79">
        <v>2018</v>
      </c>
      <c r="O4" s="79">
        <v>2019</v>
      </c>
      <c r="P4" s="79">
        <v>2020</v>
      </c>
      <c r="Q4" s="17">
        <v>2021</v>
      </c>
      <c r="R4" s="250"/>
      <c r="S4" s="250"/>
      <c r="T4" s="250"/>
      <c r="U4" s="273"/>
    </row>
    <row r="5" spans="1:21" ht="18" customHeight="1">
      <c r="A5" s="50"/>
      <c r="B5" s="881"/>
      <c r="C5" s="881"/>
      <c r="D5" s="881"/>
      <c r="E5" s="767"/>
      <c r="F5" s="767"/>
      <c r="G5" s="82"/>
      <c r="H5" s="82"/>
      <c r="I5" s="82"/>
      <c r="J5" s="82"/>
      <c r="K5" s="82"/>
      <c r="L5" s="82"/>
      <c r="M5" s="82"/>
      <c r="N5" s="82"/>
      <c r="O5" s="82"/>
      <c r="P5" s="82"/>
      <c r="Q5" s="24"/>
      <c r="R5" s="274" t="s">
        <v>150</v>
      </c>
      <c r="S5" s="275"/>
      <c r="T5" s="276"/>
      <c r="U5" s="277" t="s">
        <v>181</v>
      </c>
    </row>
    <row r="6" spans="1:21" ht="39.75" customHeight="1">
      <c r="A6" s="1013" t="s">
        <v>598</v>
      </c>
      <c r="B6" s="107"/>
      <c r="C6" s="107"/>
      <c r="D6" s="107"/>
      <c r="E6" s="107"/>
      <c r="F6" s="107"/>
      <c r="G6" s="85"/>
      <c r="H6" s="85"/>
      <c r="I6" s="85"/>
      <c r="J6" s="85"/>
      <c r="K6" s="85"/>
      <c r="L6" s="85"/>
      <c r="M6" s="85"/>
      <c r="N6" s="85"/>
      <c r="O6" s="85"/>
      <c r="P6" s="85"/>
      <c r="Q6" s="85"/>
      <c r="R6" s="305" t="s">
        <v>151</v>
      </c>
      <c r="S6" s="279" t="s">
        <v>152</v>
      </c>
      <c r="T6" s="280" t="s">
        <v>187</v>
      </c>
      <c r="U6" s="281"/>
    </row>
    <row r="7" spans="1:21" ht="19.5" customHeight="1">
      <c r="A7" s="1268" t="s">
        <v>599</v>
      </c>
      <c r="B7" s="1268" t="s">
        <v>588</v>
      </c>
      <c r="C7" s="1268" t="s">
        <v>600</v>
      </c>
      <c r="D7" s="1269" t="s">
        <v>601</v>
      </c>
      <c r="E7" s="417" t="s">
        <v>602</v>
      </c>
      <c r="F7" s="1270"/>
      <c r="G7" s="396">
        <v>14</v>
      </c>
      <c r="H7" s="396">
        <v>10</v>
      </c>
      <c r="I7" s="396">
        <v>10</v>
      </c>
      <c r="J7" s="396">
        <v>6</v>
      </c>
      <c r="K7" s="396">
        <v>9</v>
      </c>
      <c r="L7" s="396">
        <v>9</v>
      </c>
      <c r="M7" s="396">
        <v>8</v>
      </c>
      <c r="N7" s="755">
        <v>6</v>
      </c>
      <c r="O7" s="396">
        <v>7</v>
      </c>
      <c r="P7" s="396">
        <v>9</v>
      </c>
      <c r="Q7" s="396">
        <v>7</v>
      </c>
      <c r="R7" s="397">
        <v>-2</v>
      </c>
      <c r="S7" s="289">
        <v>-22.222222222222221</v>
      </c>
      <c r="T7" s="289">
        <v>2.6985350809560528E-2</v>
      </c>
      <c r="U7" s="399">
        <v>50</v>
      </c>
    </row>
    <row r="8" spans="1:21" ht="19.5" customHeight="1">
      <c r="A8" s="773"/>
      <c r="B8" s="773"/>
      <c r="C8" s="773"/>
      <c r="D8" s="1271"/>
      <c r="E8" s="419" t="s">
        <v>603</v>
      </c>
      <c r="F8" s="1272"/>
      <c r="G8" s="307">
        <v>32</v>
      </c>
      <c r="H8" s="307">
        <v>39</v>
      </c>
      <c r="I8" s="307">
        <v>36</v>
      </c>
      <c r="J8" s="307">
        <v>29</v>
      </c>
      <c r="K8" s="307">
        <v>27</v>
      </c>
      <c r="L8" s="307">
        <v>28</v>
      </c>
      <c r="M8" s="307">
        <v>37</v>
      </c>
      <c r="N8" s="757">
        <v>29</v>
      </c>
      <c r="O8" s="307">
        <v>34</v>
      </c>
      <c r="P8" s="307">
        <v>12</v>
      </c>
      <c r="Q8" s="307">
        <v>20</v>
      </c>
      <c r="R8" s="400">
        <v>8</v>
      </c>
      <c r="S8" s="240">
        <v>66.666666666666657</v>
      </c>
      <c r="T8" s="240">
        <v>7.7101002313030062E-2</v>
      </c>
      <c r="U8" s="401">
        <v>62.5</v>
      </c>
    </row>
    <row r="9" spans="1:21" ht="19.5" customHeight="1">
      <c r="A9" s="773"/>
      <c r="B9" s="773"/>
      <c r="C9" s="773"/>
      <c r="D9" s="1271"/>
      <c r="E9" s="419" t="s">
        <v>604</v>
      </c>
      <c r="F9" s="1272"/>
      <c r="G9" s="307">
        <v>16646</v>
      </c>
      <c r="H9" s="307">
        <v>16031</v>
      </c>
      <c r="I9" s="307">
        <v>15262</v>
      </c>
      <c r="J9" s="307">
        <v>13975</v>
      </c>
      <c r="K9" s="307">
        <v>13408</v>
      </c>
      <c r="L9" s="307">
        <v>12924</v>
      </c>
      <c r="M9" s="307">
        <v>12952</v>
      </c>
      <c r="N9" s="757">
        <v>12205</v>
      </c>
      <c r="O9" s="307">
        <v>11056</v>
      </c>
      <c r="P9" s="307">
        <v>9593</v>
      </c>
      <c r="Q9" s="307">
        <v>9536</v>
      </c>
      <c r="R9" s="400">
        <v>-57</v>
      </c>
      <c r="S9" s="240">
        <v>-0.59418325862608157</v>
      </c>
      <c r="T9" s="240">
        <v>36.761757902852736</v>
      </c>
      <c r="U9" s="401">
        <v>57.287035924546437</v>
      </c>
    </row>
    <row r="10" spans="1:21" ht="19.5" customHeight="1">
      <c r="A10" s="773"/>
      <c r="B10" s="773"/>
      <c r="C10" s="773"/>
      <c r="D10" s="1271"/>
      <c r="E10" s="423" t="s">
        <v>605</v>
      </c>
      <c r="F10" s="1273"/>
      <c r="G10" s="716">
        <v>9051</v>
      </c>
      <c r="H10" s="716">
        <v>9071</v>
      </c>
      <c r="I10" s="716">
        <v>9079</v>
      </c>
      <c r="J10" s="716">
        <v>8720</v>
      </c>
      <c r="K10" s="716">
        <v>8563</v>
      </c>
      <c r="L10" s="716">
        <v>8365</v>
      </c>
      <c r="M10" s="716">
        <v>8289</v>
      </c>
      <c r="N10" s="759">
        <v>7847</v>
      </c>
      <c r="O10" s="716">
        <v>7481</v>
      </c>
      <c r="P10" s="716">
        <v>6382</v>
      </c>
      <c r="Q10" s="716">
        <v>6271</v>
      </c>
      <c r="R10" s="717">
        <v>-111</v>
      </c>
      <c r="S10" s="261">
        <v>-1.739266687558759</v>
      </c>
      <c r="T10" s="261">
        <v>24.175019275250577</v>
      </c>
      <c r="U10" s="413">
        <v>69.285161860567896</v>
      </c>
    </row>
    <row r="11" spans="1:21" ht="19.5" customHeight="1">
      <c r="A11" s="773"/>
      <c r="B11" s="773"/>
      <c r="C11" s="773"/>
      <c r="D11" s="423"/>
      <c r="E11" s="424" t="s">
        <v>210</v>
      </c>
      <c r="F11" s="1273"/>
      <c r="G11" s="716">
        <v>25743</v>
      </c>
      <c r="H11" s="716">
        <v>25151</v>
      </c>
      <c r="I11" s="716">
        <v>24387</v>
      </c>
      <c r="J11" s="716">
        <v>22730</v>
      </c>
      <c r="K11" s="716">
        <v>22007</v>
      </c>
      <c r="L11" s="716">
        <v>21326</v>
      </c>
      <c r="M11" s="716">
        <v>21286</v>
      </c>
      <c r="N11" s="759">
        <v>20087</v>
      </c>
      <c r="O11" s="716">
        <v>18578</v>
      </c>
      <c r="P11" s="716">
        <v>15996</v>
      </c>
      <c r="Q11" s="716">
        <v>15834</v>
      </c>
      <c r="R11" s="717">
        <v>-162</v>
      </c>
      <c r="S11" s="261">
        <v>-1.0127531882970742</v>
      </c>
      <c r="T11" s="261">
        <v>61.040863531225909</v>
      </c>
      <c r="U11" s="413">
        <v>61.507982752592937</v>
      </c>
    </row>
    <row r="12" spans="1:21" ht="19.5" customHeight="1">
      <c r="A12" s="773"/>
      <c r="B12" s="773"/>
      <c r="C12" s="773"/>
      <c r="D12" s="1268" t="s">
        <v>606</v>
      </c>
      <c r="E12" s="1274" t="s">
        <v>607</v>
      </c>
      <c r="F12" s="1275"/>
      <c r="G12" s="1276">
        <v>107</v>
      </c>
      <c r="H12" s="1276">
        <v>122</v>
      </c>
      <c r="I12" s="1276">
        <v>115</v>
      </c>
      <c r="J12" s="1276">
        <v>113</v>
      </c>
      <c r="K12" s="1276">
        <v>129</v>
      </c>
      <c r="L12" s="1276">
        <v>110</v>
      </c>
      <c r="M12" s="1276">
        <v>108</v>
      </c>
      <c r="N12" s="1277">
        <v>127</v>
      </c>
      <c r="O12" s="1276">
        <v>91</v>
      </c>
      <c r="P12" s="1276">
        <v>117</v>
      </c>
      <c r="Q12" s="1276">
        <v>86</v>
      </c>
      <c r="R12" s="1278">
        <v>-31</v>
      </c>
      <c r="S12" s="1279">
        <v>-26.495726495726498</v>
      </c>
      <c r="T12" s="1279">
        <v>0.33153430994602928</v>
      </c>
      <c r="U12" s="1280">
        <v>80.373831775700936</v>
      </c>
    </row>
    <row r="13" spans="1:21" ht="19.5" customHeight="1">
      <c r="A13" s="773"/>
      <c r="B13" s="773"/>
      <c r="C13" s="773"/>
      <c r="D13" s="773"/>
      <c r="E13" s="944" t="s">
        <v>608</v>
      </c>
      <c r="F13" s="1281"/>
      <c r="G13" s="1282">
        <v>2520</v>
      </c>
      <c r="H13" s="1282">
        <v>2343</v>
      </c>
      <c r="I13" s="1282">
        <v>2201</v>
      </c>
      <c r="J13" s="1282">
        <v>2009</v>
      </c>
      <c r="K13" s="1282">
        <v>1920</v>
      </c>
      <c r="L13" s="1282">
        <v>1821</v>
      </c>
      <c r="M13" s="1282">
        <v>1839</v>
      </c>
      <c r="N13" s="1283">
        <v>1792</v>
      </c>
      <c r="O13" s="1282">
        <v>1645</v>
      </c>
      <c r="P13" s="1282">
        <v>1400</v>
      </c>
      <c r="Q13" s="1282">
        <v>1376</v>
      </c>
      <c r="R13" s="400">
        <v>-24</v>
      </c>
      <c r="S13" s="240">
        <v>-1.7142857142857144</v>
      </c>
      <c r="T13" s="240">
        <v>5.3045489591364685</v>
      </c>
      <c r="U13" s="401">
        <v>54.603174603174601</v>
      </c>
    </row>
    <row r="14" spans="1:21" ht="19.5" customHeight="1">
      <c r="A14" s="773"/>
      <c r="B14" s="773"/>
      <c r="C14" s="773"/>
      <c r="D14" s="773"/>
      <c r="E14" s="50"/>
      <c r="F14" s="1284" t="s">
        <v>609</v>
      </c>
      <c r="G14" s="312">
        <v>433</v>
      </c>
      <c r="H14" s="312">
        <v>434</v>
      </c>
      <c r="I14" s="312">
        <v>453</v>
      </c>
      <c r="J14" s="312">
        <v>404</v>
      </c>
      <c r="K14" s="312">
        <v>377</v>
      </c>
      <c r="L14" s="312">
        <v>367</v>
      </c>
      <c r="M14" s="312">
        <v>223</v>
      </c>
      <c r="N14" s="1285">
        <v>182</v>
      </c>
      <c r="O14" s="312">
        <v>178</v>
      </c>
      <c r="P14" s="312">
        <v>124</v>
      </c>
      <c r="Q14" s="312">
        <v>164</v>
      </c>
      <c r="R14" s="711">
        <v>40</v>
      </c>
      <c r="S14" s="315">
        <v>32.258064516129032</v>
      </c>
      <c r="T14" s="315">
        <v>0.63222821896684656</v>
      </c>
      <c r="U14" s="712">
        <v>37.875288683602768</v>
      </c>
    </row>
    <row r="15" spans="1:21" ht="19.5" customHeight="1">
      <c r="A15" s="773"/>
      <c r="B15" s="773"/>
      <c r="C15" s="773"/>
      <c r="D15" s="773"/>
      <c r="F15" s="1286" t="s">
        <v>610</v>
      </c>
      <c r="G15" s="307" t="s">
        <v>230</v>
      </c>
      <c r="H15" s="307" t="s">
        <v>230</v>
      </c>
      <c r="I15" s="307" t="s">
        <v>230</v>
      </c>
      <c r="J15" s="307" t="s">
        <v>230</v>
      </c>
      <c r="K15" s="307" t="s">
        <v>230</v>
      </c>
      <c r="L15" s="307" t="s">
        <v>230</v>
      </c>
      <c r="M15" s="307">
        <v>343</v>
      </c>
      <c r="N15" s="757">
        <v>433</v>
      </c>
      <c r="O15" s="307">
        <v>422</v>
      </c>
      <c r="P15" s="307">
        <v>385</v>
      </c>
      <c r="Q15" s="307">
        <v>342</v>
      </c>
      <c r="R15" s="400">
        <v>-43</v>
      </c>
      <c r="S15" s="240">
        <v>-11.168831168831169</v>
      </c>
      <c r="T15" s="240">
        <v>1.3184271395528142</v>
      </c>
      <c r="U15" s="401" t="s">
        <v>230</v>
      </c>
    </row>
    <row r="16" spans="1:21" ht="19.5" customHeight="1">
      <c r="A16" s="773"/>
      <c r="B16" s="773"/>
      <c r="C16" s="773"/>
      <c r="D16" s="773"/>
      <c r="F16" s="1287" t="s">
        <v>604</v>
      </c>
      <c r="G16" s="1288">
        <v>2087</v>
      </c>
      <c r="H16" s="1288">
        <v>1909</v>
      </c>
      <c r="I16" s="1288">
        <v>1748</v>
      </c>
      <c r="J16" s="1288">
        <v>1605</v>
      </c>
      <c r="K16" s="1288">
        <v>1543</v>
      </c>
      <c r="L16" s="1288">
        <v>1454</v>
      </c>
      <c r="M16" s="1288">
        <v>1273</v>
      </c>
      <c r="N16" s="1289">
        <v>1177</v>
      </c>
      <c r="O16" s="1288">
        <v>1045</v>
      </c>
      <c r="P16" s="1288">
        <v>891</v>
      </c>
      <c r="Q16" s="1288">
        <v>870</v>
      </c>
      <c r="R16" s="1290">
        <v>-21</v>
      </c>
      <c r="S16" s="1291">
        <v>-2.3569023569023568</v>
      </c>
      <c r="T16" s="1291">
        <v>3.3538936006168076</v>
      </c>
      <c r="U16" s="1292">
        <v>41.686631528509821</v>
      </c>
    </row>
    <row r="17" spans="1:21" ht="19.5" customHeight="1">
      <c r="A17" s="773"/>
      <c r="B17" s="773"/>
      <c r="C17" s="773"/>
      <c r="D17" s="773"/>
      <c r="E17" s="1293" t="s">
        <v>605</v>
      </c>
      <c r="F17" s="1294"/>
      <c r="G17" s="1295">
        <v>3797</v>
      </c>
      <c r="H17" s="1295">
        <v>3591</v>
      </c>
      <c r="I17" s="1295">
        <v>3459</v>
      </c>
      <c r="J17" s="1295">
        <v>3139</v>
      </c>
      <c r="K17" s="1295">
        <v>2777</v>
      </c>
      <c r="L17" s="1295">
        <v>2656</v>
      </c>
      <c r="M17" s="1295">
        <v>2561</v>
      </c>
      <c r="N17" s="1296">
        <v>2320</v>
      </c>
      <c r="O17" s="1295">
        <v>2149</v>
      </c>
      <c r="P17" s="1295">
        <v>1859</v>
      </c>
      <c r="Q17" s="1295">
        <v>1847</v>
      </c>
      <c r="R17" s="1297">
        <v>-12</v>
      </c>
      <c r="S17" s="1298">
        <v>-0.64550833781603012</v>
      </c>
      <c r="T17" s="1298">
        <v>7.1202775636083269</v>
      </c>
      <c r="U17" s="1299">
        <v>48.643666052146436</v>
      </c>
    </row>
    <row r="18" spans="1:21" ht="19.5" customHeight="1">
      <c r="A18" s="773"/>
      <c r="B18" s="773"/>
      <c r="C18" s="773"/>
      <c r="D18" s="1300"/>
      <c r="E18" s="1218" t="s">
        <v>210</v>
      </c>
      <c r="F18" s="1301"/>
      <c r="G18" s="716">
        <v>6424</v>
      </c>
      <c r="H18" s="716">
        <v>6056</v>
      </c>
      <c r="I18" s="716">
        <v>5775</v>
      </c>
      <c r="J18" s="716">
        <v>5261</v>
      </c>
      <c r="K18" s="716">
        <v>4826</v>
      </c>
      <c r="L18" s="716">
        <v>4587</v>
      </c>
      <c r="M18" s="716">
        <v>4508</v>
      </c>
      <c r="N18" s="759">
        <v>4239</v>
      </c>
      <c r="O18" s="716">
        <v>3885</v>
      </c>
      <c r="P18" s="716">
        <v>3376</v>
      </c>
      <c r="Q18" s="716">
        <v>3309</v>
      </c>
      <c r="R18" s="717">
        <v>-67</v>
      </c>
      <c r="S18" s="261">
        <v>-1.9845971563981042</v>
      </c>
      <c r="T18" s="261">
        <v>12.756360832690824</v>
      </c>
      <c r="U18" s="413">
        <v>51.50996264009963</v>
      </c>
    </row>
    <row r="19" spans="1:21" ht="19.5" customHeight="1">
      <c r="A19" s="773"/>
      <c r="B19" s="773"/>
      <c r="C19" s="773"/>
      <c r="D19" s="423"/>
      <c r="E19" s="1273"/>
      <c r="F19" s="1302" t="s">
        <v>611</v>
      </c>
      <c r="G19" s="1295">
        <v>14</v>
      </c>
      <c r="H19" s="1295">
        <v>9</v>
      </c>
      <c r="I19" s="1295">
        <v>26</v>
      </c>
      <c r="J19" s="1295">
        <v>13</v>
      </c>
      <c r="K19" s="1295">
        <v>11</v>
      </c>
      <c r="L19" s="1295">
        <v>20</v>
      </c>
      <c r="M19" s="1295">
        <v>12</v>
      </c>
      <c r="N19" s="1296">
        <v>21</v>
      </c>
      <c r="O19" s="1295">
        <v>14</v>
      </c>
      <c r="P19" s="1295">
        <v>20</v>
      </c>
      <c r="Q19" s="1295">
        <v>15</v>
      </c>
      <c r="R19" s="1297">
        <v>-5</v>
      </c>
      <c r="S19" s="1298">
        <v>-25</v>
      </c>
      <c r="T19" s="1298">
        <v>5.782575173477255E-2</v>
      </c>
      <c r="U19" s="1299">
        <v>107.14285714285714</v>
      </c>
    </row>
    <row r="20" spans="1:21" ht="19.5" customHeight="1">
      <c r="A20" s="773"/>
      <c r="B20" s="773"/>
      <c r="C20" s="423"/>
      <c r="D20" s="424" t="s">
        <v>210</v>
      </c>
      <c r="E20" s="424"/>
      <c r="F20" s="1301"/>
      <c r="G20" s="716">
        <v>32167</v>
      </c>
      <c r="H20" s="716">
        <v>31207</v>
      </c>
      <c r="I20" s="716">
        <v>30162</v>
      </c>
      <c r="J20" s="716">
        <v>27991</v>
      </c>
      <c r="K20" s="716">
        <v>26833</v>
      </c>
      <c r="L20" s="716">
        <v>25913</v>
      </c>
      <c r="M20" s="716">
        <v>25794</v>
      </c>
      <c r="N20" s="759">
        <v>24326</v>
      </c>
      <c r="O20" s="716">
        <v>22463</v>
      </c>
      <c r="P20" s="716">
        <v>19372</v>
      </c>
      <c r="Q20" s="716">
        <v>19143</v>
      </c>
      <c r="R20" s="717">
        <v>-229</v>
      </c>
      <c r="S20" s="261">
        <v>-1.1821185215775345</v>
      </c>
      <c r="T20" s="261">
        <v>73.79722436391674</v>
      </c>
      <c r="U20" s="413">
        <v>59.511300401032116</v>
      </c>
    </row>
    <row r="21" spans="1:21" ht="19.5" customHeight="1">
      <c r="A21" s="773"/>
      <c r="B21" s="773"/>
      <c r="C21" s="1268" t="s">
        <v>612</v>
      </c>
      <c r="D21" s="1269" t="s">
        <v>601</v>
      </c>
      <c r="E21" s="417" t="s">
        <v>602</v>
      </c>
      <c r="F21" s="1270"/>
      <c r="G21" s="396">
        <v>207</v>
      </c>
      <c r="H21" s="396">
        <v>192</v>
      </c>
      <c r="I21" s="396">
        <v>182</v>
      </c>
      <c r="J21" s="396">
        <v>175</v>
      </c>
      <c r="K21" s="396">
        <v>133</v>
      </c>
      <c r="L21" s="396">
        <v>141</v>
      </c>
      <c r="M21" s="396">
        <v>144</v>
      </c>
      <c r="N21" s="755">
        <v>126</v>
      </c>
      <c r="O21" s="396">
        <v>142</v>
      </c>
      <c r="P21" s="396">
        <v>100</v>
      </c>
      <c r="Q21" s="396">
        <v>96</v>
      </c>
      <c r="R21" s="397">
        <v>-4</v>
      </c>
      <c r="S21" s="289">
        <v>-4</v>
      </c>
      <c r="T21" s="289">
        <v>0.37008481110254432</v>
      </c>
      <c r="U21" s="399">
        <v>46.376811594202898</v>
      </c>
    </row>
    <row r="22" spans="1:21" ht="19.5" customHeight="1">
      <c r="A22" s="773"/>
      <c r="B22" s="773"/>
      <c r="C22" s="773"/>
      <c r="D22" s="1271"/>
      <c r="E22" s="419" t="s">
        <v>603</v>
      </c>
      <c r="F22" s="1272"/>
      <c r="G22" s="307">
        <v>7</v>
      </c>
      <c r="H22" s="307">
        <v>15</v>
      </c>
      <c r="I22" s="307">
        <v>12</v>
      </c>
      <c r="J22" s="307">
        <v>10</v>
      </c>
      <c r="K22" s="307">
        <v>18</v>
      </c>
      <c r="L22" s="307">
        <v>11</v>
      </c>
      <c r="M22" s="307">
        <v>3</v>
      </c>
      <c r="N22" s="757">
        <v>11</v>
      </c>
      <c r="O22" s="307">
        <v>7</v>
      </c>
      <c r="P22" s="307">
        <v>7</v>
      </c>
      <c r="Q22" s="307">
        <v>2</v>
      </c>
      <c r="R22" s="400">
        <v>-5</v>
      </c>
      <c r="S22" s="240">
        <v>-71.428571428571431</v>
      </c>
      <c r="T22" s="240">
        <v>7.7101002313030064E-3</v>
      </c>
      <c r="U22" s="401">
        <v>28.571428571428569</v>
      </c>
    </row>
    <row r="23" spans="1:21" ht="19.5" customHeight="1">
      <c r="A23" s="773"/>
      <c r="B23" s="773"/>
      <c r="C23" s="773"/>
      <c r="D23" s="1271"/>
      <c r="E23" s="419" t="s">
        <v>604</v>
      </c>
      <c r="F23" s="1272"/>
      <c r="G23" s="307">
        <v>872</v>
      </c>
      <c r="H23" s="307">
        <v>816</v>
      </c>
      <c r="I23" s="307">
        <v>766</v>
      </c>
      <c r="J23" s="307">
        <v>700</v>
      </c>
      <c r="K23" s="307">
        <v>716</v>
      </c>
      <c r="L23" s="307">
        <v>699</v>
      </c>
      <c r="M23" s="307">
        <v>721</v>
      </c>
      <c r="N23" s="757">
        <v>669</v>
      </c>
      <c r="O23" s="307">
        <v>730</v>
      </c>
      <c r="P23" s="307">
        <v>481</v>
      </c>
      <c r="Q23" s="307">
        <v>483</v>
      </c>
      <c r="R23" s="400">
        <v>2</v>
      </c>
      <c r="S23" s="240">
        <v>0.41580041580041582</v>
      </c>
      <c r="T23" s="240">
        <v>1.8619892058596761</v>
      </c>
      <c r="U23" s="401">
        <v>55.389908256880737</v>
      </c>
    </row>
    <row r="24" spans="1:21" ht="19.5" customHeight="1">
      <c r="A24" s="773"/>
      <c r="B24" s="773"/>
      <c r="C24" s="773"/>
      <c r="D24" s="1271"/>
      <c r="E24" s="423" t="s">
        <v>605</v>
      </c>
      <c r="F24" s="1273"/>
      <c r="G24" s="716">
        <v>32</v>
      </c>
      <c r="H24" s="716">
        <v>9</v>
      </c>
      <c r="I24" s="716">
        <v>6</v>
      </c>
      <c r="J24" s="716">
        <v>9</v>
      </c>
      <c r="K24" s="716">
        <v>3</v>
      </c>
      <c r="L24" s="716">
        <v>8</v>
      </c>
      <c r="M24" s="716">
        <v>7</v>
      </c>
      <c r="N24" s="759">
        <v>6</v>
      </c>
      <c r="O24" s="716">
        <v>3</v>
      </c>
      <c r="P24" s="716">
        <v>3</v>
      </c>
      <c r="Q24" s="716">
        <v>3</v>
      </c>
      <c r="R24" s="717">
        <v>0</v>
      </c>
      <c r="S24" s="261">
        <v>0</v>
      </c>
      <c r="T24" s="261">
        <v>1.156515034695451E-2</v>
      </c>
      <c r="U24" s="413">
        <v>9.375</v>
      </c>
    </row>
    <row r="25" spans="1:21" ht="19.5" customHeight="1">
      <c r="A25" s="773"/>
      <c r="B25" s="773"/>
      <c r="C25" s="773"/>
      <c r="D25" s="423"/>
      <c r="E25" s="424" t="s">
        <v>210</v>
      </c>
      <c r="F25" s="1273"/>
      <c r="G25" s="716">
        <v>1118</v>
      </c>
      <c r="H25" s="716">
        <v>1032</v>
      </c>
      <c r="I25" s="716">
        <v>966</v>
      </c>
      <c r="J25" s="716">
        <v>894</v>
      </c>
      <c r="K25" s="716">
        <v>870</v>
      </c>
      <c r="L25" s="716">
        <v>859</v>
      </c>
      <c r="M25" s="716">
        <v>875</v>
      </c>
      <c r="N25" s="759">
        <v>812</v>
      </c>
      <c r="O25" s="716">
        <v>882</v>
      </c>
      <c r="P25" s="716">
        <v>591</v>
      </c>
      <c r="Q25" s="716">
        <v>584</v>
      </c>
      <c r="R25" s="717">
        <v>-7</v>
      </c>
      <c r="S25" s="261">
        <v>-1.1844331641285957</v>
      </c>
      <c r="T25" s="261">
        <v>2.251349267540478</v>
      </c>
      <c r="U25" s="413">
        <v>52.236135957066189</v>
      </c>
    </row>
    <row r="26" spans="1:21" ht="19.5" customHeight="1">
      <c r="A26" s="773"/>
      <c r="B26" s="773"/>
      <c r="C26" s="773"/>
      <c r="D26" s="1268" t="s">
        <v>606</v>
      </c>
      <c r="E26" s="1274" t="s">
        <v>607</v>
      </c>
      <c r="F26" s="1275"/>
      <c r="G26" s="1276">
        <v>687</v>
      </c>
      <c r="H26" s="1276">
        <v>572</v>
      </c>
      <c r="I26" s="1276">
        <v>584</v>
      </c>
      <c r="J26" s="1276">
        <v>586</v>
      </c>
      <c r="K26" s="1276">
        <v>483</v>
      </c>
      <c r="L26" s="1276">
        <v>474</v>
      </c>
      <c r="M26" s="1276">
        <v>492</v>
      </c>
      <c r="N26" s="1277">
        <v>508</v>
      </c>
      <c r="O26" s="1276">
        <v>428</v>
      </c>
      <c r="P26" s="1276">
        <v>377</v>
      </c>
      <c r="Q26" s="1276">
        <v>423</v>
      </c>
      <c r="R26" s="1278">
        <v>46</v>
      </c>
      <c r="S26" s="1279">
        <v>12.201591511936339</v>
      </c>
      <c r="T26" s="1279">
        <v>1.6306861989205859</v>
      </c>
      <c r="U26" s="1280">
        <v>61.572052401746724</v>
      </c>
    </row>
    <row r="27" spans="1:21" ht="19.5" customHeight="1">
      <c r="A27" s="773"/>
      <c r="B27" s="773"/>
      <c r="C27" s="773"/>
      <c r="D27" s="773"/>
      <c r="E27" s="944" t="s">
        <v>608</v>
      </c>
      <c r="F27" s="1281"/>
      <c r="G27" s="1282">
        <v>767</v>
      </c>
      <c r="H27" s="1282">
        <v>733</v>
      </c>
      <c r="I27" s="1282">
        <v>657</v>
      </c>
      <c r="J27" s="1282">
        <v>668</v>
      </c>
      <c r="K27" s="1282">
        <v>622</v>
      </c>
      <c r="L27" s="1282">
        <v>586</v>
      </c>
      <c r="M27" s="1282">
        <v>565</v>
      </c>
      <c r="N27" s="1283">
        <v>518</v>
      </c>
      <c r="O27" s="1282">
        <v>539</v>
      </c>
      <c r="P27" s="1282">
        <v>407</v>
      </c>
      <c r="Q27" s="1282">
        <v>442</v>
      </c>
      <c r="R27" s="400">
        <v>35</v>
      </c>
      <c r="S27" s="240">
        <v>8.5995085995085994</v>
      </c>
      <c r="T27" s="240">
        <v>1.7039321511179646</v>
      </c>
      <c r="U27" s="401">
        <v>57.627118644067799</v>
      </c>
    </row>
    <row r="28" spans="1:21" ht="19.5" customHeight="1">
      <c r="A28" s="773"/>
      <c r="B28" s="773"/>
      <c r="C28" s="773"/>
      <c r="D28" s="773"/>
      <c r="E28" s="50"/>
      <c r="F28" s="1284" t="s">
        <v>609</v>
      </c>
      <c r="G28" s="312">
        <v>575</v>
      </c>
      <c r="H28" s="312">
        <v>537</v>
      </c>
      <c r="I28" s="312">
        <v>507</v>
      </c>
      <c r="J28" s="312">
        <v>524</v>
      </c>
      <c r="K28" s="312">
        <v>467</v>
      </c>
      <c r="L28" s="312">
        <v>446</v>
      </c>
      <c r="M28" s="312">
        <v>342</v>
      </c>
      <c r="N28" s="1285">
        <v>259</v>
      </c>
      <c r="O28" s="312">
        <v>266</v>
      </c>
      <c r="P28" s="312">
        <v>198</v>
      </c>
      <c r="Q28" s="312">
        <v>246</v>
      </c>
      <c r="R28" s="711">
        <v>48</v>
      </c>
      <c r="S28" s="315">
        <v>24.242424242424242</v>
      </c>
      <c r="T28" s="315">
        <v>0.94834232845026989</v>
      </c>
      <c r="U28" s="712">
        <v>42.782608695652172</v>
      </c>
    </row>
    <row r="29" spans="1:21" ht="19.5" customHeight="1">
      <c r="A29" s="773"/>
      <c r="B29" s="773"/>
      <c r="C29" s="773"/>
      <c r="D29" s="773"/>
      <c r="F29" s="1286" t="s">
        <v>610</v>
      </c>
      <c r="G29" s="307" t="s">
        <v>230</v>
      </c>
      <c r="H29" s="307" t="s">
        <v>230</v>
      </c>
      <c r="I29" s="307" t="s">
        <v>230</v>
      </c>
      <c r="J29" s="307" t="s">
        <v>230</v>
      </c>
      <c r="K29" s="307" t="s">
        <v>230</v>
      </c>
      <c r="L29" s="307" t="s">
        <v>230</v>
      </c>
      <c r="M29" s="307">
        <v>164</v>
      </c>
      <c r="N29" s="757">
        <v>220</v>
      </c>
      <c r="O29" s="307">
        <v>224</v>
      </c>
      <c r="P29" s="307">
        <v>173</v>
      </c>
      <c r="Q29" s="307">
        <v>157</v>
      </c>
      <c r="R29" s="400">
        <v>-16</v>
      </c>
      <c r="S29" s="240">
        <v>-9.2485549132947966</v>
      </c>
      <c r="T29" s="240">
        <v>0.60524286815728601</v>
      </c>
      <c r="U29" s="401" t="s">
        <v>230</v>
      </c>
    </row>
    <row r="30" spans="1:21" ht="19.5" customHeight="1">
      <c r="A30" s="773"/>
      <c r="B30" s="773"/>
      <c r="C30" s="773"/>
      <c r="D30" s="773"/>
      <c r="F30" s="1287" t="s">
        <v>604</v>
      </c>
      <c r="G30" s="1288">
        <v>192</v>
      </c>
      <c r="H30" s="1288">
        <v>196</v>
      </c>
      <c r="I30" s="1288">
        <v>150</v>
      </c>
      <c r="J30" s="1288">
        <v>144</v>
      </c>
      <c r="K30" s="1288">
        <v>155</v>
      </c>
      <c r="L30" s="1288">
        <v>140</v>
      </c>
      <c r="M30" s="1288">
        <v>59</v>
      </c>
      <c r="N30" s="1289">
        <v>39</v>
      </c>
      <c r="O30" s="1288">
        <v>49</v>
      </c>
      <c r="P30" s="1288">
        <v>36</v>
      </c>
      <c r="Q30" s="1288">
        <v>39</v>
      </c>
      <c r="R30" s="1290">
        <v>3</v>
      </c>
      <c r="S30" s="1291">
        <v>8.3333333333333321</v>
      </c>
      <c r="T30" s="1291">
        <v>0.15034695451040864</v>
      </c>
      <c r="U30" s="1292">
        <v>20.3125</v>
      </c>
    </row>
    <row r="31" spans="1:21" ht="19.5" customHeight="1">
      <c r="A31" s="773"/>
      <c r="B31" s="773"/>
      <c r="C31" s="773"/>
      <c r="D31" s="773"/>
      <c r="E31" s="1293" t="s">
        <v>605</v>
      </c>
      <c r="F31" s="1294"/>
      <c r="G31" s="1295">
        <v>246</v>
      </c>
      <c r="H31" s="1295">
        <v>222</v>
      </c>
      <c r="I31" s="1295">
        <v>213</v>
      </c>
      <c r="J31" s="1295">
        <v>221</v>
      </c>
      <c r="K31" s="1295">
        <v>202</v>
      </c>
      <c r="L31" s="1295">
        <v>182</v>
      </c>
      <c r="M31" s="1295">
        <v>232</v>
      </c>
      <c r="N31" s="1296">
        <v>243</v>
      </c>
      <c r="O31" s="1295">
        <v>256</v>
      </c>
      <c r="P31" s="1295">
        <v>282</v>
      </c>
      <c r="Q31" s="1295">
        <v>344</v>
      </c>
      <c r="R31" s="1297">
        <v>62</v>
      </c>
      <c r="S31" s="1298">
        <v>21.98581560283688</v>
      </c>
      <c r="T31" s="1298">
        <v>1.3261372397841171</v>
      </c>
      <c r="U31" s="1299">
        <v>139.83739837398375</v>
      </c>
    </row>
    <row r="32" spans="1:21" ht="19.5" customHeight="1">
      <c r="A32" s="773"/>
      <c r="B32" s="773"/>
      <c r="C32" s="773"/>
      <c r="D32" s="1300"/>
      <c r="E32" s="1218" t="s">
        <v>210</v>
      </c>
      <c r="F32" s="1301"/>
      <c r="G32" s="716">
        <v>1700</v>
      </c>
      <c r="H32" s="716">
        <v>1527</v>
      </c>
      <c r="I32" s="716">
        <v>1454</v>
      </c>
      <c r="J32" s="716">
        <v>1475</v>
      </c>
      <c r="K32" s="716">
        <v>1307</v>
      </c>
      <c r="L32" s="716">
        <v>1242</v>
      </c>
      <c r="M32" s="716">
        <v>1289</v>
      </c>
      <c r="N32" s="759">
        <v>1269</v>
      </c>
      <c r="O32" s="716">
        <v>1223</v>
      </c>
      <c r="P32" s="716">
        <v>1066</v>
      </c>
      <c r="Q32" s="716">
        <v>1209</v>
      </c>
      <c r="R32" s="717">
        <v>143</v>
      </c>
      <c r="S32" s="261">
        <v>13.414634146341465</v>
      </c>
      <c r="T32" s="261">
        <v>4.6607555898226671</v>
      </c>
      <c r="U32" s="413">
        <v>71.117647058823536</v>
      </c>
    </row>
    <row r="33" spans="1:21" ht="19.5" customHeight="1">
      <c r="A33" s="773"/>
      <c r="B33" s="773"/>
      <c r="C33" s="773"/>
      <c r="D33" s="423"/>
      <c r="E33" s="1273"/>
      <c r="F33" s="1302" t="s">
        <v>611</v>
      </c>
      <c r="G33" s="1295">
        <v>141</v>
      </c>
      <c r="H33" s="1295">
        <v>116</v>
      </c>
      <c r="I33" s="1295">
        <v>115</v>
      </c>
      <c r="J33" s="1295">
        <v>120</v>
      </c>
      <c r="K33" s="1295">
        <v>75</v>
      </c>
      <c r="L33" s="1295">
        <v>97</v>
      </c>
      <c r="M33" s="1295">
        <v>104</v>
      </c>
      <c r="N33" s="1296">
        <v>92</v>
      </c>
      <c r="O33" s="1295">
        <v>94</v>
      </c>
      <c r="P33" s="1295">
        <v>82</v>
      </c>
      <c r="Q33" s="1295">
        <v>82</v>
      </c>
      <c r="R33" s="1297">
        <v>0</v>
      </c>
      <c r="S33" s="1298">
        <v>0</v>
      </c>
      <c r="T33" s="1298">
        <v>0.31611410948342328</v>
      </c>
      <c r="U33" s="1299">
        <v>58.156028368794324</v>
      </c>
    </row>
    <row r="34" spans="1:21" ht="19.5" customHeight="1">
      <c r="A34" s="773"/>
      <c r="B34" s="773"/>
      <c r="C34" s="423"/>
      <c r="D34" s="424" t="s">
        <v>210</v>
      </c>
      <c r="E34" s="424"/>
      <c r="F34" s="1273"/>
      <c r="G34" s="716">
        <v>2818</v>
      </c>
      <c r="H34" s="716">
        <v>2559</v>
      </c>
      <c r="I34" s="716">
        <v>2420</v>
      </c>
      <c r="J34" s="716">
        <v>2369</v>
      </c>
      <c r="K34" s="716">
        <v>2177</v>
      </c>
      <c r="L34" s="716">
        <v>2101</v>
      </c>
      <c r="M34" s="716">
        <v>2164</v>
      </c>
      <c r="N34" s="759">
        <v>2081</v>
      </c>
      <c r="O34" s="716">
        <v>2105</v>
      </c>
      <c r="P34" s="716">
        <v>1657</v>
      </c>
      <c r="Q34" s="716">
        <v>1793</v>
      </c>
      <c r="R34" s="717">
        <v>136</v>
      </c>
      <c r="S34" s="261">
        <v>8.2076041038020513</v>
      </c>
      <c r="T34" s="261">
        <v>6.9121048573631452</v>
      </c>
      <c r="U34" s="413">
        <v>63.626685592618884</v>
      </c>
    </row>
    <row r="35" spans="1:21" ht="19.5" customHeight="1">
      <c r="A35" s="773"/>
      <c r="B35" s="773"/>
      <c r="C35" s="423" t="s">
        <v>613</v>
      </c>
      <c r="D35" s="424"/>
      <c r="E35" s="424"/>
      <c r="F35" s="1301"/>
      <c r="G35" s="716">
        <v>9</v>
      </c>
      <c r="H35" s="716">
        <v>11</v>
      </c>
      <c r="I35" s="716">
        <v>4</v>
      </c>
      <c r="J35" s="716">
        <v>11</v>
      </c>
      <c r="K35" s="716">
        <v>14</v>
      </c>
      <c r="L35" s="716">
        <v>11</v>
      </c>
      <c r="M35" s="716">
        <v>11</v>
      </c>
      <c r="N35" s="759">
        <v>11</v>
      </c>
      <c r="O35" s="716">
        <v>12</v>
      </c>
      <c r="P35" s="716">
        <v>16</v>
      </c>
      <c r="Q35" s="716">
        <v>15</v>
      </c>
      <c r="R35" s="717">
        <v>-1</v>
      </c>
      <c r="S35" s="261">
        <v>-6.25</v>
      </c>
      <c r="T35" s="261">
        <v>5.782575173477255E-2</v>
      </c>
      <c r="U35" s="413">
        <v>166.66666666666669</v>
      </c>
    </row>
    <row r="36" spans="1:21" ht="19.5" customHeight="1">
      <c r="A36" s="773"/>
      <c r="B36" s="773"/>
      <c r="C36" s="1303" t="s">
        <v>614</v>
      </c>
      <c r="D36" s="1111" t="s">
        <v>615</v>
      </c>
      <c r="E36" s="1218"/>
      <c r="F36" s="1270"/>
      <c r="G36" s="396">
        <v>34</v>
      </c>
      <c r="H36" s="396">
        <v>36</v>
      </c>
      <c r="I36" s="396">
        <v>29</v>
      </c>
      <c r="J36" s="396">
        <v>22</v>
      </c>
      <c r="K36" s="396">
        <v>34</v>
      </c>
      <c r="L36" s="396">
        <v>25</v>
      </c>
      <c r="M36" s="396">
        <v>18</v>
      </c>
      <c r="N36" s="755">
        <v>15</v>
      </c>
      <c r="O36" s="396">
        <v>18</v>
      </c>
      <c r="P36" s="396">
        <v>16</v>
      </c>
      <c r="Q36" s="396">
        <v>15</v>
      </c>
      <c r="R36" s="397">
        <v>-1</v>
      </c>
      <c r="S36" s="289">
        <v>-6.25</v>
      </c>
      <c r="T36" s="289">
        <v>5.782575173477255E-2</v>
      </c>
      <c r="U36" s="399">
        <v>44.117647058823529</v>
      </c>
    </row>
    <row r="37" spans="1:21" ht="19.5" customHeight="1">
      <c r="A37" s="773"/>
      <c r="B37" s="773"/>
      <c r="C37" s="1304"/>
      <c r="D37" s="1305" t="s">
        <v>616</v>
      </c>
      <c r="E37" s="875"/>
      <c r="F37" s="1272"/>
      <c r="G37" s="307">
        <v>13</v>
      </c>
      <c r="H37" s="307">
        <v>26</v>
      </c>
      <c r="I37" s="307">
        <v>28</v>
      </c>
      <c r="J37" s="307">
        <v>22</v>
      </c>
      <c r="K37" s="307">
        <v>28</v>
      </c>
      <c r="L37" s="307">
        <v>30</v>
      </c>
      <c r="M37" s="307">
        <v>21</v>
      </c>
      <c r="N37" s="757">
        <v>29</v>
      </c>
      <c r="O37" s="307">
        <v>23</v>
      </c>
      <c r="P37" s="307">
        <v>23</v>
      </c>
      <c r="Q37" s="307">
        <v>18</v>
      </c>
      <c r="R37" s="400">
        <v>-5</v>
      </c>
      <c r="S37" s="240">
        <v>-21.739130434782609</v>
      </c>
      <c r="T37" s="240">
        <v>6.939090208172706E-2</v>
      </c>
      <c r="U37" s="401">
        <v>138.46153846153845</v>
      </c>
    </row>
    <row r="38" spans="1:21" ht="19.5" customHeight="1">
      <c r="A38" s="773"/>
      <c r="B38" s="773"/>
      <c r="C38" s="1304"/>
      <c r="D38" s="1115" t="s">
        <v>617</v>
      </c>
      <c r="E38" s="424"/>
      <c r="F38" s="1273"/>
      <c r="G38" s="716">
        <v>21</v>
      </c>
      <c r="H38" s="716">
        <v>29</v>
      </c>
      <c r="I38" s="716">
        <v>28</v>
      </c>
      <c r="J38" s="716">
        <v>30</v>
      </c>
      <c r="K38" s="716">
        <v>21</v>
      </c>
      <c r="L38" s="716">
        <v>25</v>
      </c>
      <c r="M38" s="716">
        <v>15</v>
      </c>
      <c r="N38" s="759">
        <v>24</v>
      </c>
      <c r="O38" s="716">
        <v>30</v>
      </c>
      <c r="P38" s="716">
        <v>15</v>
      </c>
      <c r="Q38" s="716">
        <v>26</v>
      </c>
      <c r="R38" s="717">
        <v>11</v>
      </c>
      <c r="S38" s="261">
        <v>73.333333333333329</v>
      </c>
      <c r="T38" s="261">
        <v>0.10023130300693908</v>
      </c>
      <c r="U38" s="413">
        <v>123.80952380952381</v>
      </c>
    </row>
    <row r="39" spans="1:21" ht="19.5" customHeight="1">
      <c r="A39" s="773"/>
      <c r="B39" s="773"/>
      <c r="C39" s="1129"/>
      <c r="D39" s="1107" t="s">
        <v>210</v>
      </c>
      <c r="E39" s="424"/>
      <c r="F39" s="1273"/>
      <c r="G39" s="716">
        <v>68</v>
      </c>
      <c r="H39" s="716">
        <v>91</v>
      </c>
      <c r="I39" s="716">
        <v>85</v>
      </c>
      <c r="J39" s="716">
        <v>74</v>
      </c>
      <c r="K39" s="716">
        <v>83</v>
      </c>
      <c r="L39" s="716">
        <v>80</v>
      </c>
      <c r="M39" s="716">
        <v>54</v>
      </c>
      <c r="N39" s="759">
        <v>68</v>
      </c>
      <c r="O39" s="716">
        <v>71</v>
      </c>
      <c r="P39" s="716">
        <v>54</v>
      </c>
      <c r="Q39" s="716">
        <v>59</v>
      </c>
      <c r="R39" s="717">
        <v>5</v>
      </c>
      <c r="S39" s="261">
        <v>9.2592592592592595</v>
      </c>
      <c r="T39" s="261">
        <v>0.22744795682343869</v>
      </c>
      <c r="U39" s="413">
        <v>86.764705882352942</v>
      </c>
    </row>
    <row r="40" spans="1:21" ht="19.5" customHeight="1">
      <c r="A40" s="773"/>
      <c r="B40" s="423"/>
      <c r="C40" s="424" t="s">
        <v>210</v>
      </c>
      <c r="D40" s="424"/>
      <c r="E40" s="424"/>
      <c r="F40" s="1273"/>
      <c r="G40" s="716">
        <v>35062</v>
      </c>
      <c r="H40" s="716">
        <v>33868</v>
      </c>
      <c r="I40" s="716">
        <v>32671</v>
      </c>
      <c r="J40" s="716">
        <v>30445</v>
      </c>
      <c r="K40" s="716">
        <v>29107</v>
      </c>
      <c r="L40" s="716">
        <v>28105</v>
      </c>
      <c r="M40" s="716">
        <v>28023</v>
      </c>
      <c r="N40" s="759">
        <v>26486</v>
      </c>
      <c r="O40" s="716">
        <v>24651</v>
      </c>
      <c r="P40" s="716">
        <v>21099</v>
      </c>
      <c r="Q40" s="716">
        <v>21010</v>
      </c>
      <c r="R40" s="717">
        <v>-89</v>
      </c>
      <c r="S40" s="261">
        <v>-0.42182093938101334</v>
      </c>
      <c r="T40" s="261">
        <v>80.994602929838095</v>
      </c>
      <c r="U40" s="413">
        <v>59.922423136158812</v>
      </c>
    </row>
    <row r="41" spans="1:21" ht="19.5" customHeight="1">
      <c r="A41" s="773"/>
      <c r="B41" s="1306" t="s">
        <v>618</v>
      </c>
      <c r="C41" s="1307" t="s">
        <v>589</v>
      </c>
      <c r="D41" s="1308" t="s">
        <v>617</v>
      </c>
      <c r="E41" s="1309"/>
      <c r="F41" s="1270"/>
      <c r="G41" s="396">
        <v>956</v>
      </c>
      <c r="H41" s="396">
        <v>898</v>
      </c>
      <c r="I41" s="396">
        <v>801</v>
      </c>
      <c r="J41" s="396">
        <v>716</v>
      </c>
      <c r="K41" s="396">
        <v>595</v>
      </c>
      <c r="L41" s="396">
        <v>590</v>
      </c>
      <c r="M41" s="396">
        <v>500</v>
      </c>
      <c r="N41" s="755">
        <v>392</v>
      </c>
      <c r="O41" s="396">
        <v>373</v>
      </c>
      <c r="P41" s="396">
        <v>361</v>
      </c>
      <c r="Q41" s="396">
        <v>320</v>
      </c>
      <c r="R41" s="397">
        <v>-41</v>
      </c>
      <c r="S41" s="289">
        <v>-11.357340720221606</v>
      </c>
      <c r="T41" s="289">
        <v>1.233616037008481</v>
      </c>
      <c r="U41" s="399">
        <v>33.472803347280333</v>
      </c>
    </row>
    <row r="42" spans="1:21" ht="19.5" customHeight="1">
      <c r="A42" s="773"/>
      <c r="B42" s="1112"/>
      <c r="C42" s="1310"/>
      <c r="D42" s="1311" t="s">
        <v>619</v>
      </c>
      <c r="E42" s="1312"/>
      <c r="F42" s="1272"/>
      <c r="G42" s="307">
        <v>780</v>
      </c>
      <c r="H42" s="307">
        <v>668</v>
      </c>
      <c r="I42" s="307">
        <v>663</v>
      </c>
      <c r="J42" s="307">
        <v>595</v>
      </c>
      <c r="K42" s="307">
        <v>497</v>
      </c>
      <c r="L42" s="307">
        <v>427</v>
      </c>
      <c r="M42" s="307">
        <v>401</v>
      </c>
      <c r="N42" s="757">
        <v>366</v>
      </c>
      <c r="O42" s="307">
        <v>380</v>
      </c>
      <c r="P42" s="307">
        <v>360</v>
      </c>
      <c r="Q42" s="307">
        <v>339</v>
      </c>
      <c r="R42" s="400">
        <v>-21</v>
      </c>
      <c r="S42" s="240">
        <v>-5.833333333333333</v>
      </c>
      <c r="T42" s="240">
        <v>1.3068619892058597</v>
      </c>
      <c r="U42" s="401">
        <v>43.46153846153846</v>
      </c>
    </row>
    <row r="43" spans="1:21" ht="19.5" customHeight="1">
      <c r="A43" s="773"/>
      <c r="B43" s="1112"/>
      <c r="C43" s="1310"/>
      <c r="D43" s="1313" t="s">
        <v>620</v>
      </c>
      <c r="E43" s="1314"/>
      <c r="F43" s="1315"/>
      <c r="G43" s="716">
        <v>934</v>
      </c>
      <c r="H43" s="716">
        <v>965</v>
      </c>
      <c r="I43" s="716">
        <v>904</v>
      </c>
      <c r="J43" s="716">
        <v>770</v>
      </c>
      <c r="K43" s="716">
        <v>756</v>
      </c>
      <c r="L43" s="716">
        <v>729</v>
      </c>
      <c r="M43" s="716">
        <v>707</v>
      </c>
      <c r="N43" s="759">
        <v>634</v>
      </c>
      <c r="O43" s="716">
        <v>593</v>
      </c>
      <c r="P43" s="716">
        <v>607</v>
      </c>
      <c r="Q43" s="716">
        <v>563</v>
      </c>
      <c r="R43" s="717">
        <v>-44</v>
      </c>
      <c r="S43" s="261">
        <v>-7.2487644151565069</v>
      </c>
      <c r="T43" s="261">
        <v>2.1703932151117966</v>
      </c>
      <c r="U43" s="413">
        <v>60.278372591006423</v>
      </c>
    </row>
    <row r="44" spans="1:21" ht="19.5" customHeight="1">
      <c r="A44" s="773"/>
      <c r="B44" s="1112"/>
      <c r="C44" s="1129"/>
      <c r="D44" s="1107" t="s">
        <v>210</v>
      </c>
      <c r="E44" s="1107"/>
      <c r="F44" s="1273"/>
      <c r="G44" s="716">
        <v>2670</v>
      </c>
      <c r="H44" s="716">
        <v>2531</v>
      </c>
      <c r="I44" s="716">
        <v>2368</v>
      </c>
      <c r="J44" s="716">
        <v>2081</v>
      </c>
      <c r="K44" s="716">
        <v>1848</v>
      </c>
      <c r="L44" s="716">
        <v>1746</v>
      </c>
      <c r="M44" s="716">
        <v>1608</v>
      </c>
      <c r="N44" s="759">
        <v>1392</v>
      </c>
      <c r="O44" s="716">
        <v>1346</v>
      </c>
      <c r="P44" s="716">
        <v>1328</v>
      </c>
      <c r="Q44" s="716">
        <v>1222</v>
      </c>
      <c r="R44" s="717">
        <v>-106</v>
      </c>
      <c r="S44" s="261">
        <v>-7.9819277108433724</v>
      </c>
      <c r="T44" s="261">
        <v>4.7108712413261378</v>
      </c>
      <c r="U44" s="413">
        <v>45.767790262172284</v>
      </c>
    </row>
    <row r="45" spans="1:21" ht="19.5" customHeight="1">
      <c r="A45" s="773"/>
      <c r="B45" s="1112"/>
      <c r="C45" s="1316" t="s">
        <v>621</v>
      </c>
      <c r="D45" s="1317"/>
      <c r="E45" s="1317"/>
      <c r="F45" s="1318"/>
      <c r="G45" s="750">
        <v>4172</v>
      </c>
      <c r="H45" s="750">
        <v>3681</v>
      </c>
      <c r="I45" s="750">
        <v>3314</v>
      </c>
      <c r="J45" s="750">
        <v>2992</v>
      </c>
      <c r="K45" s="750">
        <v>2488</v>
      </c>
      <c r="L45" s="750">
        <v>2315</v>
      </c>
      <c r="M45" s="750">
        <v>1972</v>
      </c>
      <c r="N45" s="761">
        <v>1642</v>
      </c>
      <c r="O45" s="750">
        <v>1423</v>
      </c>
      <c r="P45" s="750">
        <v>1355</v>
      </c>
      <c r="Q45" s="750">
        <v>1094</v>
      </c>
      <c r="R45" s="751">
        <v>-261</v>
      </c>
      <c r="S45" s="248">
        <v>-19.2619926199262</v>
      </c>
      <c r="T45" s="248">
        <v>4.2174248265227448</v>
      </c>
      <c r="U45" s="513">
        <v>26.222435282837971</v>
      </c>
    </row>
    <row r="46" spans="1:21" ht="19.5" customHeight="1">
      <c r="A46" s="773"/>
      <c r="B46" s="1129"/>
      <c r="C46" s="1107" t="s">
        <v>210</v>
      </c>
      <c r="D46" s="1107"/>
      <c r="E46" s="1107"/>
      <c r="F46" s="1273"/>
      <c r="G46" s="716">
        <v>6842</v>
      </c>
      <c r="H46" s="716">
        <v>6212</v>
      </c>
      <c r="I46" s="716">
        <v>5682</v>
      </c>
      <c r="J46" s="716">
        <v>5073</v>
      </c>
      <c r="K46" s="716">
        <v>4336</v>
      </c>
      <c r="L46" s="716">
        <v>4061</v>
      </c>
      <c r="M46" s="716">
        <v>3580</v>
      </c>
      <c r="N46" s="759">
        <v>3034</v>
      </c>
      <c r="O46" s="716">
        <v>2769</v>
      </c>
      <c r="P46" s="716">
        <v>2683</v>
      </c>
      <c r="Q46" s="716">
        <v>2316</v>
      </c>
      <c r="R46" s="717">
        <v>-367</v>
      </c>
      <c r="S46" s="261">
        <v>-13.678717853149461</v>
      </c>
      <c r="T46" s="261">
        <v>8.9282960678488816</v>
      </c>
      <c r="U46" s="413">
        <v>33.849751534638997</v>
      </c>
    </row>
    <row r="47" spans="1:21" ht="19.5" customHeight="1">
      <c r="A47" s="423"/>
      <c r="B47" s="1131" t="s">
        <v>210</v>
      </c>
      <c r="C47" s="1131"/>
      <c r="D47" s="1131"/>
      <c r="E47" s="1107"/>
      <c r="F47" s="1273"/>
      <c r="G47" s="716">
        <v>41904</v>
      </c>
      <c r="H47" s="716">
        <v>40080</v>
      </c>
      <c r="I47" s="716">
        <v>38353</v>
      </c>
      <c r="J47" s="716">
        <v>35518</v>
      </c>
      <c r="K47" s="716">
        <v>33443</v>
      </c>
      <c r="L47" s="716">
        <v>32166</v>
      </c>
      <c r="M47" s="716">
        <v>31603</v>
      </c>
      <c r="N47" s="759">
        <v>29520</v>
      </c>
      <c r="O47" s="716">
        <v>27420</v>
      </c>
      <c r="P47" s="716">
        <v>23782</v>
      </c>
      <c r="Q47" s="716">
        <v>23326</v>
      </c>
      <c r="R47" s="717">
        <v>-456</v>
      </c>
      <c r="S47" s="261">
        <v>-1.9174165335127409</v>
      </c>
      <c r="T47" s="261">
        <v>89.922898997686971</v>
      </c>
      <c r="U47" s="413">
        <v>55.665330278732341</v>
      </c>
    </row>
    <row r="48" spans="1:21" ht="19.5" customHeight="1">
      <c r="A48" s="1319" t="s">
        <v>590</v>
      </c>
      <c r="B48" s="1320"/>
      <c r="C48" s="1320"/>
      <c r="D48" s="1320"/>
      <c r="E48" s="1320"/>
      <c r="F48" s="1301"/>
      <c r="G48" s="750">
        <v>3460</v>
      </c>
      <c r="H48" s="750">
        <v>3267</v>
      </c>
      <c r="I48" s="750">
        <v>2989</v>
      </c>
      <c r="J48" s="750">
        <v>3014</v>
      </c>
      <c r="K48" s="750">
        <v>2579</v>
      </c>
      <c r="L48" s="750">
        <v>2353</v>
      </c>
      <c r="M48" s="750">
        <v>2485</v>
      </c>
      <c r="N48" s="761">
        <v>2423</v>
      </c>
      <c r="O48" s="750">
        <v>2272</v>
      </c>
      <c r="P48" s="750">
        <v>2104</v>
      </c>
      <c r="Q48" s="750">
        <v>2116</v>
      </c>
      <c r="R48" s="751">
        <v>12</v>
      </c>
      <c r="S48" s="248">
        <v>0.57034220532319391</v>
      </c>
      <c r="T48" s="248">
        <v>8.1572860447185818</v>
      </c>
      <c r="U48" s="513">
        <v>61.156069364161844</v>
      </c>
    </row>
    <row r="49" spans="1:21" ht="19.5" customHeight="1">
      <c r="A49" s="1319" t="s">
        <v>622</v>
      </c>
      <c r="B49" s="1320"/>
      <c r="C49" s="1320"/>
      <c r="D49" s="1320"/>
      <c r="E49" s="1320"/>
      <c r="F49" s="1301"/>
      <c r="G49" s="750">
        <v>9</v>
      </c>
      <c r="H49" s="750">
        <v>6</v>
      </c>
      <c r="I49" s="750">
        <v>7</v>
      </c>
      <c r="J49" s="750">
        <v>6</v>
      </c>
      <c r="K49" s="750">
        <v>9</v>
      </c>
      <c r="L49" s="750">
        <v>9</v>
      </c>
      <c r="M49" s="750">
        <v>13</v>
      </c>
      <c r="N49" s="761">
        <v>7</v>
      </c>
      <c r="O49" s="750">
        <v>1</v>
      </c>
      <c r="P49" s="750">
        <v>2</v>
      </c>
      <c r="Q49" s="750">
        <v>6</v>
      </c>
      <c r="R49" s="751">
        <v>4</v>
      </c>
      <c r="S49" s="248">
        <v>200</v>
      </c>
      <c r="T49" s="248">
        <v>2.313030069390902E-2</v>
      </c>
      <c r="U49" s="513">
        <v>66.666666666666657</v>
      </c>
    </row>
    <row r="50" spans="1:21" ht="19.5" customHeight="1">
      <c r="A50" s="1319" t="s">
        <v>227</v>
      </c>
      <c r="B50" s="1320"/>
      <c r="C50" s="1320"/>
      <c r="D50" s="1320"/>
      <c r="E50" s="1320"/>
      <c r="F50" s="1301"/>
      <c r="G50" s="750">
        <v>456</v>
      </c>
      <c r="H50" s="750">
        <v>452</v>
      </c>
      <c r="I50" s="750">
        <v>433</v>
      </c>
      <c r="J50" s="750">
        <v>406</v>
      </c>
      <c r="K50" s="750">
        <v>396</v>
      </c>
      <c r="L50" s="750">
        <v>353</v>
      </c>
      <c r="M50" s="750">
        <v>341</v>
      </c>
      <c r="N50" s="761">
        <v>301</v>
      </c>
      <c r="O50" s="750">
        <v>309</v>
      </c>
      <c r="P50" s="750">
        <v>281</v>
      </c>
      <c r="Q50" s="750">
        <v>202</v>
      </c>
      <c r="R50" s="751">
        <v>-79</v>
      </c>
      <c r="S50" s="248">
        <v>-28.113879003558718</v>
      </c>
      <c r="T50" s="248">
        <v>0.77872012336160368</v>
      </c>
      <c r="U50" s="513">
        <v>44.298245614035089</v>
      </c>
    </row>
    <row r="51" spans="1:21" ht="19.5" customHeight="1">
      <c r="A51" s="1319" t="s">
        <v>240</v>
      </c>
      <c r="B51" s="1320"/>
      <c r="C51" s="1320"/>
      <c r="D51" s="1320"/>
      <c r="E51" s="1320"/>
      <c r="F51" s="1301"/>
      <c r="G51" s="750">
        <v>631</v>
      </c>
      <c r="H51" s="750">
        <v>656</v>
      </c>
      <c r="I51" s="750">
        <v>577</v>
      </c>
      <c r="J51" s="750">
        <v>552</v>
      </c>
      <c r="K51" s="750">
        <v>585</v>
      </c>
      <c r="L51" s="750">
        <v>499</v>
      </c>
      <c r="M51" s="750">
        <v>498</v>
      </c>
      <c r="N51" s="761">
        <v>475</v>
      </c>
      <c r="O51" s="750">
        <v>368</v>
      </c>
      <c r="P51" s="750">
        <v>279</v>
      </c>
      <c r="Q51" s="750">
        <v>290</v>
      </c>
      <c r="R51" s="751">
        <v>11</v>
      </c>
      <c r="S51" s="248">
        <v>3.9426523297491038</v>
      </c>
      <c r="T51" s="248">
        <v>1.1179645335389361</v>
      </c>
      <c r="U51" s="513">
        <v>45.95879556259905</v>
      </c>
    </row>
    <row r="52" spans="1:21" ht="19.5" customHeight="1">
      <c r="A52" s="423" t="s">
        <v>623</v>
      </c>
      <c r="B52" s="424"/>
      <c r="C52" s="424"/>
      <c r="D52" s="424"/>
      <c r="E52" s="424"/>
      <c r="F52" s="1273"/>
      <c r="G52" s="716">
        <v>46460</v>
      </c>
      <c r="H52" s="716">
        <v>44461</v>
      </c>
      <c r="I52" s="716">
        <v>42359</v>
      </c>
      <c r="J52" s="716">
        <v>39496</v>
      </c>
      <c r="K52" s="716">
        <v>37012</v>
      </c>
      <c r="L52" s="716">
        <v>35380</v>
      </c>
      <c r="M52" s="716">
        <v>34940</v>
      </c>
      <c r="N52" s="759">
        <v>32726</v>
      </c>
      <c r="O52" s="716">
        <v>30370</v>
      </c>
      <c r="P52" s="716">
        <v>26448</v>
      </c>
      <c r="Q52" s="716">
        <v>25940</v>
      </c>
      <c r="R52" s="717">
        <v>-508</v>
      </c>
      <c r="S52" s="261">
        <v>-1.9207501512401692</v>
      </c>
      <c r="T52" s="261">
        <v>100</v>
      </c>
      <c r="U52" s="413">
        <v>55.832974601808004</v>
      </c>
    </row>
    <row r="53" spans="1:21">
      <c r="A53" s="875"/>
      <c r="B53" s="875"/>
      <c r="C53" s="875"/>
      <c r="D53" s="875"/>
      <c r="E53" s="875"/>
      <c r="F53" s="875"/>
      <c r="G53" s="267"/>
      <c r="H53" s="267"/>
      <c r="I53" s="267"/>
      <c r="J53" s="267"/>
      <c r="K53" s="267"/>
      <c r="L53" s="267"/>
      <c r="M53" s="267"/>
      <c r="N53" s="267"/>
      <c r="O53" s="267"/>
      <c r="P53" s="267"/>
      <c r="Q53" s="267"/>
      <c r="R53" s="96"/>
      <c r="S53" s="266"/>
      <c r="T53" s="268"/>
      <c r="U53" s="267"/>
    </row>
    <row r="54" spans="1:21">
      <c r="A54" s="272" t="s">
        <v>214</v>
      </c>
      <c r="E54" s="272"/>
      <c r="F54" s="272"/>
    </row>
    <row r="55" spans="1:21">
      <c r="A55" s="272" t="s">
        <v>624</v>
      </c>
      <c r="E55" s="272"/>
      <c r="F55" s="272"/>
    </row>
    <row r="56" spans="1:21">
      <c r="A56" s="272" t="s">
        <v>625</v>
      </c>
    </row>
    <row r="57" spans="1:21" s="590" customFormat="1">
      <c r="A57" s="272" t="s">
        <v>626</v>
      </c>
      <c r="B57" s="8"/>
      <c r="C57" s="8"/>
      <c r="D57" s="8"/>
      <c r="E57" s="8"/>
      <c r="F57" s="8"/>
      <c r="G57" s="8"/>
      <c r="H57" s="8"/>
      <c r="I57" s="8"/>
      <c r="J57" s="8"/>
      <c r="K57" s="8"/>
      <c r="L57" s="8"/>
      <c r="M57" s="8"/>
      <c r="N57" s="8"/>
      <c r="O57" s="8"/>
      <c r="P57" s="8"/>
      <c r="Q57" s="8"/>
    </row>
    <row r="58" spans="1:21">
      <c r="A58" s="272"/>
    </row>
    <row r="59" spans="1:21">
      <c r="A59" s="272"/>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72317-167F-49F4-8078-B4C5F841222D}">
  <sheetPr codeName="Sheet95">
    <pageSetUpPr fitToPage="1"/>
  </sheetPr>
  <dimension ref="A1:O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8" customWidth="1"/>
    <col min="2" max="2" width="15.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4.25">
      <c r="A1" s="1240" t="s">
        <v>629</v>
      </c>
    </row>
    <row r="2" spans="1:15">
      <c r="A2" s="8" t="s">
        <v>630</v>
      </c>
    </row>
    <row r="3" spans="1:15">
      <c r="N3" s="76" t="s">
        <v>166</v>
      </c>
    </row>
    <row r="4" spans="1:15">
      <c r="A4" s="1027"/>
      <c r="B4" s="1029" t="s">
        <v>167</v>
      </c>
      <c r="C4" s="79">
        <v>2011</v>
      </c>
      <c r="D4" s="79">
        <v>2012</v>
      </c>
      <c r="E4" s="79">
        <v>2013</v>
      </c>
      <c r="F4" s="79">
        <v>2014</v>
      </c>
      <c r="G4" s="79">
        <v>2015</v>
      </c>
      <c r="H4" s="79">
        <v>2016</v>
      </c>
      <c r="I4" s="79">
        <v>2017</v>
      </c>
      <c r="J4" s="79">
        <v>2018</v>
      </c>
      <c r="K4" s="79">
        <v>2019</v>
      </c>
      <c r="L4" s="79">
        <v>2020</v>
      </c>
      <c r="M4" s="17">
        <v>2021</v>
      </c>
      <c r="N4" s="1094"/>
      <c r="O4" s="1089"/>
    </row>
    <row r="5" spans="1:15">
      <c r="A5" s="631"/>
      <c r="B5" s="1321"/>
      <c r="C5" s="82"/>
      <c r="D5" s="82"/>
      <c r="E5" s="82"/>
      <c r="F5" s="82"/>
      <c r="G5" s="82"/>
      <c r="H5" s="82"/>
      <c r="I5" s="82"/>
      <c r="J5" s="82"/>
      <c r="K5" s="82"/>
      <c r="L5" s="82"/>
      <c r="M5" s="24"/>
      <c r="N5" s="1322"/>
      <c r="O5" s="1089"/>
    </row>
    <row r="6" spans="1:15">
      <c r="A6" s="1323"/>
      <c r="B6" s="1030"/>
      <c r="C6" s="85"/>
      <c r="D6" s="85"/>
      <c r="E6" s="85"/>
      <c r="F6" s="85"/>
      <c r="G6" s="85"/>
      <c r="H6" s="85"/>
      <c r="I6" s="85"/>
      <c r="J6" s="85"/>
      <c r="K6" s="85"/>
      <c r="L6" s="85"/>
      <c r="M6" s="85"/>
      <c r="N6" s="1324" t="s">
        <v>181</v>
      </c>
      <c r="O6" s="1089"/>
    </row>
    <row r="7" spans="1:15" ht="21.75" customHeight="1">
      <c r="A7" s="973" t="s">
        <v>157</v>
      </c>
      <c r="B7" s="1050"/>
      <c r="C7" s="1146">
        <v>2.058237693256189</v>
      </c>
      <c r="D7" s="1146">
        <v>2.0898932761166997</v>
      </c>
      <c r="E7" s="1146">
        <v>2.029503799731784</v>
      </c>
      <c r="F7" s="1146">
        <v>1.7796543632065187</v>
      </c>
      <c r="G7" s="1146">
        <v>1.8374654941072908</v>
      </c>
      <c r="H7" s="1146">
        <v>1.6225568515774398</v>
      </c>
      <c r="I7" s="1146">
        <v>1.3847124468442484</v>
      </c>
      <c r="J7" s="1146">
        <v>1.3846868046551088</v>
      </c>
      <c r="K7" s="1146">
        <v>1.2882829480339852</v>
      </c>
      <c r="L7" s="1146">
        <v>0.87577110109010459</v>
      </c>
      <c r="M7" s="1146">
        <v>1.0352912517889223</v>
      </c>
      <c r="N7" s="1325">
        <v>50.299887869173311</v>
      </c>
    </row>
    <row r="8" spans="1:15" ht="21.75" customHeight="1">
      <c r="A8" s="1326" t="s">
        <v>627</v>
      </c>
      <c r="B8" s="185"/>
      <c r="C8" s="1154">
        <v>9.2099023048468176</v>
      </c>
      <c r="D8" s="1154">
        <v>8.5546298102376905</v>
      </c>
      <c r="E8" s="1154">
        <v>8.8869021010281628</v>
      </c>
      <c r="F8" s="1154">
        <v>6.8656273717820095</v>
      </c>
      <c r="G8" s="1154">
        <v>6.3072071379124681</v>
      </c>
      <c r="H8" s="1154">
        <v>5.8362376549086479</v>
      </c>
      <c r="I8" s="1154">
        <v>5.6863339533130679</v>
      </c>
      <c r="J8" s="1154">
        <v>5.1865725399798297</v>
      </c>
      <c r="K8" s="1154">
        <v>4.1651847460976086</v>
      </c>
      <c r="L8" s="1154">
        <v>3.1036098670210723</v>
      </c>
      <c r="M8" s="1154">
        <v>3.1210986267166043</v>
      </c>
      <c r="N8" s="1327">
        <v>33.888509599869373</v>
      </c>
    </row>
    <row r="9" spans="1:15" ht="21.75" customHeight="1">
      <c r="A9" s="980" t="s">
        <v>628</v>
      </c>
      <c r="B9" s="202"/>
      <c r="C9" s="1150">
        <v>180.45148439723039</v>
      </c>
      <c r="D9" s="1150">
        <v>174.76151995615868</v>
      </c>
      <c r="E9" s="1150">
        <v>169.20876173446578</v>
      </c>
      <c r="F9" s="1150">
        <v>150.70357413917947</v>
      </c>
      <c r="G9" s="1150">
        <v>140.08324146005864</v>
      </c>
      <c r="H9" s="1150">
        <v>127.37899120011258</v>
      </c>
      <c r="I9" s="1150">
        <v>120.56830565274032</v>
      </c>
      <c r="J9" s="1150">
        <v>104.2517088475884</v>
      </c>
      <c r="K9" s="1150">
        <v>92.487650661924519</v>
      </c>
      <c r="L9" s="1150">
        <v>55.050664126418326</v>
      </c>
      <c r="M9" s="1150">
        <v>56.507110014920379</v>
      </c>
      <c r="N9" s="1328">
        <v>31.314294921803182</v>
      </c>
    </row>
    <row r="10" spans="1:15">
      <c r="A10" s="956"/>
      <c r="B10" s="956"/>
      <c r="C10" s="1106"/>
      <c r="D10" s="1106"/>
      <c r="E10" s="1106"/>
      <c r="F10" s="1106"/>
      <c r="G10" s="1106"/>
      <c r="H10" s="1106"/>
      <c r="I10" s="1106"/>
      <c r="J10" s="1106"/>
      <c r="K10" s="1106"/>
      <c r="L10" s="1106"/>
      <c r="M10" s="1106"/>
      <c r="N10" s="1329"/>
    </row>
    <row r="11" spans="1:15">
      <c r="A11" s="272" t="s">
        <v>214</v>
      </c>
      <c r="B11" s="590"/>
      <c r="C11" s="1330"/>
      <c r="D11" s="1330"/>
      <c r="E11" s="1330"/>
      <c r="F11" s="1330"/>
      <c r="G11" s="1330"/>
      <c r="H11" s="1330"/>
      <c r="I11" s="1330"/>
      <c r="J11" s="1330"/>
      <c r="K11" s="1330"/>
      <c r="L11" s="1330"/>
      <c r="M11" s="1330"/>
      <c r="N11" s="1331"/>
      <c r="O11" s="1089"/>
    </row>
    <row r="12" spans="1:15">
      <c r="A12" s="272" t="s">
        <v>631</v>
      </c>
      <c r="B12" s="590"/>
      <c r="C12" s="590"/>
      <c r="D12" s="1089"/>
      <c r="E12" s="1089"/>
      <c r="F12" s="1089"/>
      <c r="G12" s="1089"/>
      <c r="H12" s="1089"/>
      <c r="I12" s="1089"/>
      <c r="J12" s="1089"/>
      <c r="K12" s="1089"/>
      <c r="L12" s="1089"/>
      <c r="M12" s="1089"/>
      <c r="N12" s="1089"/>
      <c r="O12" s="1089"/>
    </row>
    <row r="13" spans="1:15">
      <c r="A13" s="590"/>
      <c r="B13" s="590"/>
      <c r="C13" s="590"/>
      <c r="D13" s="1089"/>
      <c r="E13" s="1089"/>
      <c r="F13" s="1089"/>
      <c r="G13" s="1089"/>
      <c r="H13" s="1089"/>
      <c r="I13" s="1089"/>
      <c r="J13" s="1089"/>
      <c r="K13" s="1089"/>
      <c r="L13" s="1089"/>
      <c r="M13" s="1089"/>
      <c r="N13" s="1089"/>
      <c r="O13" s="1089"/>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C40FA-C828-46D2-B972-94F468F2EA32}">
  <sheetPr codeName="Sheet97">
    <pageSetUpPr fitToPage="1"/>
  </sheetPr>
  <dimension ref="A1:P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8" customWidth="1"/>
    <col min="2" max="2" width="12.625" style="8" customWidth="1"/>
    <col min="3" max="13" width="8" style="8" customWidth="1"/>
    <col min="14" max="14" width="7.25" style="8" customWidth="1"/>
    <col min="15" max="15" width="11.75"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4.25">
      <c r="A1" s="1240" t="s">
        <v>632</v>
      </c>
    </row>
    <row r="2" spans="1:16">
      <c r="A2" s="8" t="s">
        <v>633</v>
      </c>
    </row>
    <row r="3" spans="1:16">
      <c r="P3" s="76" t="s">
        <v>166</v>
      </c>
    </row>
    <row r="4" spans="1:16">
      <c r="A4" s="1027"/>
      <c r="B4" s="1029" t="s">
        <v>167</v>
      </c>
      <c r="C4" s="79">
        <v>2011</v>
      </c>
      <c r="D4" s="79">
        <v>2012</v>
      </c>
      <c r="E4" s="79">
        <v>2013</v>
      </c>
      <c r="F4" s="79">
        <v>2014</v>
      </c>
      <c r="G4" s="79">
        <v>2015</v>
      </c>
      <c r="H4" s="79">
        <v>2016</v>
      </c>
      <c r="I4" s="79">
        <v>2017</v>
      </c>
      <c r="J4" s="79">
        <v>2018</v>
      </c>
      <c r="K4" s="79">
        <v>2019</v>
      </c>
      <c r="L4" s="79">
        <v>2020</v>
      </c>
      <c r="M4" s="17">
        <v>2021</v>
      </c>
      <c r="N4" s="221"/>
      <c r="O4" s="221"/>
      <c r="P4" s="273"/>
    </row>
    <row r="5" spans="1:16" ht="16.5" customHeight="1">
      <c r="A5" s="631"/>
      <c r="B5" s="1321"/>
      <c r="C5" s="82"/>
      <c r="D5" s="82"/>
      <c r="E5" s="82"/>
      <c r="F5" s="82"/>
      <c r="G5" s="82"/>
      <c r="H5" s="82"/>
      <c r="I5" s="82"/>
      <c r="J5" s="82"/>
      <c r="K5" s="82"/>
      <c r="L5" s="82"/>
      <c r="M5" s="24"/>
      <c r="N5" s="226" t="s">
        <v>150</v>
      </c>
      <c r="O5" s="227"/>
      <c r="P5" s="505" t="s">
        <v>181</v>
      </c>
    </row>
    <row r="6" spans="1:16" ht="27" customHeight="1">
      <c r="A6" s="1323"/>
      <c r="B6" s="1030"/>
      <c r="C6" s="85"/>
      <c r="D6" s="85"/>
      <c r="E6" s="85"/>
      <c r="F6" s="85"/>
      <c r="G6" s="85"/>
      <c r="H6" s="85"/>
      <c r="I6" s="85"/>
      <c r="J6" s="85"/>
      <c r="K6" s="85"/>
      <c r="L6" s="85"/>
      <c r="M6" s="85"/>
      <c r="N6" s="232" t="s">
        <v>151</v>
      </c>
      <c r="O6" s="233" t="s">
        <v>152</v>
      </c>
      <c r="P6" s="509"/>
    </row>
    <row r="7" spans="1:16" ht="21.75" customHeight="1">
      <c r="A7" s="973" t="s">
        <v>157</v>
      </c>
      <c r="B7" s="1050"/>
      <c r="C7" s="985">
        <v>217</v>
      </c>
      <c r="D7" s="985">
        <v>225</v>
      </c>
      <c r="E7" s="985">
        <v>227</v>
      </c>
      <c r="F7" s="985">
        <v>204</v>
      </c>
      <c r="G7" s="985">
        <v>215</v>
      </c>
      <c r="H7" s="985">
        <v>196</v>
      </c>
      <c r="I7" s="985">
        <v>169</v>
      </c>
      <c r="J7" s="985">
        <v>173</v>
      </c>
      <c r="K7" s="985">
        <v>163</v>
      </c>
      <c r="L7" s="985">
        <v>114</v>
      </c>
      <c r="M7" s="985">
        <v>136</v>
      </c>
      <c r="N7" s="1332">
        <v>22</v>
      </c>
      <c r="O7" s="1333">
        <v>19.298245614035086</v>
      </c>
      <c r="P7" s="1334">
        <v>62.672811059907829</v>
      </c>
    </row>
    <row r="8" spans="1:16" ht="21.75" customHeight="1">
      <c r="A8" s="1326" t="s">
        <v>627</v>
      </c>
      <c r="B8" s="185"/>
      <c r="C8" s="989">
        <v>971</v>
      </c>
      <c r="D8" s="989">
        <v>921</v>
      </c>
      <c r="E8" s="989">
        <v>994</v>
      </c>
      <c r="F8" s="989">
        <v>787</v>
      </c>
      <c r="G8" s="989">
        <v>738</v>
      </c>
      <c r="H8" s="989">
        <v>705</v>
      </c>
      <c r="I8" s="989">
        <v>694</v>
      </c>
      <c r="J8" s="989">
        <v>648</v>
      </c>
      <c r="K8" s="989">
        <v>527</v>
      </c>
      <c r="L8" s="989">
        <v>404</v>
      </c>
      <c r="M8" s="989">
        <v>410</v>
      </c>
      <c r="N8" s="1335">
        <v>6</v>
      </c>
      <c r="O8" s="1336">
        <v>1.4851485148514851</v>
      </c>
      <c r="P8" s="1337">
        <v>42.224510813594236</v>
      </c>
    </row>
    <row r="9" spans="1:16" ht="21.75" customHeight="1">
      <c r="A9" s="980" t="s">
        <v>628</v>
      </c>
      <c r="B9" s="202"/>
      <c r="C9" s="993">
        <v>19025</v>
      </c>
      <c r="D9" s="993">
        <v>18815</v>
      </c>
      <c r="E9" s="993">
        <v>18926</v>
      </c>
      <c r="F9" s="993">
        <v>17275</v>
      </c>
      <c r="G9" s="993">
        <v>16391</v>
      </c>
      <c r="H9" s="993">
        <v>15387</v>
      </c>
      <c r="I9" s="993">
        <v>14715</v>
      </c>
      <c r="J9" s="993">
        <v>13025</v>
      </c>
      <c r="K9" s="993">
        <v>11702</v>
      </c>
      <c r="L9" s="993">
        <v>7166</v>
      </c>
      <c r="M9" s="993">
        <v>7423</v>
      </c>
      <c r="N9" s="1338">
        <v>257</v>
      </c>
      <c r="O9" s="1339">
        <v>3.5863801283840355</v>
      </c>
      <c r="P9" s="1340">
        <v>39.017082785808149</v>
      </c>
    </row>
    <row r="10" spans="1:16">
      <c r="A10" s="956"/>
      <c r="B10" s="956"/>
      <c r="C10" s="1106"/>
      <c r="D10" s="1106"/>
      <c r="E10" s="1106"/>
      <c r="F10" s="1106"/>
      <c r="G10" s="1106"/>
      <c r="H10" s="1106"/>
      <c r="I10" s="1106"/>
      <c r="J10" s="1106"/>
      <c r="K10" s="1106"/>
      <c r="L10" s="1106"/>
      <c r="M10" s="1106"/>
      <c r="N10" s="1329"/>
    </row>
    <row r="11" spans="1:16">
      <c r="A11" s="272" t="s">
        <v>218</v>
      </c>
      <c r="B11" s="590"/>
      <c r="C11" s="1330"/>
      <c r="D11" s="1330"/>
      <c r="E11" s="1330"/>
      <c r="F11" s="1330"/>
      <c r="G11" s="1330"/>
      <c r="H11" s="1330"/>
      <c r="I11" s="1330"/>
      <c r="J11" s="1330"/>
      <c r="K11" s="1330"/>
      <c r="L11" s="1330"/>
      <c r="M11" s="1330"/>
      <c r="N11" s="1331"/>
      <c r="O11" s="1089"/>
    </row>
    <row r="12" spans="1:16">
      <c r="A12" s="908"/>
      <c r="B12" s="590"/>
      <c r="C12" s="590"/>
      <c r="D12" s="1089"/>
      <c r="E12" s="1089"/>
      <c r="F12" s="1089"/>
      <c r="G12" s="1089"/>
      <c r="H12" s="1089"/>
      <c r="I12" s="1089"/>
      <c r="J12" s="1089"/>
      <c r="K12" s="1089"/>
      <c r="L12" s="1089"/>
      <c r="M12" s="1089"/>
      <c r="N12" s="1089"/>
      <c r="O12" s="1089"/>
    </row>
    <row r="13" spans="1:16">
      <c r="A13" s="590"/>
      <c r="B13" s="590"/>
      <c r="C13" s="590"/>
      <c r="D13" s="1089"/>
      <c r="E13" s="1089"/>
      <c r="F13" s="1089"/>
      <c r="G13" s="1089"/>
      <c r="H13" s="1089"/>
      <c r="I13" s="1089"/>
      <c r="J13" s="1089"/>
      <c r="K13" s="1089"/>
      <c r="L13" s="1089"/>
      <c r="M13" s="1089"/>
      <c r="N13" s="1089"/>
      <c r="O13" s="1089"/>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D88CE-E880-4D0E-B132-4FE0F61B116F}">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5" t="s">
        <v>637</v>
      </c>
    </row>
    <row r="2" spans="1:15">
      <c r="A2" t="s">
        <v>638</v>
      </c>
    </row>
    <row r="3" spans="1:15">
      <c r="B3" s="1341"/>
      <c r="D3" s="8"/>
      <c r="E3" s="8"/>
      <c r="F3" s="8"/>
      <c r="G3" s="8"/>
      <c r="H3" s="8"/>
      <c r="I3" s="8"/>
      <c r="J3" s="8"/>
      <c r="K3" s="8"/>
      <c r="L3" s="8"/>
      <c r="M3" s="8"/>
      <c r="N3" s="8"/>
      <c r="O3" s="76" t="s">
        <v>166</v>
      </c>
    </row>
    <row r="4" spans="1:15" ht="19.5" customHeight="1">
      <c r="A4" s="299"/>
      <c r="B4" s="493"/>
      <c r="C4" s="503" t="s">
        <v>167</v>
      </c>
      <c r="D4" s="79">
        <v>2011</v>
      </c>
      <c r="E4" s="79">
        <v>2012</v>
      </c>
      <c r="F4" s="79">
        <v>2013</v>
      </c>
      <c r="G4" s="79">
        <v>2014</v>
      </c>
      <c r="H4" s="79">
        <v>2015</v>
      </c>
      <c r="I4" s="79">
        <v>2016</v>
      </c>
      <c r="J4" s="79">
        <v>2017</v>
      </c>
      <c r="K4" s="79">
        <v>2018</v>
      </c>
      <c r="L4" s="79">
        <v>2019</v>
      </c>
      <c r="M4" s="79">
        <v>2020</v>
      </c>
      <c r="N4" s="17">
        <v>2021</v>
      </c>
      <c r="O4" s="20"/>
    </row>
    <row r="5" spans="1:15">
      <c r="A5" s="301"/>
      <c r="B5" s="504"/>
      <c r="C5" s="504"/>
      <c r="D5" s="82"/>
      <c r="E5" s="82"/>
      <c r="F5" s="82"/>
      <c r="G5" s="82"/>
      <c r="H5" s="82"/>
      <c r="I5" s="82"/>
      <c r="J5" s="82"/>
      <c r="K5" s="82"/>
      <c r="L5" s="82"/>
      <c r="M5" s="82"/>
      <c r="N5" s="24"/>
      <c r="O5" s="643"/>
    </row>
    <row r="6" spans="1:15" ht="28.5" customHeight="1">
      <c r="A6" s="1139" t="s">
        <v>639</v>
      </c>
      <c r="B6" s="735"/>
      <c r="C6" s="735"/>
      <c r="D6" s="85"/>
      <c r="E6" s="85"/>
      <c r="F6" s="85"/>
      <c r="G6" s="85"/>
      <c r="H6" s="85"/>
      <c r="I6" s="85"/>
      <c r="J6" s="85"/>
      <c r="K6" s="85"/>
      <c r="L6" s="85"/>
      <c r="M6" s="85"/>
      <c r="N6" s="21"/>
      <c r="O6" s="1342" t="s">
        <v>181</v>
      </c>
    </row>
    <row r="7" spans="1:15" ht="19.5" customHeight="1">
      <c r="A7" s="867" t="s">
        <v>422</v>
      </c>
      <c r="B7" s="868"/>
      <c r="C7" s="868"/>
      <c r="D7" s="1343">
        <v>0.51218818173195491</v>
      </c>
      <c r="E7" s="1343">
        <v>0.44584389890489595</v>
      </c>
      <c r="F7" s="1343">
        <v>0.42914617791685289</v>
      </c>
      <c r="G7" s="1343">
        <v>0.27043767284020626</v>
      </c>
      <c r="H7" s="1343">
        <v>0.11964891589535849</v>
      </c>
      <c r="I7" s="1343">
        <v>0.19868043080540077</v>
      </c>
      <c r="J7" s="1343">
        <v>0.12290347161339484</v>
      </c>
      <c r="K7" s="1343">
        <v>7.2035729721942082E-2</v>
      </c>
      <c r="L7" s="1343">
        <v>2.3710729104919975E-2</v>
      </c>
      <c r="M7" s="1343">
        <v>7.6822026411412669E-2</v>
      </c>
      <c r="N7" s="1343">
        <v>3.0449742699674189E-2</v>
      </c>
      <c r="O7" s="1344">
        <v>5.9450303200493506</v>
      </c>
    </row>
    <row r="8" spans="1:15" ht="19.5" customHeight="1">
      <c r="A8" s="301" t="s">
        <v>426</v>
      </c>
      <c r="B8" s="493"/>
      <c r="C8" s="493"/>
      <c r="D8" s="1345">
        <v>0</v>
      </c>
      <c r="E8" s="1345">
        <v>0</v>
      </c>
      <c r="F8" s="1345">
        <v>0</v>
      </c>
      <c r="G8" s="1345">
        <v>8.723795898071169E-3</v>
      </c>
      <c r="H8" s="1345">
        <v>0</v>
      </c>
      <c r="I8" s="1345">
        <v>0</v>
      </c>
      <c r="J8" s="1345">
        <v>0</v>
      </c>
      <c r="K8" s="1345">
        <v>0</v>
      </c>
      <c r="L8" s="1345">
        <v>0</v>
      </c>
      <c r="M8" s="1345">
        <v>7.6822026411412676E-3</v>
      </c>
      <c r="N8" s="1345">
        <v>0</v>
      </c>
      <c r="O8" s="1346" t="s">
        <v>230</v>
      </c>
    </row>
    <row r="9" spans="1:15" ht="19.5" customHeight="1">
      <c r="A9" s="301" t="s">
        <v>634</v>
      </c>
      <c r="B9" s="493"/>
      <c r="C9" s="493"/>
      <c r="D9" s="1345">
        <v>0.10433462961206487</v>
      </c>
      <c r="E9" s="1345">
        <v>9.2884145605186638E-2</v>
      </c>
      <c r="F9" s="1345">
        <v>7.1524362986142148E-2</v>
      </c>
      <c r="G9" s="1345">
        <v>5.2342775388427014E-2</v>
      </c>
      <c r="H9" s="1345">
        <v>2.5639053406148242E-2</v>
      </c>
      <c r="I9" s="1345">
        <v>2.4835053850675096E-2</v>
      </c>
      <c r="J9" s="1345">
        <v>1.6387129548452645E-2</v>
      </c>
      <c r="K9" s="1345">
        <v>2.4011909907314031E-2</v>
      </c>
      <c r="L9" s="1345">
        <v>4.7421458209839951E-2</v>
      </c>
      <c r="M9" s="1345">
        <v>5.377541848798887E-2</v>
      </c>
      <c r="N9" s="1345">
        <v>4.5674614049511286E-2</v>
      </c>
      <c r="O9" s="1346">
        <v>43.777041447636137</v>
      </c>
    </row>
    <row r="10" spans="1:15" ht="19.5" customHeight="1">
      <c r="A10" s="301" t="s">
        <v>635</v>
      </c>
      <c r="B10" s="493"/>
      <c r="C10" s="493"/>
      <c r="D10" s="1345">
        <v>0.10433462961206487</v>
      </c>
      <c r="E10" s="1345">
        <v>4.6442072802593319E-2</v>
      </c>
      <c r="F10" s="1345">
        <v>5.3643272239606611E-2</v>
      </c>
      <c r="G10" s="1345">
        <v>5.2342775388427014E-2</v>
      </c>
      <c r="H10" s="1345">
        <v>8.5463511353827487E-2</v>
      </c>
      <c r="I10" s="1345">
        <v>0.12417526925337551</v>
      </c>
      <c r="J10" s="1345">
        <v>6.5548518193810579E-2</v>
      </c>
      <c r="K10" s="1345">
        <v>4.0019849845523384E-2</v>
      </c>
      <c r="L10" s="1345">
        <v>3.9517881841533292E-2</v>
      </c>
      <c r="M10" s="1345">
        <v>8.4504229052553947E-2</v>
      </c>
      <c r="N10" s="1345">
        <v>9.8961663773941125E-2</v>
      </c>
      <c r="O10" s="1346">
        <v>94.850256469878303</v>
      </c>
    </row>
    <row r="11" spans="1:15" ht="19.5" customHeight="1">
      <c r="A11" s="485" t="s">
        <v>427</v>
      </c>
      <c r="B11" s="493"/>
      <c r="C11" s="493"/>
      <c r="D11" s="1345">
        <v>2.8454898985108605E-2</v>
      </c>
      <c r="E11" s="1345">
        <v>6.5018901923630662E-2</v>
      </c>
      <c r="F11" s="1345">
        <v>4.4702726866338846E-2</v>
      </c>
      <c r="G11" s="1345">
        <v>2.6171387694213507E-2</v>
      </c>
      <c r="H11" s="1345">
        <v>5.1278106812296484E-2</v>
      </c>
      <c r="I11" s="1345">
        <v>2.4835053850675096E-2</v>
      </c>
      <c r="J11" s="1345">
        <v>3.2774259096905289E-2</v>
      </c>
      <c r="K11" s="1345">
        <v>4.0019849845523384E-2</v>
      </c>
      <c r="L11" s="1345">
        <v>7.9035763683066584E-3</v>
      </c>
      <c r="M11" s="1345">
        <v>2.3046607923423803E-2</v>
      </c>
      <c r="N11" s="1345">
        <v>7.6124356749185471E-3</v>
      </c>
      <c r="O11" s="1346">
        <v>26.752636440222076</v>
      </c>
    </row>
    <row r="12" spans="1:15" ht="19.5" customHeight="1">
      <c r="A12" s="1347" t="s">
        <v>324</v>
      </c>
      <c r="B12" s="1348" t="s">
        <v>428</v>
      </c>
      <c r="C12" s="1349" t="s">
        <v>314</v>
      </c>
      <c r="D12" s="1350">
        <v>1.3753201176135825</v>
      </c>
      <c r="E12" s="1350">
        <v>1.1703402346253517</v>
      </c>
      <c r="F12" s="1350">
        <v>1.1354492624050068</v>
      </c>
      <c r="G12" s="1350">
        <v>0.98578893648204202</v>
      </c>
      <c r="H12" s="1350">
        <v>0.73498619764291639</v>
      </c>
      <c r="I12" s="1350">
        <v>0.69538150781890273</v>
      </c>
      <c r="J12" s="1350">
        <v>0.44245249780822143</v>
      </c>
      <c r="K12" s="1350">
        <v>0.52826201796090866</v>
      </c>
      <c r="L12" s="1350">
        <v>0.39517881841533292</v>
      </c>
      <c r="M12" s="1350">
        <v>0.37642792941592212</v>
      </c>
      <c r="N12" s="1350">
        <v>0.37300934807100877</v>
      </c>
      <c r="O12" s="1351">
        <v>27.121638322156176</v>
      </c>
    </row>
    <row r="13" spans="1:15" ht="19.5" customHeight="1">
      <c r="A13" s="1352"/>
      <c r="B13" s="1353"/>
      <c r="C13" s="1354" t="s">
        <v>636</v>
      </c>
      <c r="D13" s="1355">
        <v>0.32248885516456416</v>
      </c>
      <c r="E13" s="1355">
        <v>0.34367133873919059</v>
      </c>
      <c r="F13" s="1355">
        <v>0.29503799731783636</v>
      </c>
      <c r="G13" s="1355">
        <v>0.21809489745177923</v>
      </c>
      <c r="H13" s="1355">
        <v>0.23929783179071698</v>
      </c>
      <c r="I13" s="1355">
        <v>0.17384537695472568</v>
      </c>
      <c r="J13" s="1355">
        <v>0.15567773071030014</v>
      </c>
      <c r="K13" s="1355">
        <v>0.20810321919672159</v>
      </c>
      <c r="L13" s="1355">
        <v>0.10274649278798657</v>
      </c>
      <c r="M13" s="1355">
        <v>9.2186431693695212E-2</v>
      </c>
      <c r="N13" s="1355">
        <v>0.12179897079869675</v>
      </c>
      <c r="O13" s="1356">
        <v>37.768427915607646</v>
      </c>
    </row>
    <row r="14" spans="1:15" ht="19.5" customHeight="1">
      <c r="A14" s="1352"/>
      <c r="B14" s="479" t="s">
        <v>325</v>
      </c>
      <c r="C14" s="493"/>
      <c r="D14" s="1345">
        <v>2.9023996964810777</v>
      </c>
      <c r="E14" s="1345">
        <v>2.7122170516714501</v>
      </c>
      <c r="F14" s="1345">
        <v>2.8609745194456861</v>
      </c>
      <c r="G14" s="1345">
        <v>2.1024348114351517</v>
      </c>
      <c r="H14" s="1345">
        <v>2.042577921356477</v>
      </c>
      <c r="I14" s="1345">
        <v>1.920577497785541</v>
      </c>
      <c r="J14" s="1345">
        <v>2.015616934459675</v>
      </c>
      <c r="K14" s="1345">
        <v>1.7208535433575054</v>
      </c>
      <c r="L14" s="1345">
        <v>1.5174866627148784</v>
      </c>
      <c r="M14" s="1345">
        <v>0.9679575327837997</v>
      </c>
      <c r="N14" s="1345">
        <v>0.97439176638957403</v>
      </c>
      <c r="O14" s="1346">
        <v>33.571935924984572</v>
      </c>
    </row>
    <row r="15" spans="1:15" ht="19.5" customHeight="1">
      <c r="A15" s="1352"/>
      <c r="B15" s="479" t="s">
        <v>316</v>
      </c>
      <c r="C15" s="493"/>
      <c r="D15" s="1345">
        <v>0.62600777767238924</v>
      </c>
      <c r="E15" s="1345">
        <v>0.55730487363111991</v>
      </c>
      <c r="F15" s="1345">
        <v>0.62583817612874393</v>
      </c>
      <c r="G15" s="1345">
        <v>0.40129461131127375</v>
      </c>
      <c r="H15" s="1345">
        <v>0.53842012152911312</v>
      </c>
      <c r="I15" s="1345">
        <v>0.46358767187926847</v>
      </c>
      <c r="J15" s="1345">
        <v>0.483420321679353</v>
      </c>
      <c r="K15" s="1345">
        <v>0.32015879876418707</v>
      </c>
      <c r="L15" s="1345">
        <v>0.36356451294210629</v>
      </c>
      <c r="M15" s="1345">
        <v>0.31497030828679196</v>
      </c>
      <c r="N15" s="1345">
        <v>0.20553576322280076</v>
      </c>
      <c r="O15" s="1346">
        <v>32.832781085727099</v>
      </c>
    </row>
    <row r="16" spans="1:15" ht="19.5" customHeight="1">
      <c r="A16" s="1352"/>
      <c r="B16" s="479" t="s">
        <v>317</v>
      </c>
      <c r="C16" s="493"/>
      <c r="D16" s="1345">
        <v>0.90107180119510577</v>
      </c>
      <c r="E16" s="1345">
        <v>0.67805426291786253</v>
      </c>
      <c r="F16" s="1345">
        <v>0.67948144836835045</v>
      </c>
      <c r="G16" s="1345">
        <v>0.59321812106883942</v>
      </c>
      <c r="H16" s="1345">
        <v>0.47859566358143396</v>
      </c>
      <c r="I16" s="1345">
        <v>0.49670107701350202</v>
      </c>
      <c r="J16" s="1345">
        <v>0.56535596942161626</v>
      </c>
      <c r="K16" s="1345">
        <v>0.48824216811538523</v>
      </c>
      <c r="L16" s="1345">
        <v>0.37146808931041292</v>
      </c>
      <c r="M16" s="1345">
        <v>0.32265251092793323</v>
      </c>
      <c r="N16" s="1345">
        <v>0.24359794159739351</v>
      </c>
      <c r="O16" s="1346">
        <v>27.034243139592839</v>
      </c>
    </row>
    <row r="17" spans="1:15" ht="19.5" customHeight="1">
      <c r="A17" s="1352"/>
      <c r="B17" s="301" t="s">
        <v>318</v>
      </c>
      <c r="C17" s="306"/>
      <c r="D17" s="1345">
        <v>0.37939865313478138</v>
      </c>
      <c r="E17" s="1345">
        <v>0.38082499698126526</v>
      </c>
      <c r="F17" s="1345">
        <v>0.4559678140366562</v>
      </c>
      <c r="G17" s="1345">
        <v>0.28788526463634856</v>
      </c>
      <c r="H17" s="1345">
        <v>0.24784418292609972</v>
      </c>
      <c r="I17" s="1345">
        <v>0.13245362053693385</v>
      </c>
      <c r="J17" s="1345">
        <v>0.22122624890411072</v>
      </c>
      <c r="K17" s="1345">
        <v>0.18409130928940753</v>
      </c>
      <c r="L17" s="1345">
        <v>0.14226437462951985</v>
      </c>
      <c r="M17" s="1345">
        <v>0.12291524225826028</v>
      </c>
      <c r="N17" s="1345">
        <v>0.13702384214853386</v>
      </c>
      <c r="O17" s="1346">
        <v>36.116059194299808</v>
      </c>
    </row>
    <row r="18" spans="1:15" ht="19.5" customHeight="1">
      <c r="A18" s="1352"/>
      <c r="B18" s="485" t="s">
        <v>338</v>
      </c>
      <c r="C18" s="1147"/>
      <c r="D18" s="1357">
        <v>0.20866925922412974</v>
      </c>
      <c r="E18" s="1357">
        <v>0.13932621840777998</v>
      </c>
      <c r="F18" s="1357">
        <v>0.11622708985248101</v>
      </c>
      <c r="G18" s="1357">
        <v>0.13085693847106752</v>
      </c>
      <c r="H18" s="1357">
        <v>9.4009862489210241E-2</v>
      </c>
      <c r="I18" s="1357">
        <v>0.10761856668625876</v>
      </c>
      <c r="J18" s="1357">
        <v>0.12290347161339484</v>
      </c>
      <c r="K18" s="1357">
        <v>4.8023819814628062E-2</v>
      </c>
      <c r="L18" s="1357">
        <v>4.7421458209839951E-2</v>
      </c>
      <c r="M18" s="1357">
        <v>5.377541848798887E-2</v>
      </c>
      <c r="N18" s="1357">
        <v>6.0899485399348377E-2</v>
      </c>
      <c r="O18" s="1358">
        <v>29.184694298424091</v>
      </c>
    </row>
    <row r="19" spans="1:15" ht="19.5" customHeight="1">
      <c r="A19" s="1160"/>
      <c r="B19" s="735" t="s">
        <v>210</v>
      </c>
      <c r="C19" s="1147"/>
      <c r="D19" s="1357">
        <v>6.71535616048563</v>
      </c>
      <c r="E19" s="1357">
        <v>5.9817389769740199</v>
      </c>
      <c r="F19" s="1357">
        <v>6.168976307554761</v>
      </c>
      <c r="G19" s="1357">
        <v>4.719573580856502</v>
      </c>
      <c r="H19" s="1357">
        <v>4.3757317813159675</v>
      </c>
      <c r="I19" s="1357">
        <v>3.9901653186751327</v>
      </c>
      <c r="J19" s="1357">
        <v>4.0066531745966714</v>
      </c>
      <c r="K19" s="1357">
        <v>3.4977348764987433</v>
      </c>
      <c r="L19" s="1357">
        <v>2.9401304090100768</v>
      </c>
      <c r="M19" s="1357">
        <v>2.2508853738543917</v>
      </c>
      <c r="N19" s="1357">
        <v>2.1162571176273559</v>
      </c>
      <c r="O19" s="1358">
        <v>31.513698857549738</v>
      </c>
    </row>
    <row r="20" spans="1:15" ht="19.5" customHeight="1">
      <c r="A20" s="1359" t="s">
        <v>228</v>
      </c>
      <c r="B20" s="1360"/>
      <c r="C20" s="1360"/>
      <c r="D20" s="1355">
        <v>0.1991842928957602</v>
      </c>
      <c r="E20" s="1355">
        <v>0.28794085137607861</v>
      </c>
      <c r="F20" s="1355">
        <v>0.29503799731783636</v>
      </c>
      <c r="G20" s="1355">
        <v>0.27043767284020626</v>
      </c>
      <c r="H20" s="1355">
        <v>0.32476134314454441</v>
      </c>
      <c r="I20" s="1355">
        <v>0.28146394364098443</v>
      </c>
      <c r="J20" s="1355">
        <v>0.24580694322678967</v>
      </c>
      <c r="K20" s="1355">
        <v>0.2000992492276169</v>
      </c>
      <c r="L20" s="1355">
        <v>0.17387868010274649</v>
      </c>
      <c r="M20" s="1355">
        <v>9.2186431693695212E-2</v>
      </c>
      <c r="N20" s="1355">
        <v>0.12179897079869675</v>
      </c>
      <c r="O20" s="1356">
        <v>61.148883291936194</v>
      </c>
    </row>
    <row r="21" spans="1:15" ht="19.5" customHeight="1">
      <c r="A21" s="869" t="s">
        <v>210</v>
      </c>
      <c r="B21" s="510"/>
      <c r="C21" s="510"/>
      <c r="D21" s="1361">
        <v>7.663852793322584</v>
      </c>
      <c r="E21" s="1361">
        <v>6.9198688475864047</v>
      </c>
      <c r="F21" s="1361">
        <v>7.0630308448815375</v>
      </c>
      <c r="G21" s="1361">
        <v>5.4000296609060534</v>
      </c>
      <c r="H21" s="1361">
        <v>4.9825227119281426</v>
      </c>
      <c r="I21" s="1361">
        <v>4.6441550700762431</v>
      </c>
      <c r="J21" s="1361">
        <v>4.4900734962760245</v>
      </c>
      <c r="K21" s="1361">
        <v>3.8739214650466631</v>
      </c>
      <c r="L21" s="1361">
        <v>3.2325627346374239</v>
      </c>
      <c r="M21" s="1361">
        <v>2.5889022900646075</v>
      </c>
      <c r="N21" s="1362">
        <v>2.4207545446240979</v>
      </c>
      <c r="O21" s="1363">
        <v>31.586652430658248</v>
      </c>
    </row>
    <row r="22" spans="1:15">
      <c r="A22" s="875"/>
      <c r="B22" s="875"/>
      <c r="C22" s="875"/>
      <c r="D22" s="876"/>
      <c r="E22" s="876"/>
      <c r="F22" s="876"/>
      <c r="G22" s="876"/>
      <c r="H22" s="876"/>
      <c r="I22" s="876"/>
      <c r="J22" s="876"/>
      <c r="K22" s="876"/>
      <c r="L22" s="876"/>
      <c r="M22" s="876"/>
      <c r="N22" s="876"/>
      <c r="O22" s="880"/>
    </row>
    <row r="23" spans="1:15">
      <c r="A23" s="272" t="s">
        <v>214</v>
      </c>
      <c r="B23" s="415"/>
      <c r="C23" s="415"/>
      <c r="D23" s="415"/>
      <c r="E23" s="415"/>
      <c r="F23" s="415"/>
      <c r="G23" s="415"/>
      <c r="H23" s="415"/>
      <c r="I23" s="415"/>
      <c r="J23" s="415"/>
      <c r="K23" s="415"/>
      <c r="L23" s="415"/>
      <c r="M23" s="415"/>
      <c r="N23" s="415"/>
      <c r="O23" s="415"/>
    </row>
    <row r="24" spans="1:15">
      <c r="A24" s="272" t="s">
        <v>631</v>
      </c>
      <c r="B24" s="415"/>
      <c r="C24" s="415"/>
      <c r="D24" s="415"/>
      <c r="E24" s="415"/>
      <c r="F24" s="415"/>
      <c r="G24" s="415"/>
      <c r="H24" s="415"/>
      <c r="I24" s="415"/>
      <c r="J24" s="415"/>
      <c r="K24" s="415"/>
      <c r="L24" s="415"/>
      <c r="M24" s="415"/>
      <c r="N24" s="415"/>
      <c r="O24" s="415"/>
    </row>
    <row r="25" spans="1:15">
      <c r="A25" s="272" t="s">
        <v>418</v>
      </c>
      <c r="B25" s="415"/>
      <c r="C25" s="415"/>
      <c r="D25" s="415"/>
      <c r="E25" s="415"/>
      <c r="F25" s="415"/>
      <c r="G25" s="415"/>
      <c r="H25" s="415"/>
      <c r="I25" s="415"/>
      <c r="J25" s="415"/>
      <c r="K25" s="415"/>
      <c r="L25" s="415"/>
      <c r="M25" s="415"/>
      <c r="N25" s="415"/>
      <c r="O25" s="415"/>
    </row>
    <row r="26" spans="1:15">
      <c r="A26" s="1239"/>
      <c r="B26" s="415"/>
      <c r="C26" s="415"/>
      <c r="D26" s="415"/>
      <c r="E26" s="415"/>
      <c r="F26" s="415"/>
      <c r="G26" s="415"/>
      <c r="H26" s="415"/>
      <c r="I26" s="415"/>
      <c r="J26" s="415"/>
      <c r="K26" s="415"/>
      <c r="L26" s="415"/>
      <c r="M26" s="415"/>
      <c r="N26" s="415"/>
      <c r="O26" s="415"/>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C0A6C-6372-4294-B41E-D249CD44A12B}">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5" t="s">
        <v>640</v>
      </c>
    </row>
    <row r="2" spans="1:18">
      <c r="A2" t="s">
        <v>641</v>
      </c>
    </row>
    <row r="3" spans="1:18">
      <c r="B3" s="1341"/>
      <c r="D3" s="8"/>
      <c r="E3" s="8"/>
      <c r="F3" s="8"/>
      <c r="G3" s="8"/>
      <c r="H3" s="8"/>
      <c r="I3" s="8"/>
      <c r="J3" s="8"/>
      <c r="K3" s="8"/>
      <c r="L3" s="8"/>
      <c r="M3" s="8"/>
      <c r="N3" s="8"/>
      <c r="O3" s="8"/>
      <c r="P3" s="8"/>
      <c r="Q3" s="8"/>
      <c r="R3" s="76" t="s">
        <v>166</v>
      </c>
    </row>
    <row r="4" spans="1:18" ht="15" customHeight="1">
      <c r="A4" s="299"/>
      <c r="B4" s="493"/>
      <c r="C4" s="503" t="s">
        <v>167</v>
      </c>
      <c r="D4" s="79">
        <v>2011</v>
      </c>
      <c r="E4" s="79">
        <v>2012</v>
      </c>
      <c r="F4" s="79">
        <v>2013</v>
      </c>
      <c r="G4" s="79">
        <v>2014</v>
      </c>
      <c r="H4" s="79">
        <v>2015</v>
      </c>
      <c r="I4" s="79">
        <v>2016</v>
      </c>
      <c r="J4" s="79">
        <v>2017</v>
      </c>
      <c r="K4" s="79">
        <v>2018</v>
      </c>
      <c r="L4" s="79">
        <v>2019</v>
      </c>
      <c r="M4" s="79">
        <v>2020</v>
      </c>
      <c r="N4" s="17">
        <v>2021</v>
      </c>
      <c r="O4" s="250"/>
      <c r="P4" s="250"/>
      <c r="Q4" s="250"/>
      <c r="R4" s="273"/>
    </row>
    <row r="5" spans="1:18" ht="18" customHeight="1">
      <c r="A5" s="301"/>
      <c r="B5" s="504"/>
      <c r="C5" s="504"/>
      <c r="D5" s="82"/>
      <c r="E5" s="82"/>
      <c r="F5" s="82"/>
      <c r="G5" s="82"/>
      <c r="H5" s="82"/>
      <c r="I5" s="82"/>
      <c r="J5" s="82"/>
      <c r="K5" s="82"/>
      <c r="L5" s="82"/>
      <c r="M5" s="82"/>
      <c r="N5" s="24"/>
      <c r="O5" s="274" t="s">
        <v>150</v>
      </c>
      <c r="P5" s="275"/>
      <c r="Q5" s="276"/>
      <c r="R5" s="277" t="s">
        <v>181</v>
      </c>
    </row>
    <row r="6" spans="1:18" ht="26.25" customHeight="1">
      <c r="A6" s="1139" t="s">
        <v>639</v>
      </c>
      <c r="B6" s="735"/>
      <c r="C6" s="735"/>
      <c r="D6" s="85"/>
      <c r="E6" s="85"/>
      <c r="F6" s="85"/>
      <c r="G6" s="85"/>
      <c r="H6" s="85"/>
      <c r="I6" s="85"/>
      <c r="J6" s="85"/>
      <c r="K6" s="85"/>
      <c r="L6" s="85"/>
      <c r="M6" s="85"/>
      <c r="N6" s="85"/>
      <c r="O6" s="305" t="s">
        <v>151</v>
      </c>
      <c r="P6" s="279" t="s">
        <v>152</v>
      </c>
      <c r="Q6" s="280" t="s">
        <v>187</v>
      </c>
      <c r="R6" s="281"/>
    </row>
    <row r="7" spans="1:18" ht="19.5" customHeight="1">
      <c r="A7" s="867" t="s">
        <v>422</v>
      </c>
      <c r="B7" s="868"/>
      <c r="C7" s="868"/>
      <c r="D7" s="862">
        <v>54</v>
      </c>
      <c r="E7" s="862">
        <v>48</v>
      </c>
      <c r="F7" s="862">
        <v>48</v>
      </c>
      <c r="G7" s="862">
        <v>31</v>
      </c>
      <c r="H7" s="862">
        <v>14</v>
      </c>
      <c r="I7" s="862">
        <v>24</v>
      </c>
      <c r="J7" s="862">
        <v>15</v>
      </c>
      <c r="K7" s="862">
        <v>9</v>
      </c>
      <c r="L7" s="862">
        <v>3</v>
      </c>
      <c r="M7" s="862">
        <v>10</v>
      </c>
      <c r="N7" s="862">
        <v>4</v>
      </c>
      <c r="O7" s="863">
        <v>-6</v>
      </c>
      <c r="P7" s="864">
        <v>-60</v>
      </c>
      <c r="Q7" s="865">
        <v>1.257861635220126</v>
      </c>
      <c r="R7" s="866">
        <v>7.4074074074074066</v>
      </c>
    </row>
    <row r="8" spans="1:18" ht="19.5" customHeight="1">
      <c r="A8" s="301" t="s">
        <v>426</v>
      </c>
      <c r="B8" s="493"/>
      <c r="C8" s="493"/>
      <c r="D8" s="856">
        <v>0</v>
      </c>
      <c r="E8" s="856">
        <v>0</v>
      </c>
      <c r="F8" s="856">
        <v>0</v>
      </c>
      <c r="G8" s="856">
        <v>1</v>
      </c>
      <c r="H8" s="856">
        <v>0</v>
      </c>
      <c r="I8" s="856">
        <v>0</v>
      </c>
      <c r="J8" s="856">
        <v>0</v>
      </c>
      <c r="K8" s="856">
        <v>0</v>
      </c>
      <c r="L8" s="856">
        <v>0</v>
      </c>
      <c r="M8" s="856">
        <v>1</v>
      </c>
      <c r="N8" s="856">
        <v>0</v>
      </c>
      <c r="O8" s="857">
        <v>-1</v>
      </c>
      <c r="P8" s="858">
        <v>-100</v>
      </c>
      <c r="Q8" s="859">
        <v>0</v>
      </c>
      <c r="R8" s="860" t="s">
        <v>230</v>
      </c>
    </row>
    <row r="9" spans="1:18" ht="19.5" customHeight="1">
      <c r="A9" s="301" t="s">
        <v>634</v>
      </c>
      <c r="B9" s="493"/>
      <c r="C9" s="493"/>
      <c r="D9" s="856">
        <v>11</v>
      </c>
      <c r="E9" s="856">
        <v>10</v>
      </c>
      <c r="F9" s="856">
        <v>8</v>
      </c>
      <c r="G9" s="856">
        <v>6</v>
      </c>
      <c r="H9" s="856">
        <v>3</v>
      </c>
      <c r="I9" s="856">
        <v>3</v>
      </c>
      <c r="J9" s="856">
        <v>2</v>
      </c>
      <c r="K9" s="856">
        <v>3</v>
      </c>
      <c r="L9" s="856">
        <v>6</v>
      </c>
      <c r="M9" s="856">
        <v>7</v>
      </c>
      <c r="N9" s="856">
        <v>6</v>
      </c>
      <c r="O9" s="857">
        <v>-1</v>
      </c>
      <c r="P9" s="858">
        <v>-14.285714285714285</v>
      </c>
      <c r="Q9" s="859">
        <v>1.8867924528301887</v>
      </c>
      <c r="R9" s="860">
        <v>54.54545454545454</v>
      </c>
    </row>
    <row r="10" spans="1:18" ht="19.5" customHeight="1">
      <c r="A10" s="301" t="s">
        <v>635</v>
      </c>
      <c r="B10" s="493"/>
      <c r="C10" s="493"/>
      <c r="D10" s="856">
        <v>11</v>
      </c>
      <c r="E10" s="856">
        <v>5</v>
      </c>
      <c r="F10" s="856">
        <v>6</v>
      </c>
      <c r="G10" s="856">
        <v>6</v>
      </c>
      <c r="H10" s="856">
        <v>10</v>
      </c>
      <c r="I10" s="856">
        <v>15</v>
      </c>
      <c r="J10" s="856">
        <v>8</v>
      </c>
      <c r="K10" s="856">
        <v>5</v>
      </c>
      <c r="L10" s="856">
        <v>5</v>
      </c>
      <c r="M10" s="856">
        <v>11</v>
      </c>
      <c r="N10" s="856">
        <v>13</v>
      </c>
      <c r="O10" s="857">
        <v>2</v>
      </c>
      <c r="P10" s="858">
        <v>18.181818181818183</v>
      </c>
      <c r="Q10" s="859">
        <v>4.0880503144654083</v>
      </c>
      <c r="R10" s="860">
        <v>118.18181818181819</v>
      </c>
    </row>
    <row r="11" spans="1:18" ht="19.5" customHeight="1">
      <c r="A11" s="485" t="s">
        <v>427</v>
      </c>
      <c r="B11" s="493"/>
      <c r="C11" s="493"/>
      <c r="D11" s="856">
        <v>3</v>
      </c>
      <c r="E11" s="856">
        <v>7</v>
      </c>
      <c r="F11" s="856">
        <v>5</v>
      </c>
      <c r="G11" s="856">
        <v>3</v>
      </c>
      <c r="H11" s="856">
        <v>6</v>
      </c>
      <c r="I11" s="856">
        <v>3</v>
      </c>
      <c r="J11" s="856">
        <v>4</v>
      </c>
      <c r="K11" s="856">
        <v>5</v>
      </c>
      <c r="L11" s="856">
        <v>1</v>
      </c>
      <c r="M11" s="856">
        <v>3</v>
      </c>
      <c r="N11" s="856">
        <v>1</v>
      </c>
      <c r="O11" s="857">
        <v>-2</v>
      </c>
      <c r="P11" s="858">
        <v>-66.666666666666657</v>
      </c>
      <c r="Q11" s="859">
        <v>0.31446540880503149</v>
      </c>
      <c r="R11" s="860">
        <v>33.333333333333329</v>
      </c>
    </row>
    <row r="12" spans="1:18" ht="19.5" customHeight="1">
      <c r="A12" s="1347" t="s">
        <v>324</v>
      </c>
      <c r="B12" s="1348" t="s">
        <v>428</v>
      </c>
      <c r="C12" s="1349" t="s">
        <v>314</v>
      </c>
      <c r="D12" s="1220">
        <v>145</v>
      </c>
      <c r="E12" s="1220">
        <v>126</v>
      </c>
      <c r="F12" s="1220">
        <v>127</v>
      </c>
      <c r="G12" s="1220">
        <v>113</v>
      </c>
      <c r="H12" s="1220">
        <v>86</v>
      </c>
      <c r="I12" s="1220">
        <v>84</v>
      </c>
      <c r="J12" s="1220">
        <v>54</v>
      </c>
      <c r="K12" s="1220">
        <v>66</v>
      </c>
      <c r="L12" s="1220">
        <v>50</v>
      </c>
      <c r="M12" s="1220">
        <v>49</v>
      </c>
      <c r="N12" s="1220">
        <v>49</v>
      </c>
      <c r="O12" s="1233">
        <v>0</v>
      </c>
      <c r="P12" s="1234">
        <v>0</v>
      </c>
      <c r="Q12" s="1235">
        <v>15.408805031446541</v>
      </c>
      <c r="R12" s="1236">
        <v>33.793103448275865</v>
      </c>
    </row>
    <row r="13" spans="1:18" ht="19.5" customHeight="1">
      <c r="A13" s="1352"/>
      <c r="B13" s="1353"/>
      <c r="C13" s="1354" t="s">
        <v>636</v>
      </c>
      <c r="D13" s="1364">
        <v>34</v>
      </c>
      <c r="E13" s="1364">
        <v>37</v>
      </c>
      <c r="F13" s="1364">
        <v>33</v>
      </c>
      <c r="G13" s="1364">
        <v>25</v>
      </c>
      <c r="H13" s="1364">
        <v>28</v>
      </c>
      <c r="I13" s="1364">
        <v>21</v>
      </c>
      <c r="J13" s="1364">
        <v>19</v>
      </c>
      <c r="K13" s="1364">
        <v>26</v>
      </c>
      <c r="L13" s="1364">
        <v>13</v>
      </c>
      <c r="M13" s="1364">
        <v>12</v>
      </c>
      <c r="N13" s="1364">
        <v>16</v>
      </c>
      <c r="O13" s="1365">
        <v>4</v>
      </c>
      <c r="P13" s="1366">
        <v>33.333333333333329</v>
      </c>
      <c r="Q13" s="1367">
        <v>5.0314465408805038</v>
      </c>
      <c r="R13" s="1368">
        <v>47.058823529411761</v>
      </c>
    </row>
    <row r="14" spans="1:18" ht="19.5" customHeight="1">
      <c r="A14" s="1352"/>
      <c r="B14" s="479" t="s">
        <v>325</v>
      </c>
      <c r="C14" s="493"/>
      <c r="D14" s="856">
        <v>306</v>
      </c>
      <c r="E14" s="856">
        <v>292</v>
      </c>
      <c r="F14" s="856">
        <v>320</v>
      </c>
      <c r="G14" s="856">
        <v>241</v>
      </c>
      <c r="H14" s="856">
        <v>239</v>
      </c>
      <c r="I14" s="856">
        <v>232</v>
      </c>
      <c r="J14" s="856">
        <v>246</v>
      </c>
      <c r="K14" s="856">
        <v>215</v>
      </c>
      <c r="L14" s="856">
        <v>192</v>
      </c>
      <c r="M14" s="856">
        <v>126</v>
      </c>
      <c r="N14" s="856">
        <v>128</v>
      </c>
      <c r="O14" s="857">
        <v>2</v>
      </c>
      <c r="P14" s="858">
        <v>1.5873015873015872</v>
      </c>
      <c r="Q14" s="859">
        <v>40.25157232704403</v>
      </c>
      <c r="R14" s="860">
        <v>41.830065359477125</v>
      </c>
    </row>
    <row r="15" spans="1:18" ht="19.5" customHeight="1">
      <c r="A15" s="1352"/>
      <c r="B15" s="479" t="s">
        <v>316</v>
      </c>
      <c r="C15" s="493"/>
      <c r="D15" s="856">
        <v>66</v>
      </c>
      <c r="E15" s="856">
        <v>60</v>
      </c>
      <c r="F15" s="856">
        <v>70</v>
      </c>
      <c r="G15" s="856">
        <v>46</v>
      </c>
      <c r="H15" s="856">
        <v>63</v>
      </c>
      <c r="I15" s="856">
        <v>56</v>
      </c>
      <c r="J15" s="856">
        <v>59</v>
      </c>
      <c r="K15" s="856">
        <v>40</v>
      </c>
      <c r="L15" s="856">
        <v>46</v>
      </c>
      <c r="M15" s="856">
        <v>41</v>
      </c>
      <c r="N15" s="856">
        <v>27</v>
      </c>
      <c r="O15" s="857">
        <v>-14</v>
      </c>
      <c r="P15" s="858">
        <v>-34.146341463414636</v>
      </c>
      <c r="Q15" s="859">
        <v>8.4905660377358494</v>
      </c>
      <c r="R15" s="860">
        <v>40.909090909090914</v>
      </c>
    </row>
    <row r="16" spans="1:18" ht="19.5" customHeight="1">
      <c r="A16" s="1352"/>
      <c r="B16" s="479" t="s">
        <v>317</v>
      </c>
      <c r="C16" s="493"/>
      <c r="D16" s="856">
        <v>95</v>
      </c>
      <c r="E16" s="856">
        <v>73</v>
      </c>
      <c r="F16" s="856">
        <v>76</v>
      </c>
      <c r="G16" s="856">
        <v>68</v>
      </c>
      <c r="H16" s="856">
        <v>56</v>
      </c>
      <c r="I16" s="856">
        <v>60</v>
      </c>
      <c r="J16" s="856">
        <v>69</v>
      </c>
      <c r="K16" s="856">
        <v>61</v>
      </c>
      <c r="L16" s="856">
        <v>47</v>
      </c>
      <c r="M16" s="856">
        <v>42</v>
      </c>
      <c r="N16" s="856">
        <v>32</v>
      </c>
      <c r="O16" s="857">
        <v>-10</v>
      </c>
      <c r="P16" s="858">
        <v>-23.809523809523807</v>
      </c>
      <c r="Q16" s="859">
        <v>10.062893081761008</v>
      </c>
      <c r="R16" s="860">
        <v>33.684210526315788</v>
      </c>
    </row>
    <row r="17" spans="1:18" ht="19.5" customHeight="1">
      <c r="A17" s="1352"/>
      <c r="B17" s="301" t="s">
        <v>318</v>
      </c>
      <c r="C17" s="306"/>
      <c r="D17" s="856">
        <v>40</v>
      </c>
      <c r="E17" s="856">
        <v>41</v>
      </c>
      <c r="F17" s="856">
        <v>51</v>
      </c>
      <c r="G17" s="856">
        <v>33</v>
      </c>
      <c r="H17" s="856">
        <v>29</v>
      </c>
      <c r="I17" s="856">
        <v>16</v>
      </c>
      <c r="J17" s="856">
        <v>27</v>
      </c>
      <c r="K17" s="856">
        <v>23</v>
      </c>
      <c r="L17" s="856">
        <v>18</v>
      </c>
      <c r="M17" s="856">
        <v>16</v>
      </c>
      <c r="N17" s="856">
        <v>18</v>
      </c>
      <c r="O17" s="857">
        <v>2</v>
      </c>
      <c r="P17" s="858">
        <v>12.5</v>
      </c>
      <c r="Q17" s="859">
        <v>5.6603773584905666</v>
      </c>
      <c r="R17" s="860">
        <v>45</v>
      </c>
    </row>
    <row r="18" spans="1:18" ht="19.5" customHeight="1">
      <c r="A18" s="1352"/>
      <c r="B18" s="485" t="s">
        <v>338</v>
      </c>
      <c r="C18" s="1147"/>
      <c r="D18" s="1227">
        <v>22</v>
      </c>
      <c r="E18" s="1227">
        <v>15</v>
      </c>
      <c r="F18" s="1227">
        <v>13</v>
      </c>
      <c r="G18" s="1227">
        <v>15</v>
      </c>
      <c r="H18" s="1227">
        <v>11</v>
      </c>
      <c r="I18" s="1227">
        <v>13</v>
      </c>
      <c r="J18" s="1227">
        <v>15</v>
      </c>
      <c r="K18" s="1227">
        <v>6</v>
      </c>
      <c r="L18" s="1227">
        <v>6</v>
      </c>
      <c r="M18" s="1227">
        <v>7</v>
      </c>
      <c r="N18" s="1227">
        <v>8</v>
      </c>
      <c r="O18" s="1228">
        <v>1</v>
      </c>
      <c r="P18" s="1229">
        <v>14.285714285714285</v>
      </c>
      <c r="Q18" s="1230">
        <v>2.5157232704402519</v>
      </c>
      <c r="R18" s="1231">
        <v>36.363636363636367</v>
      </c>
    </row>
    <row r="19" spans="1:18" ht="19.5" customHeight="1">
      <c r="A19" s="1160"/>
      <c r="B19" s="735" t="s">
        <v>210</v>
      </c>
      <c r="C19" s="1147"/>
      <c r="D19" s="1227">
        <v>708</v>
      </c>
      <c r="E19" s="1227">
        <v>644</v>
      </c>
      <c r="F19" s="1227">
        <v>690</v>
      </c>
      <c r="G19" s="1227">
        <v>541</v>
      </c>
      <c r="H19" s="1227">
        <v>512</v>
      </c>
      <c r="I19" s="1227">
        <v>482</v>
      </c>
      <c r="J19" s="1227">
        <v>489</v>
      </c>
      <c r="K19" s="1227">
        <v>437</v>
      </c>
      <c r="L19" s="1227">
        <v>372</v>
      </c>
      <c r="M19" s="1227">
        <v>293</v>
      </c>
      <c r="N19" s="1227">
        <v>278</v>
      </c>
      <c r="O19" s="1228">
        <v>-15</v>
      </c>
      <c r="P19" s="1229">
        <v>-5.1194539249146755</v>
      </c>
      <c r="Q19" s="1230">
        <v>87.421383647798748</v>
      </c>
      <c r="R19" s="1231">
        <v>39.265536723163841</v>
      </c>
    </row>
    <row r="20" spans="1:18" ht="19.5" customHeight="1">
      <c r="A20" s="1359" t="s">
        <v>228</v>
      </c>
      <c r="B20" s="1360"/>
      <c r="C20" s="1360"/>
      <c r="D20" s="1364">
        <v>21</v>
      </c>
      <c r="E20" s="1364">
        <v>31</v>
      </c>
      <c r="F20" s="1364">
        <v>33</v>
      </c>
      <c r="G20" s="1364">
        <v>31</v>
      </c>
      <c r="H20" s="1364">
        <v>38</v>
      </c>
      <c r="I20" s="1364">
        <v>34</v>
      </c>
      <c r="J20" s="1364">
        <v>30</v>
      </c>
      <c r="K20" s="1364">
        <v>25</v>
      </c>
      <c r="L20" s="1364">
        <v>22</v>
      </c>
      <c r="M20" s="1364">
        <v>12</v>
      </c>
      <c r="N20" s="1364">
        <v>16</v>
      </c>
      <c r="O20" s="1365">
        <v>4</v>
      </c>
      <c r="P20" s="1366">
        <v>33.333333333333329</v>
      </c>
      <c r="Q20" s="1367">
        <v>5.0314465408805038</v>
      </c>
      <c r="R20" s="1368">
        <v>76.19047619047619</v>
      </c>
    </row>
    <row r="21" spans="1:18" ht="19.5" customHeight="1">
      <c r="A21" s="869" t="s">
        <v>210</v>
      </c>
      <c r="B21" s="510"/>
      <c r="C21" s="510"/>
      <c r="D21" s="870">
        <v>808</v>
      </c>
      <c r="E21" s="870">
        <v>745</v>
      </c>
      <c r="F21" s="870">
        <v>790</v>
      </c>
      <c r="G21" s="870">
        <v>619</v>
      </c>
      <c r="H21" s="870">
        <v>583</v>
      </c>
      <c r="I21" s="870">
        <v>561</v>
      </c>
      <c r="J21" s="870">
        <v>548</v>
      </c>
      <c r="K21" s="870">
        <v>484</v>
      </c>
      <c r="L21" s="870">
        <v>409</v>
      </c>
      <c r="M21" s="870">
        <v>337</v>
      </c>
      <c r="N21" s="870">
        <v>318</v>
      </c>
      <c r="O21" s="871">
        <v>-19</v>
      </c>
      <c r="P21" s="872">
        <v>-5.637982195845697</v>
      </c>
      <c r="Q21" s="873">
        <v>100</v>
      </c>
      <c r="R21" s="874">
        <v>39.35643564356436</v>
      </c>
    </row>
    <row r="22" spans="1:18">
      <c r="A22" s="875"/>
      <c r="B22" s="875"/>
      <c r="C22" s="875"/>
      <c r="D22" s="876"/>
      <c r="E22" s="876"/>
      <c r="F22" s="876"/>
      <c r="G22" s="876"/>
      <c r="H22" s="876"/>
      <c r="I22" s="876"/>
      <c r="J22" s="876"/>
      <c r="K22" s="876"/>
      <c r="L22" s="876"/>
      <c r="M22" s="876"/>
      <c r="N22" s="876"/>
      <c r="O22" s="877"/>
      <c r="P22" s="878"/>
      <c r="Q22" s="879"/>
      <c r="R22" s="880"/>
    </row>
    <row r="23" spans="1:18">
      <c r="A23" s="272" t="s">
        <v>214</v>
      </c>
      <c r="B23" s="415"/>
      <c r="C23" s="415"/>
      <c r="D23" s="415"/>
      <c r="E23" s="415"/>
      <c r="F23" s="415"/>
      <c r="G23" s="415"/>
      <c r="H23" s="415"/>
      <c r="I23" s="415"/>
      <c r="J23" s="415"/>
      <c r="K23" s="415"/>
      <c r="L23" s="415"/>
      <c r="M23" s="415"/>
      <c r="N23" s="415"/>
      <c r="O23" s="415"/>
      <c r="P23" s="415"/>
      <c r="Q23" s="415"/>
      <c r="R23" s="415"/>
    </row>
    <row r="24" spans="1:18">
      <c r="A24" s="272" t="s">
        <v>421</v>
      </c>
      <c r="B24" s="415"/>
      <c r="C24" s="415"/>
      <c r="D24" s="415"/>
      <c r="E24" s="415"/>
      <c r="F24" s="415"/>
      <c r="G24" s="415"/>
      <c r="H24" s="415"/>
      <c r="I24" s="415"/>
      <c r="J24" s="415"/>
      <c r="K24" s="415"/>
      <c r="L24" s="415"/>
      <c r="M24" s="415"/>
      <c r="N24" s="415"/>
      <c r="O24" s="415"/>
      <c r="P24" s="415"/>
      <c r="Q24" s="415"/>
      <c r="R24" s="415"/>
    </row>
    <row r="25" spans="1:18">
      <c r="B25" s="415"/>
      <c r="C25" s="415"/>
      <c r="D25" s="415"/>
      <c r="E25" s="415"/>
      <c r="F25" s="415"/>
      <c r="G25" s="415"/>
      <c r="H25" s="415"/>
      <c r="I25" s="415"/>
      <c r="J25" s="415"/>
      <c r="K25" s="415"/>
      <c r="L25" s="415"/>
      <c r="M25" s="415"/>
      <c r="N25" s="415"/>
      <c r="O25" s="415"/>
      <c r="P25" s="415"/>
      <c r="Q25" s="415"/>
      <c r="R25" s="415"/>
    </row>
    <row r="26" spans="1:18">
      <c r="A26" s="1239"/>
      <c r="B26" s="415"/>
      <c r="C26" s="415"/>
      <c r="D26" s="415"/>
      <c r="E26" s="415"/>
      <c r="F26" s="415"/>
      <c r="G26" s="415"/>
      <c r="H26" s="415"/>
      <c r="I26" s="415"/>
      <c r="J26" s="415"/>
      <c r="K26" s="415"/>
      <c r="L26" s="415"/>
      <c r="M26" s="415"/>
      <c r="N26" s="415"/>
      <c r="O26" s="415"/>
      <c r="P26" s="415"/>
      <c r="Q26" s="415"/>
      <c r="R26" s="415"/>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E8368-AC5C-4D91-ADDD-FF919B5BB0CE}">
  <sheetPr codeName="Sheet98">
    <pageSetUpPr fitToPage="1"/>
  </sheetPr>
  <dimension ref="A1:O37"/>
  <sheetViews>
    <sheetView showGridLines="0" zoomScaleNormal="100" zoomScaleSheetLayoutView="75" workbookViewId="0"/>
  </sheetViews>
  <sheetFormatPr defaultRowHeight="13.5"/>
  <cols>
    <col min="1" max="1" width="7.25" style="8" customWidth="1"/>
    <col min="2" max="2" width="5.75" style="8" customWidth="1"/>
    <col min="3" max="3" width="31.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4.25">
      <c r="A1" s="1240" t="s">
        <v>643</v>
      </c>
    </row>
    <row r="2" spans="1:15">
      <c r="A2" s="8" t="s">
        <v>642</v>
      </c>
    </row>
    <row r="3" spans="1:15">
      <c r="O3" s="76" t="s">
        <v>166</v>
      </c>
    </row>
    <row r="4" spans="1:15">
      <c r="A4" s="1369"/>
      <c r="B4" s="1370"/>
      <c r="C4" s="1371" t="s">
        <v>167</v>
      </c>
      <c r="D4" s="79">
        <v>2011</v>
      </c>
      <c r="E4" s="79">
        <v>2012</v>
      </c>
      <c r="F4" s="79">
        <v>2013</v>
      </c>
      <c r="G4" s="79">
        <v>2014</v>
      </c>
      <c r="H4" s="79">
        <v>2015</v>
      </c>
      <c r="I4" s="79">
        <v>2016</v>
      </c>
      <c r="J4" s="79">
        <v>2017</v>
      </c>
      <c r="K4" s="79">
        <v>2018</v>
      </c>
      <c r="L4" s="79">
        <v>2019</v>
      </c>
      <c r="M4" s="79">
        <v>2020</v>
      </c>
      <c r="N4" s="17">
        <v>2021</v>
      </c>
      <c r="O4" s="1094"/>
    </row>
    <row r="5" spans="1:15">
      <c r="A5" s="1372"/>
      <c r="B5" s="1373"/>
      <c r="C5" s="1374"/>
      <c r="D5" s="82"/>
      <c r="E5" s="82"/>
      <c r="F5" s="82"/>
      <c r="G5" s="82"/>
      <c r="H5" s="82"/>
      <c r="I5" s="82"/>
      <c r="J5" s="82"/>
      <c r="K5" s="82"/>
      <c r="L5" s="82"/>
      <c r="M5" s="82"/>
      <c r="N5" s="24"/>
      <c r="O5" s="1322"/>
    </row>
    <row r="6" spans="1:15">
      <c r="A6" s="1375" t="s">
        <v>492</v>
      </c>
      <c r="B6" s="1376"/>
      <c r="C6" s="1377"/>
      <c r="D6" s="85"/>
      <c r="E6" s="85"/>
      <c r="F6" s="85"/>
      <c r="G6" s="85"/>
      <c r="H6" s="85"/>
      <c r="I6" s="85"/>
      <c r="J6" s="85"/>
      <c r="K6" s="85"/>
      <c r="L6" s="85"/>
      <c r="M6" s="85"/>
      <c r="N6" s="85"/>
      <c r="O6" s="1324" t="s">
        <v>181</v>
      </c>
    </row>
    <row r="7" spans="1:15" ht="18" customHeight="1">
      <c r="A7" s="1378" t="s">
        <v>493</v>
      </c>
      <c r="B7" s="1379" t="s">
        <v>644</v>
      </c>
      <c r="C7" s="1380"/>
      <c r="D7" s="1381">
        <v>2.8454898985108605E-2</v>
      </c>
      <c r="E7" s="1381">
        <v>1.8576829121037329E-2</v>
      </c>
      <c r="F7" s="1381">
        <v>0</v>
      </c>
      <c r="G7" s="1381">
        <v>0</v>
      </c>
      <c r="H7" s="1381">
        <v>8.5463511353827491E-3</v>
      </c>
      <c r="I7" s="1381">
        <v>0</v>
      </c>
      <c r="J7" s="1381">
        <v>8.1935647742263223E-3</v>
      </c>
      <c r="K7" s="1381">
        <v>8.0039699691046764E-3</v>
      </c>
      <c r="L7" s="1381">
        <v>0</v>
      </c>
      <c r="M7" s="1381">
        <v>0</v>
      </c>
      <c r="N7" s="1381">
        <v>1.5224871349837094E-2</v>
      </c>
      <c r="O7" s="1382">
        <v>53.505272880444153</v>
      </c>
    </row>
    <row r="8" spans="1:15" ht="18" customHeight="1">
      <c r="A8" s="1383"/>
      <c r="B8" s="1384" t="s">
        <v>645</v>
      </c>
      <c r="C8" s="1385"/>
      <c r="D8" s="1386">
        <v>9.4849663283695346E-2</v>
      </c>
      <c r="E8" s="1386">
        <v>9.2884145605186645E-3</v>
      </c>
      <c r="F8" s="1386">
        <v>8.9405453732677685E-3</v>
      </c>
      <c r="G8" s="1386">
        <v>3.4895183592284676E-2</v>
      </c>
      <c r="H8" s="1386">
        <v>7.6917160218444747E-2</v>
      </c>
      <c r="I8" s="1386">
        <v>1.6556702567116732E-2</v>
      </c>
      <c r="J8" s="1386">
        <v>2.4580694322678964E-2</v>
      </c>
      <c r="K8" s="1386">
        <v>4.8023819814628062E-2</v>
      </c>
      <c r="L8" s="1386">
        <v>1.5807152736613317E-2</v>
      </c>
      <c r="M8" s="1386">
        <v>7.6822026411412676E-3</v>
      </c>
      <c r="N8" s="1386">
        <v>3.8062178374592734E-2</v>
      </c>
      <c r="O8" s="1387">
        <v>40.128954660333115</v>
      </c>
    </row>
    <row r="9" spans="1:15" ht="18" customHeight="1">
      <c r="A9" s="1383"/>
      <c r="B9" s="1388" t="s">
        <v>228</v>
      </c>
      <c r="C9" s="1389"/>
      <c r="D9" s="1390">
        <v>0.20866925922412974</v>
      </c>
      <c r="E9" s="1390">
        <v>0.19505670577089196</v>
      </c>
      <c r="F9" s="1390">
        <v>0.2056325435851587</v>
      </c>
      <c r="G9" s="1390">
        <v>0.13085693847106752</v>
      </c>
      <c r="H9" s="1390">
        <v>0.14528796930150673</v>
      </c>
      <c r="I9" s="1390">
        <v>0.15728867438760896</v>
      </c>
      <c r="J9" s="1390">
        <v>0.1884519898072054</v>
      </c>
      <c r="K9" s="1390">
        <v>7.2035729721942082E-2</v>
      </c>
      <c r="L9" s="1390">
        <v>6.3228610946453268E-2</v>
      </c>
      <c r="M9" s="1390">
        <v>4.6093215846847606E-2</v>
      </c>
      <c r="N9" s="1390">
        <v>4.5674614049511286E-2</v>
      </c>
      <c r="O9" s="1391">
        <v>21.888520723818068</v>
      </c>
    </row>
    <row r="10" spans="1:15" ht="18" customHeight="1">
      <c r="A10" s="1392"/>
      <c r="B10" s="1393" t="s">
        <v>431</v>
      </c>
      <c r="C10" s="1394"/>
      <c r="D10" s="1395">
        <v>0.3319738214929337</v>
      </c>
      <c r="E10" s="1395">
        <v>0.22292194945244798</v>
      </c>
      <c r="F10" s="1395">
        <v>0.21457308895842644</v>
      </c>
      <c r="G10" s="1395">
        <v>0.16575212206335221</v>
      </c>
      <c r="H10" s="1395">
        <v>0.23075148065533421</v>
      </c>
      <c r="I10" s="1395">
        <v>0.17384537695472568</v>
      </c>
      <c r="J10" s="1395">
        <v>0.22122624890411072</v>
      </c>
      <c r="K10" s="1395">
        <v>0.12806351950567482</v>
      </c>
      <c r="L10" s="1395">
        <v>7.9035763683066584E-2</v>
      </c>
      <c r="M10" s="1395">
        <v>5.377541848798887E-2</v>
      </c>
      <c r="N10" s="1395">
        <v>9.8961663773941125E-2</v>
      </c>
      <c r="O10" s="1396">
        <v>29.810080604818896</v>
      </c>
    </row>
    <row r="11" spans="1:15" ht="18" customHeight="1">
      <c r="A11" s="1397" t="s">
        <v>521</v>
      </c>
      <c r="B11" s="1378" t="s">
        <v>565</v>
      </c>
      <c r="C11" s="1398" t="s">
        <v>646</v>
      </c>
      <c r="D11" s="1381">
        <v>2.8454898985108605E-2</v>
      </c>
      <c r="E11" s="1381">
        <v>5.5730487363111994E-2</v>
      </c>
      <c r="F11" s="1381">
        <v>5.3643272239606611E-2</v>
      </c>
      <c r="G11" s="1381">
        <v>1.7447591796142338E-2</v>
      </c>
      <c r="H11" s="1381">
        <v>2.5639053406148242E-2</v>
      </c>
      <c r="I11" s="1381">
        <v>3.3113405134233463E-2</v>
      </c>
      <c r="J11" s="1381">
        <v>2.4580694322678964E-2</v>
      </c>
      <c r="K11" s="1381">
        <v>8.0039699691046764E-3</v>
      </c>
      <c r="L11" s="1381">
        <v>4.7421458209839951E-2</v>
      </c>
      <c r="M11" s="1381">
        <v>7.6822026411412676E-3</v>
      </c>
      <c r="N11" s="1381">
        <v>2.2837307024755643E-2</v>
      </c>
      <c r="O11" s="1382">
        <v>80.257909320666244</v>
      </c>
    </row>
    <row r="12" spans="1:15" ht="18" customHeight="1">
      <c r="A12" s="1399"/>
      <c r="B12" s="1383"/>
      <c r="C12" s="1400" t="s">
        <v>647</v>
      </c>
      <c r="D12" s="1386">
        <v>1.3658351512852129</v>
      </c>
      <c r="E12" s="1386">
        <v>1.3096664530331319</v>
      </c>
      <c r="F12" s="1386">
        <v>1.0818059901654</v>
      </c>
      <c r="G12" s="1386">
        <v>0.78514163082640509</v>
      </c>
      <c r="H12" s="1386">
        <v>0.93155227375671967</v>
      </c>
      <c r="I12" s="1386">
        <v>0.75332996680381126</v>
      </c>
      <c r="J12" s="1386">
        <v>0.93406638426180078</v>
      </c>
      <c r="K12" s="1386">
        <v>0.7603771470649443</v>
      </c>
      <c r="L12" s="1386">
        <v>0.60857538035961278</v>
      </c>
      <c r="M12" s="1386">
        <v>0.3841101320570634</v>
      </c>
      <c r="N12" s="1386">
        <v>0.43390883347035719</v>
      </c>
      <c r="O12" s="1387">
        <v>31.768755772763726</v>
      </c>
    </row>
    <row r="13" spans="1:15" ht="18" customHeight="1">
      <c r="A13" s="1399"/>
      <c r="B13" s="1383"/>
      <c r="C13" s="1400" t="s">
        <v>648</v>
      </c>
      <c r="D13" s="1386">
        <v>0.98643649815043155</v>
      </c>
      <c r="E13" s="1386">
        <v>0.95670669973342248</v>
      </c>
      <c r="F13" s="1386">
        <v>1.2784979883772911</v>
      </c>
      <c r="G13" s="1386">
        <v>0.86365579390904579</v>
      </c>
      <c r="H13" s="1386">
        <v>1.0170157851105472</v>
      </c>
      <c r="I13" s="1386">
        <v>0.81955677707227814</v>
      </c>
      <c r="J13" s="1386">
        <v>0.85213073651953741</v>
      </c>
      <c r="K13" s="1386">
        <v>0.76838111703404899</v>
      </c>
      <c r="L13" s="1386">
        <v>0.72712902588421258</v>
      </c>
      <c r="M13" s="1386">
        <v>0.46861436110961729</v>
      </c>
      <c r="N13" s="1386">
        <v>0.40345909077068298</v>
      </c>
      <c r="O13" s="1387">
        <v>40.900665326877991</v>
      </c>
    </row>
    <row r="14" spans="1:15" ht="18" customHeight="1">
      <c r="A14" s="1399"/>
      <c r="B14" s="1383"/>
      <c r="C14" s="1400" t="s">
        <v>649</v>
      </c>
      <c r="D14" s="1386">
        <v>9.4849663283695346E-2</v>
      </c>
      <c r="E14" s="1386">
        <v>4.6442072802593319E-2</v>
      </c>
      <c r="F14" s="1386">
        <v>7.1524362986142148E-2</v>
      </c>
      <c r="G14" s="1386">
        <v>7.8514163082640517E-2</v>
      </c>
      <c r="H14" s="1386">
        <v>3.4185404541530996E-2</v>
      </c>
      <c r="I14" s="1386">
        <v>3.3113405134233463E-2</v>
      </c>
      <c r="J14" s="1386">
        <v>3.2774259096905289E-2</v>
      </c>
      <c r="K14" s="1386">
        <v>2.4011909907314031E-2</v>
      </c>
      <c r="L14" s="1386">
        <v>1.5807152736613317E-2</v>
      </c>
      <c r="M14" s="1386">
        <v>2.3046607923423803E-2</v>
      </c>
      <c r="N14" s="1386">
        <v>7.6124356749185471E-3</v>
      </c>
      <c r="O14" s="1387">
        <v>8.0257909320666254</v>
      </c>
    </row>
    <row r="15" spans="1:15" ht="18" customHeight="1">
      <c r="A15" s="1399"/>
      <c r="B15" s="1383"/>
      <c r="C15" s="1401" t="s">
        <v>228</v>
      </c>
      <c r="D15" s="1390">
        <v>4.7424831641847673E-2</v>
      </c>
      <c r="E15" s="1390">
        <v>6.5018901923630662E-2</v>
      </c>
      <c r="F15" s="1390">
        <v>4.4702726866338846E-2</v>
      </c>
      <c r="G15" s="1390">
        <v>9.5961754878782862E-2</v>
      </c>
      <c r="H15" s="1390">
        <v>4.2731755676913744E-2</v>
      </c>
      <c r="I15" s="1390">
        <v>5.7948458984908559E-2</v>
      </c>
      <c r="J15" s="1390">
        <v>4.9161388645357927E-2</v>
      </c>
      <c r="K15" s="1390">
        <v>3.2015879876418706E-2</v>
      </c>
      <c r="L15" s="1390">
        <v>5.5325034578146609E-2</v>
      </c>
      <c r="M15" s="1390">
        <v>6.1457621129130141E-2</v>
      </c>
      <c r="N15" s="1390">
        <v>4.5674614049511286E-2</v>
      </c>
      <c r="O15" s="1391">
        <v>96.309491184799498</v>
      </c>
    </row>
    <row r="16" spans="1:15" ht="18" customHeight="1">
      <c r="A16" s="1399"/>
      <c r="B16" s="1392"/>
      <c r="C16" s="1402" t="s">
        <v>431</v>
      </c>
      <c r="D16" s="1395">
        <v>2.5230010433462962</v>
      </c>
      <c r="E16" s="1395">
        <v>2.4335646148558898</v>
      </c>
      <c r="F16" s="1395">
        <v>2.5301743406347788</v>
      </c>
      <c r="G16" s="1395">
        <v>1.8407209344930164</v>
      </c>
      <c r="H16" s="1395">
        <v>2.0511242724918595</v>
      </c>
      <c r="I16" s="1395">
        <v>1.6970620131294651</v>
      </c>
      <c r="J16" s="1395">
        <v>1.8927134628462805</v>
      </c>
      <c r="K16" s="1395">
        <v>1.5927900238518307</v>
      </c>
      <c r="L16" s="1395">
        <v>1.4542580517684252</v>
      </c>
      <c r="M16" s="1395">
        <v>0.94491092486037598</v>
      </c>
      <c r="N16" s="1395">
        <v>0.91349228099022561</v>
      </c>
      <c r="O16" s="1396">
        <v>36.206575633383267</v>
      </c>
    </row>
    <row r="17" spans="1:15" ht="18" customHeight="1">
      <c r="A17" s="1399"/>
      <c r="B17" s="1403" t="s">
        <v>650</v>
      </c>
      <c r="C17" s="1398" t="s">
        <v>651</v>
      </c>
      <c r="D17" s="1381">
        <v>0.1991842928957602</v>
      </c>
      <c r="E17" s="1381">
        <v>0.18576829121037328</v>
      </c>
      <c r="F17" s="1381">
        <v>0.16092981671881984</v>
      </c>
      <c r="G17" s="1381">
        <v>0.20937110155370806</v>
      </c>
      <c r="H17" s="1381">
        <v>0.17947337384303771</v>
      </c>
      <c r="I17" s="1381">
        <v>0.18212372823828404</v>
      </c>
      <c r="J17" s="1381">
        <v>0.1884519898072054</v>
      </c>
      <c r="K17" s="1381">
        <v>0.12806351950567482</v>
      </c>
      <c r="L17" s="1381">
        <v>9.4842916419679901E-2</v>
      </c>
      <c r="M17" s="1381">
        <v>9.986863433483649E-2</v>
      </c>
      <c r="N17" s="1381">
        <v>6.8511921074266929E-2</v>
      </c>
      <c r="O17" s="1382">
        <v>34.39624685171411</v>
      </c>
    </row>
    <row r="18" spans="1:15" ht="18" customHeight="1">
      <c r="A18" s="1399"/>
      <c r="B18" s="1404"/>
      <c r="C18" s="1400" t="s">
        <v>646</v>
      </c>
      <c r="D18" s="1386">
        <v>0.18021436023902115</v>
      </c>
      <c r="E18" s="1386">
        <v>0.16719146208933597</v>
      </c>
      <c r="F18" s="1386">
        <v>0.1430487259722843</v>
      </c>
      <c r="G18" s="1386">
        <v>0.20064730565563688</v>
      </c>
      <c r="H18" s="1386">
        <v>0.10255621362459297</v>
      </c>
      <c r="I18" s="1386">
        <v>9.9340215402700383E-2</v>
      </c>
      <c r="J18" s="1386">
        <v>0.12290347161339484</v>
      </c>
      <c r="K18" s="1386">
        <v>0.12005954953657014</v>
      </c>
      <c r="L18" s="1386">
        <v>7.1132187314759926E-2</v>
      </c>
      <c r="M18" s="1386">
        <v>6.9139823770271419E-2</v>
      </c>
      <c r="N18" s="1386">
        <v>7.6124356749185468E-2</v>
      </c>
      <c r="O18" s="1387">
        <v>42.241004905613813</v>
      </c>
    </row>
    <row r="19" spans="1:15" ht="18" customHeight="1">
      <c r="A19" s="1399"/>
      <c r="B19" s="1404"/>
      <c r="C19" s="1400" t="s">
        <v>647</v>
      </c>
      <c r="D19" s="1386">
        <v>0.44579341743336814</v>
      </c>
      <c r="E19" s="1386">
        <v>0.34367133873919059</v>
      </c>
      <c r="F19" s="1386">
        <v>0.25033527045149756</v>
      </c>
      <c r="G19" s="1386">
        <v>0.26171387694213505</v>
      </c>
      <c r="H19" s="1386">
        <v>0.25639053406148243</v>
      </c>
      <c r="I19" s="1386">
        <v>0.28974229492454279</v>
      </c>
      <c r="J19" s="1386">
        <v>0.28677476709792127</v>
      </c>
      <c r="K19" s="1386">
        <v>0.25612703901134964</v>
      </c>
      <c r="L19" s="1386">
        <v>0.13436079826121319</v>
      </c>
      <c r="M19" s="1386">
        <v>0.17669066074624915</v>
      </c>
      <c r="N19" s="1386">
        <v>0.15224871349837094</v>
      </c>
      <c r="O19" s="1387">
        <v>34.15230183858138</v>
      </c>
    </row>
    <row r="20" spans="1:15" ht="18" customHeight="1">
      <c r="A20" s="1399"/>
      <c r="B20" s="1404"/>
      <c r="C20" s="1400" t="s">
        <v>648</v>
      </c>
      <c r="D20" s="1386">
        <v>0.14227449492554303</v>
      </c>
      <c r="E20" s="1386">
        <v>0.17647987664985462</v>
      </c>
      <c r="F20" s="1386">
        <v>0.17881090746535538</v>
      </c>
      <c r="G20" s="1386">
        <v>7.8514163082640517E-2</v>
      </c>
      <c r="H20" s="1386">
        <v>7.6917160218444747E-2</v>
      </c>
      <c r="I20" s="1386">
        <v>0.11589691796981712</v>
      </c>
      <c r="J20" s="1386">
        <v>8.1935647742263223E-2</v>
      </c>
      <c r="K20" s="1386">
        <v>8.8043669660151438E-2</v>
      </c>
      <c r="L20" s="1386">
        <v>4.7421458209839951E-2</v>
      </c>
      <c r="M20" s="1386">
        <v>5.377541848798887E-2</v>
      </c>
      <c r="N20" s="1386">
        <v>3.8062178374592734E-2</v>
      </c>
      <c r="O20" s="1387">
        <v>26.752636440222076</v>
      </c>
    </row>
    <row r="21" spans="1:15" ht="18" customHeight="1">
      <c r="A21" s="1399"/>
      <c r="B21" s="1404"/>
      <c r="C21" s="1400" t="s">
        <v>649</v>
      </c>
      <c r="D21" s="1386">
        <v>1.8969932656739068E-2</v>
      </c>
      <c r="E21" s="1386">
        <v>1.8576829121037329E-2</v>
      </c>
      <c r="F21" s="1386">
        <v>0</v>
      </c>
      <c r="G21" s="1386">
        <v>0</v>
      </c>
      <c r="H21" s="1386">
        <v>1.7092702270765498E-2</v>
      </c>
      <c r="I21" s="1386">
        <v>1.6556702567116732E-2</v>
      </c>
      <c r="J21" s="1386">
        <v>1.6387129548452645E-2</v>
      </c>
      <c r="K21" s="1386">
        <v>0</v>
      </c>
      <c r="L21" s="1386">
        <v>0</v>
      </c>
      <c r="M21" s="1386">
        <v>0</v>
      </c>
      <c r="N21" s="1386">
        <v>0</v>
      </c>
      <c r="O21" s="1387">
        <v>0</v>
      </c>
    </row>
    <row r="22" spans="1:15" ht="18" customHeight="1">
      <c r="A22" s="1399"/>
      <c r="B22" s="1404"/>
      <c r="C22" s="1401" t="s">
        <v>228</v>
      </c>
      <c r="D22" s="1390">
        <v>1.8969932656739068E-2</v>
      </c>
      <c r="E22" s="1390">
        <v>6.5018901923630662E-2</v>
      </c>
      <c r="F22" s="1390">
        <v>5.3643272239606611E-2</v>
      </c>
      <c r="G22" s="1390">
        <v>8.723795898071169E-3</v>
      </c>
      <c r="H22" s="1390">
        <v>1.7092702270765498E-2</v>
      </c>
      <c r="I22" s="1390">
        <v>1.6556702567116732E-2</v>
      </c>
      <c r="J22" s="1390">
        <v>3.2774259096905289E-2</v>
      </c>
      <c r="K22" s="1390">
        <v>2.4011909907314031E-2</v>
      </c>
      <c r="L22" s="1390">
        <v>1.5807152736613317E-2</v>
      </c>
      <c r="M22" s="1390">
        <v>3.8411013205706335E-2</v>
      </c>
      <c r="N22" s="1390">
        <v>1.5224871349837094E-2</v>
      </c>
      <c r="O22" s="1391">
        <v>80.257909320666244</v>
      </c>
    </row>
    <row r="23" spans="1:15" ht="18" customHeight="1">
      <c r="A23" s="1399"/>
      <c r="B23" s="1392"/>
      <c r="C23" s="1402" t="s">
        <v>431</v>
      </c>
      <c r="D23" s="1395">
        <v>1.0054064308071706</v>
      </c>
      <c r="E23" s="1395">
        <v>0.95670669973342248</v>
      </c>
      <c r="F23" s="1395">
        <v>0.78676799284756371</v>
      </c>
      <c r="G23" s="1395">
        <v>0.75897024313219164</v>
      </c>
      <c r="H23" s="1395">
        <v>0.64952268628908882</v>
      </c>
      <c r="I23" s="1395">
        <v>0.72021656166957781</v>
      </c>
      <c r="J23" s="1395">
        <v>0.72922726490614265</v>
      </c>
      <c r="K23" s="1395">
        <v>0.61630568762106008</v>
      </c>
      <c r="L23" s="1395">
        <v>0.36356451294210629</v>
      </c>
      <c r="M23" s="1395">
        <v>0.43788555054505229</v>
      </c>
      <c r="N23" s="1395">
        <v>0.35017204104625321</v>
      </c>
      <c r="O23" s="1396">
        <v>34.828904044817435</v>
      </c>
    </row>
    <row r="24" spans="1:15" ht="18" customHeight="1">
      <c r="A24" s="1399"/>
      <c r="B24" s="1405" t="s">
        <v>228</v>
      </c>
      <c r="C24" s="1406"/>
      <c r="D24" s="1395">
        <v>0.59755287868728069</v>
      </c>
      <c r="E24" s="1395">
        <v>0.70591950659941849</v>
      </c>
      <c r="F24" s="1395">
        <v>0.58113544926240501</v>
      </c>
      <c r="G24" s="1395">
        <v>0.51470395798619895</v>
      </c>
      <c r="H24" s="1395">
        <v>0.44441025903990294</v>
      </c>
      <c r="I24" s="1395">
        <v>0.38908251032724317</v>
      </c>
      <c r="J24" s="1395">
        <v>0.3769039796144108</v>
      </c>
      <c r="K24" s="1395">
        <v>0.32015879876418707</v>
      </c>
      <c r="L24" s="1395">
        <v>0.33195020746887965</v>
      </c>
      <c r="M24" s="1395">
        <v>0.27655929508108568</v>
      </c>
      <c r="N24" s="1395">
        <v>0.24359794159739351</v>
      </c>
      <c r="O24" s="1396">
        <v>40.765922194624125</v>
      </c>
    </row>
    <row r="25" spans="1:15" ht="18" customHeight="1">
      <c r="A25" s="1407" t="s">
        <v>652</v>
      </c>
      <c r="B25" s="1408" t="s">
        <v>431</v>
      </c>
      <c r="C25" s="1409"/>
      <c r="D25" s="1395">
        <v>4.1259603528407478</v>
      </c>
      <c r="E25" s="1395">
        <v>4.0961908211887312</v>
      </c>
      <c r="F25" s="1395">
        <v>3.8980777827447475</v>
      </c>
      <c r="G25" s="1395">
        <v>3.114395135611407</v>
      </c>
      <c r="H25" s="1395">
        <v>3.1450572178208516</v>
      </c>
      <c r="I25" s="1395">
        <v>2.8063610851262863</v>
      </c>
      <c r="J25" s="1395">
        <v>2.9988447073668341</v>
      </c>
      <c r="K25" s="1395">
        <v>2.5292545102370778</v>
      </c>
      <c r="L25" s="1395">
        <v>2.1497727721794111</v>
      </c>
      <c r="M25" s="1395">
        <v>1.6593557704865136</v>
      </c>
      <c r="N25" s="1395">
        <v>1.5072622636338724</v>
      </c>
      <c r="O25" s="1396">
        <v>36.531186311475665</v>
      </c>
    </row>
    <row r="26" spans="1:15" ht="18" customHeight="1">
      <c r="A26" s="1397" t="s">
        <v>522</v>
      </c>
      <c r="B26" s="1379" t="s">
        <v>514</v>
      </c>
      <c r="C26" s="1380"/>
      <c r="D26" s="1381">
        <v>0.38888361946315092</v>
      </c>
      <c r="E26" s="1381">
        <v>0.2322103640129666</v>
      </c>
      <c r="F26" s="1381">
        <v>0.23245417970496202</v>
      </c>
      <c r="G26" s="1381">
        <v>0.19192350975756572</v>
      </c>
      <c r="H26" s="1381">
        <v>0.17947337384303771</v>
      </c>
      <c r="I26" s="1381">
        <v>0.1490103231040506</v>
      </c>
      <c r="J26" s="1381">
        <v>9.0129212516489546E-2</v>
      </c>
      <c r="K26" s="1381">
        <v>4.0019849845523384E-2</v>
      </c>
      <c r="L26" s="1381">
        <v>6.3228610946453268E-2</v>
      </c>
      <c r="M26" s="1381">
        <v>5.377541848798887E-2</v>
      </c>
      <c r="N26" s="1381">
        <v>3.8062178374592734E-2</v>
      </c>
      <c r="O26" s="1382">
        <v>9.7875499171544185</v>
      </c>
    </row>
    <row r="27" spans="1:15" ht="18" customHeight="1">
      <c r="A27" s="1399"/>
      <c r="B27" s="1384" t="s">
        <v>653</v>
      </c>
      <c r="C27" s="1385"/>
      <c r="D27" s="1386">
        <v>6.6394764298586734E-2</v>
      </c>
      <c r="E27" s="1386">
        <v>0</v>
      </c>
      <c r="F27" s="1386">
        <v>3.5762181493071074E-2</v>
      </c>
      <c r="G27" s="1386">
        <v>1.7447591796142338E-2</v>
      </c>
      <c r="H27" s="1386">
        <v>1.7092702270765498E-2</v>
      </c>
      <c r="I27" s="1386">
        <v>1.6556702567116732E-2</v>
      </c>
      <c r="J27" s="1386">
        <v>8.1935647742263223E-3</v>
      </c>
      <c r="K27" s="1386">
        <v>0</v>
      </c>
      <c r="L27" s="1386">
        <v>0</v>
      </c>
      <c r="M27" s="1386">
        <v>7.6822026411412676E-3</v>
      </c>
      <c r="N27" s="1386">
        <v>0</v>
      </c>
      <c r="O27" s="1387">
        <v>0</v>
      </c>
    </row>
    <row r="28" spans="1:15" ht="18" customHeight="1">
      <c r="A28" s="1399"/>
      <c r="B28" s="1384" t="s">
        <v>524</v>
      </c>
      <c r="C28" s="1385"/>
      <c r="D28" s="1386">
        <v>0.67343260931423699</v>
      </c>
      <c r="E28" s="1386">
        <v>0.65018901923630656</v>
      </c>
      <c r="F28" s="1386">
        <v>0.67948144836835045</v>
      </c>
      <c r="G28" s="1386">
        <v>0.57577052927269712</v>
      </c>
      <c r="H28" s="1386">
        <v>0.35040039655069272</v>
      </c>
      <c r="I28" s="1386">
        <v>0.35596910519300973</v>
      </c>
      <c r="J28" s="1386">
        <v>0.24580694322678967</v>
      </c>
      <c r="K28" s="1386">
        <v>0.23211512910403564</v>
      </c>
      <c r="L28" s="1386">
        <v>0.17387868010274649</v>
      </c>
      <c r="M28" s="1386">
        <v>0.12291524225826028</v>
      </c>
      <c r="N28" s="1386">
        <v>0.20553576322280076</v>
      </c>
      <c r="O28" s="1387">
        <v>30.520613403633639</v>
      </c>
    </row>
    <row r="29" spans="1:15" ht="18" customHeight="1">
      <c r="A29" s="1399"/>
      <c r="B29" s="1384" t="s">
        <v>654</v>
      </c>
      <c r="C29" s="1385"/>
      <c r="D29" s="1386">
        <v>1.4322299155837996</v>
      </c>
      <c r="E29" s="1386">
        <v>1.1703402346253517</v>
      </c>
      <c r="F29" s="1386">
        <v>1.3142601698703622</v>
      </c>
      <c r="G29" s="1386">
        <v>0.89855097750133039</v>
      </c>
      <c r="H29" s="1386">
        <v>0.70934714423676815</v>
      </c>
      <c r="I29" s="1386">
        <v>0.74505161552025301</v>
      </c>
      <c r="J29" s="1386">
        <v>0.54896883987316358</v>
      </c>
      <c r="K29" s="1386">
        <v>0.57628583777553666</v>
      </c>
      <c r="L29" s="1386">
        <v>0.40308239478363966</v>
      </c>
      <c r="M29" s="1386">
        <v>0.42252114526276968</v>
      </c>
      <c r="N29" s="1386">
        <v>0.31210986267166047</v>
      </c>
      <c r="O29" s="1387">
        <v>21.791882663227259</v>
      </c>
    </row>
    <row r="30" spans="1:15" ht="18" customHeight="1">
      <c r="A30" s="1399"/>
      <c r="B30" s="1384" t="s">
        <v>655</v>
      </c>
      <c r="C30" s="1385"/>
      <c r="D30" s="1386">
        <v>0.13278952859717347</v>
      </c>
      <c r="E30" s="1386">
        <v>0.19505670577089196</v>
      </c>
      <c r="F30" s="1386">
        <v>0.16092981671881984</v>
      </c>
      <c r="G30" s="1386">
        <v>0.12213314257299636</v>
      </c>
      <c r="H30" s="1386">
        <v>3.4185404541530996E-2</v>
      </c>
      <c r="I30" s="1386">
        <v>0.12417526925337551</v>
      </c>
      <c r="J30" s="1386">
        <v>9.8322777290715854E-2</v>
      </c>
      <c r="K30" s="1386">
        <v>8.0039699691046767E-2</v>
      </c>
      <c r="L30" s="1386">
        <v>0.15016795099782654</v>
      </c>
      <c r="M30" s="1386">
        <v>6.1457621129130141E-2</v>
      </c>
      <c r="N30" s="1386">
        <v>8.373679242410402E-2</v>
      </c>
      <c r="O30" s="1387">
        <v>63.059785894809195</v>
      </c>
    </row>
    <row r="31" spans="1:15" ht="18" customHeight="1">
      <c r="A31" s="1399"/>
      <c r="B31" s="1384" t="s">
        <v>656</v>
      </c>
      <c r="C31" s="1385"/>
      <c r="D31" s="1386">
        <v>0.18969932656739069</v>
      </c>
      <c r="E31" s="1386">
        <v>0.14861463296829863</v>
      </c>
      <c r="F31" s="1386">
        <v>0.16092981671881984</v>
      </c>
      <c r="G31" s="1386">
        <v>0.14830453026720986</v>
      </c>
      <c r="H31" s="1386">
        <v>0.11964891589535849</v>
      </c>
      <c r="I31" s="1386">
        <v>0.11589691796981712</v>
      </c>
      <c r="J31" s="1386">
        <v>0.18025842503297909</v>
      </c>
      <c r="K31" s="1386">
        <v>0.15207542941298885</v>
      </c>
      <c r="L31" s="1386">
        <v>7.9035763683066584E-2</v>
      </c>
      <c r="M31" s="1386">
        <v>9.2186431693695212E-2</v>
      </c>
      <c r="N31" s="1386">
        <v>7.6124356749185468E-2</v>
      </c>
      <c r="O31" s="1387">
        <v>40.128954660333115</v>
      </c>
    </row>
    <row r="32" spans="1:15" ht="18" customHeight="1">
      <c r="A32" s="1399"/>
      <c r="B32" s="1388" t="s">
        <v>228</v>
      </c>
      <c r="C32" s="1389"/>
      <c r="D32" s="1390">
        <v>0.32248885516456416</v>
      </c>
      <c r="E32" s="1390">
        <v>0.20434512033141064</v>
      </c>
      <c r="F32" s="1390">
        <v>0.36656236030397854</v>
      </c>
      <c r="G32" s="1390">
        <v>0.16575212206335221</v>
      </c>
      <c r="H32" s="1390">
        <v>0.19656607611380322</v>
      </c>
      <c r="I32" s="1390">
        <v>0.15728867438760896</v>
      </c>
      <c r="J32" s="1390">
        <v>9.8322777290715854E-2</v>
      </c>
      <c r="K32" s="1390">
        <v>0.13606748947477951</v>
      </c>
      <c r="L32" s="1390">
        <v>0.13436079826121319</v>
      </c>
      <c r="M32" s="1390">
        <v>0.11523303961711903</v>
      </c>
      <c r="N32" s="1390">
        <v>9.8961663773941125E-2</v>
      </c>
      <c r="O32" s="1391">
        <v>30.686847681431217</v>
      </c>
    </row>
    <row r="33" spans="1:15" ht="18" customHeight="1">
      <c r="A33" s="1407"/>
      <c r="B33" s="1393" t="s">
        <v>431</v>
      </c>
      <c r="C33" s="1394"/>
      <c r="D33" s="1395">
        <v>3.2059186189889024</v>
      </c>
      <c r="E33" s="1395">
        <v>2.6007560769452263</v>
      </c>
      <c r="F33" s="1395">
        <v>2.950379973178364</v>
      </c>
      <c r="G33" s="1395">
        <v>2.1198824032312942</v>
      </c>
      <c r="H33" s="1395">
        <v>1.6067140134519566</v>
      </c>
      <c r="I33" s="1395">
        <v>1.6639486079952315</v>
      </c>
      <c r="J33" s="1395">
        <v>1.2700025400050801</v>
      </c>
      <c r="K33" s="1395">
        <v>1.2166034353039108</v>
      </c>
      <c r="L33" s="1395">
        <v>1.0037541987749456</v>
      </c>
      <c r="M33" s="1395">
        <v>0.87577110109010459</v>
      </c>
      <c r="N33" s="1395">
        <v>0.81453061721628461</v>
      </c>
      <c r="O33" s="1396">
        <v>25.407089637015652</v>
      </c>
    </row>
    <row r="34" spans="1:15" ht="18" customHeight="1">
      <c r="A34" s="1410" t="s">
        <v>210</v>
      </c>
      <c r="B34" s="1408"/>
      <c r="C34" s="1409"/>
      <c r="D34" s="1395">
        <v>7.663852793322584</v>
      </c>
      <c r="E34" s="1395">
        <v>6.9198688475864047</v>
      </c>
      <c r="F34" s="1395">
        <v>7.0630308448815375</v>
      </c>
      <c r="G34" s="1395">
        <v>5.4000296609060534</v>
      </c>
      <c r="H34" s="1395">
        <v>4.9825227119281426</v>
      </c>
      <c r="I34" s="1395">
        <v>4.6441550700762431</v>
      </c>
      <c r="J34" s="1395">
        <v>4.4900734962760245</v>
      </c>
      <c r="K34" s="1395">
        <v>3.8739214650466631</v>
      </c>
      <c r="L34" s="1395">
        <v>3.2325627346374239</v>
      </c>
      <c r="M34" s="1395">
        <v>2.5889022900646075</v>
      </c>
      <c r="N34" s="1395">
        <v>2.4207545446240979</v>
      </c>
      <c r="O34" s="1396">
        <v>31.586652430658248</v>
      </c>
    </row>
    <row r="35" spans="1:15">
      <c r="A35" s="1411"/>
      <c r="B35" s="1411"/>
      <c r="C35" s="1411"/>
      <c r="D35" s="1412"/>
      <c r="E35" s="1412"/>
      <c r="F35" s="1412"/>
      <c r="G35" s="1412"/>
      <c r="H35" s="1412"/>
      <c r="I35" s="1412"/>
      <c r="J35" s="1412"/>
      <c r="K35" s="1412"/>
      <c r="L35" s="1412"/>
      <c r="M35" s="1412"/>
      <c r="N35" s="1412"/>
      <c r="O35" s="1413"/>
    </row>
    <row r="36" spans="1:15">
      <c r="A36" s="272" t="s">
        <v>214</v>
      </c>
      <c r="B36" s="1089"/>
      <c r="C36" s="1089"/>
      <c r="D36" s="1089"/>
      <c r="E36" s="1089"/>
      <c r="F36" s="1089"/>
      <c r="G36" s="1089"/>
      <c r="H36" s="1089"/>
      <c r="I36" s="1089"/>
      <c r="J36" s="1089"/>
      <c r="K36" s="1089"/>
      <c r="L36" s="1089"/>
      <c r="M36" s="1089"/>
      <c r="N36" s="1089"/>
      <c r="O36" s="1089"/>
    </row>
    <row r="37" spans="1:15">
      <c r="A37" s="272" t="s">
        <v>631</v>
      </c>
      <c r="B37" s="1089"/>
      <c r="C37" s="1089"/>
      <c r="D37" s="1089"/>
      <c r="E37" s="1089"/>
      <c r="F37" s="1089"/>
      <c r="G37" s="1089"/>
      <c r="H37" s="1089"/>
      <c r="I37" s="1089"/>
      <c r="J37" s="1089"/>
      <c r="K37" s="1089"/>
      <c r="L37" s="1089"/>
      <c r="M37" s="1089"/>
      <c r="N37" s="1089"/>
      <c r="O37" s="1089"/>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99CD6-EA29-479A-86C8-5F162C02550F}">
  <sheetPr codeName="Sheet99">
    <pageSetUpPr fitToPage="1"/>
  </sheetPr>
  <dimension ref="A1:R37"/>
  <sheetViews>
    <sheetView showGridLines="0" zoomScaleNormal="100" zoomScaleSheetLayoutView="75" workbookViewId="0"/>
  </sheetViews>
  <sheetFormatPr defaultRowHeight="13.5"/>
  <cols>
    <col min="1" max="1" width="6.875" style="8" customWidth="1"/>
    <col min="2" max="2" width="5.875" style="8" customWidth="1"/>
    <col min="3" max="3" width="31.5" style="8" customWidth="1"/>
    <col min="4" max="14" width="7" style="8" customWidth="1"/>
    <col min="15" max="15" width="7" style="415" customWidth="1"/>
    <col min="16" max="16" width="10.25" style="415" bestFit="1" customWidth="1"/>
    <col min="17" max="17" width="9.375" style="415" bestFit="1"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4.25">
      <c r="A1" s="1240" t="s">
        <v>658</v>
      </c>
    </row>
    <row r="2" spans="1:18">
      <c r="A2" s="8" t="s">
        <v>657</v>
      </c>
    </row>
    <row r="3" spans="1:18">
      <c r="R3" s="76" t="s">
        <v>166</v>
      </c>
    </row>
    <row r="4" spans="1:18">
      <c r="A4" s="1369"/>
      <c r="B4" s="1370"/>
      <c r="C4" s="1371" t="s">
        <v>167</v>
      </c>
      <c r="D4" s="79">
        <v>2011</v>
      </c>
      <c r="E4" s="79">
        <v>2012</v>
      </c>
      <c r="F4" s="79">
        <v>2013</v>
      </c>
      <c r="G4" s="79">
        <v>2014</v>
      </c>
      <c r="H4" s="79">
        <v>2015</v>
      </c>
      <c r="I4" s="79">
        <v>2016</v>
      </c>
      <c r="J4" s="79">
        <v>2017</v>
      </c>
      <c r="K4" s="79">
        <v>2018</v>
      </c>
      <c r="L4" s="79">
        <v>2019</v>
      </c>
      <c r="M4" s="79">
        <v>2020</v>
      </c>
      <c r="N4" s="17">
        <v>2021</v>
      </c>
      <c r="O4" s="250"/>
      <c r="P4" s="250"/>
      <c r="Q4" s="250"/>
      <c r="R4" s="273"/>
    </row>
    <row r="5" spans="1:18">
      <c r="A5" s="1372"/>
      <c r="B5" s="1373"/>
      <c r="C5" s="1374"/>
      <c r="D5" s="82"/>
      <c r="E5" s="82"/>
      <c r="F5" s="82"/>
      <c r="G5" s="82"/>
      <c r="H5" s="82"/>
      <c r="I5" s="82"/>
      <c r="J5" s="82"/>
      <c r="K5" s="82"/>
      <c r="L5" s="82"/>
      <c r="M5" s="82"/>
      <c r="N5" s="24"/>
      <c r="O5" s="274" t="s">
        <v>150</v>
      </c>
      <c r="P5" s="275"/>
      <c r="Q5" s="276"/>
      <c r="R5" s="277" t="s">
        <v>181</v>
      </c>
    </row>
    <row r="6" spans="1:18" ht="36" customHeight="1">
      <c r="A6" s="1375" t="s">
        <v>492</v>
      </c>
      <c r="B6" s="1376"/>
      <c r="C6" s="1377"/>
      <c r="D6" s="85"/>
      <c r="E6" s="85"/>
      <c r="F6" s="85"/>
      <c r="G6" s="85"/>
      <c r="H6" s="85"/>
      <c r="I6" s="85"/>
      <c r="J6" s="85"/>
      <c r="K6" s="85"/>
      <c r="L6" s="85"/>
      <c r="M6" s="85"/>
      <c r="N6" s="85"/>
      <c r="O6" s="305" t="s">
        <v>151</v>
      </c>
      <c r="P6" s="279" t="s">
        <v>152</v>
      </c>
      <c r="Q6" s="280" t="s">
        <v>187</v>
      </c>
      <c r="R6" s="281"/>
    </row>
    <row r="7" spans="1:18" ht="18" customHeight="1">
      <c r="A7" s="1378" t="s">
        <v>493</v>
      </c>
      <c r="B7" s="1379" t="s">
        <v>644</v>
      </c>
      <c r="C7" s="1380"/>
      <c r="D7" s="1414">
        <v>3</v>
      </c>
      <c r="E7" s="1414">
        <v>2</v>
      </c>
      <c r="F7" s="1414">
        <v>0</v>
      </c>
      <c r="G7" s="1414">
        <v>0</v>
      </c>
      <c r="H7" s="1414">
        <v>1</v>
      </c>
      <c r="I7" s="1414">
        <v>0</v>
      </c>
      <c r="J7" s="1414">
        <v>1</v>
      </c>
      <c r="K7" s="1414">
        <v>1</v>
      </c>
      <c r="L7" s="1414">
        <v>0</v>
      </c>
      <c r="M7" s="1414">
        <v>0</v>
      </c>
      <c r="N7" s="1414">
        <v>2</v>
      </c>
      <c r="O7" s="1415">
        <v>2</v>
      </c>
      <c r="P7" s="1416" t="s">
        <v>230</v>
      </c>
      <c r="Q7" s="1417">
        <v>0.62893081761006298</v>
      </c>
      <c r="R7" s="1418">
        <v>66.666666666666657</v>
      </c>
    </row>
    <row r="8" spans="1:18" ht="18" customHeight="1">
      <c r="A8" s="1383"/>
      <c r="B8" s="1384" t="s">
        <v>645</v>
      </c>
      <c r="C8" s="1385"/>
      <c r="D8" s="1419">
        <v>10</v>
      </c>
      <c r="E8" s="1419">
        <v>1</v>
      </c>
      <c r="F8" s="1419">
        <v>1</v>
      </c>
      <c r="G8" s="1419">
        <v>4</v>
      </c>
      <c r="H8" s="1419">
        <v>9</v>
      </c>
      <c r="I8" s="1419">
        <v>2</v>
      </c>
      <c r="J8" s="1419">
        <v>3</v>
      </c>
      <c r="K8" s="1419">
        <v>6</v>
      </c>
      <c r="L8" s="1419">
        <v>2</v>
      </c>
      <c r="M8" s="1419">
        <v>1</v>
      </c>
      <c r="N8" s="1419">
        <v>5</v>
      </c>
      <c r="O8" s="1420">
        <v>4</v>
      </c>
      <c r="P8" s="1421">
        <v>400</v>
      </c>
      <c r="Q8" s="1422">
        <v>1.5723270440251573</v>
      </c>
      <c r="R8" s="1423">
        <v>50</v>
      </c>
    </row>
    <row r="9" spans="1:18" ht="18" customHeight="1">
      <c r="A9" s="1383"/>
      <c r="B9" s="1388" t="s">
        <v>228</v>
      </c>
      <c r="C9" s="1389"/>
      <c r="D9" s="1424">
        <v>22</v>
      </c>
      <c r="E9" s="1424">
        <v>21</v>
      </c>
      <c r="F9" s="1424">
        <v>23</v>
      </c>
      <c r="G9" s="1424">
        <v>15</v>
      </c>
      <c r="H9" s="1424">
        <v>17</v>
      </c>
      <c r="I9" s="1424">
        <v>19</v>
      </c>
      <c r="J9" s="1424">
        <v>23</v>
      </c>
      <c r="K9" s="1424">
        <v>9</v>
      </c>
      <c r="L9" s="1424">
        <v>8</v>
      </c>
      <c r="M9" s="1424">
        <v>6</v>
      </c>
      <c r="N9" s="1424">
        <v>6</v>
      </c>
      <c r="O9" s="1425">
        <v>0</v>
      </c>
      <c r="P9" s="1426">
        <v>0</v>
      </c>
      <c r="Q9" s="1427">
        <v>1.8867924528301887</v>
      </c>
      <c r="R9" s="1428">
        <v>27.27272727272727</v>
      </c>
    </row>
    <row r="10" spans="1:18" ht="18" customHeight="1">
      <c r="A10" s="1392"/>
      <c r="B10" s="1393" t="s">
        <v>431</v>
      </c>
      <c r="C10" s="1394"/>
      <c r="D10" s="1429">
        <v>35</v>
      </c>
      <c r="E10" s="1429">
        <v>24</v>
      </c>
      <c r="F10" s="1429">
        <v>24</v>
      </c>
      <c r="G10" s="1429">
        <v>19</v>
      </c>
      <c r="H10" s="1429">
        <v>27</v>
      </c>
      <c r="I10" s="1429">
        <v>21</v>
      </c>
      <c r="J10" s="1429">
        <v>27</v>
      </c>
      <c r="K10" s="1429">
        <v>16</v>
      </c>
      <c r="L10" s="1429">
        <v>10</v>
      </c>
      <c r="M10" s="1429">
        <v>7</v>
      </c>
      <c r="N10" s="1429">
        <v>13</v>
      </c>
      <c r="O10" s="1430">
        <v>6</v>
      </c>
      <c r="P10" s="1431">
        <v>85.714285714285708</v>
      </c>
      <c r="Q10" s="1432">
        <v>4.0880503144654083</v>
      </c>
      <c r="R10" s="1433">
        <v>37.142857142857146</v>
      </c>
    </row>
    <row r="11" spans="1:18" ht="18" customHeight="1">
      <c r="A11" s="1397" t="s">
        <v>521</v>
      </c>
      <c r="B11" s="1378" t="s">
        <v>565</v>
      </c>
      <c r="C11" s="1398" t="s">
        <v>646</v>
      </c>
      <c r="D11" s="1414">
        <v>3</v>
      </c>
      <c r="E11" s="1414">
        <v>6</v>
      </c>
      <c r="F11" s="1414">
        <v>6</v>
      </c>
      <c r="G11" s="1414">
        <v>2</v>
      </c>
      <c r="H11" s="1414">
        <v>3</v>
      </c>
      <c r="I11" s="1414">
        <v>4</v>
      </c>
      <c r="J11" s="1414">
        <v>3</v>
      </c>
      <c r="K11" s="1414">
        <v>1</v>
      </c>
      <c r="L11" s="1414">
        <v>6</v>
      </c>
      <c r="M11" s="1414">
        <v>1</v>
      </c>
      <c r="N11" s="1414">
        <v>3</v>
      </c>
      <c r="O11" s="1415">
        <v>2</v>
      </c>
      <c r="P11" s="1416">
        <v>200</v>
      </c>
      <c r="Q11" s="1417">
        <v>0.94339622641509435</v>
      </c>
      <c r="R11" s="1418">
        <v>100</v>
      </c>
    </row>
    <row r="12" spans="1:18" ht="18" customHeight="1">
      <c r="A12" s="1399"/>
      <c r="B12" s="1383"/>
      <c r="C12" s="1400" t="s">
        <v>647</v>
      </c>
      <c r="D12" s="1419">
        <v>144</v>
      </c>
      <c r="E12" s="1419">
        <v>141</v>
      </c>
      <c r="F12" s="1419">
        <v>121</v>
      </c>
      <c r="G12" s="1419">
        <v>90</v>
      </c>
      <c r="H12" s="1419">
        <v>109</v>
      </c>
      <c r="I12" s="1419">
        <v>91</v>
      </c>
      <c r="J12" s="1419">
        <v>114</v>
      </c>
      <c r="K12" s="1419">
        <v>95</v>
      </c>
      <c r="L12" s="1419">
        <v>77</v>
      </c>
      <c r="M12" s="1419">
        <v>50</v>
      </c>
      <c r="N12" s="1419">
        <v>57</v>
      </c>
      <c r="O12" s="1420">
        <v>7</v>
      </c>
      <c r="P12" s="1421">
        <v>14.000000000000002</v>
      </c>
      <c r="Q12" s="1422">
        <v>17.924528301886792</v>
      </c>
      <c r="R12" s="1423">
        <v>39.583333333333329</v>
      </c>
    </row>
    <row r="13" spans="1:18" ht="18" customHeight="1">
      <c r="A13" s="1399"/>
      <c r="B13" s="1383"/>
      <c r="C13" s="1400" t="s">
        <v>648</v>
      </c>
      <c r="D13" s="1419">
        <v>104</v>
      </c>
      <c r="E13" s="1419">
        <v>103</v>
      </c>
      <c r="F13" s="1419">
        <v>143</v>
      </c>
      <c r="G13" s="1419">
        <v>99</v>
      </c>
      <c r="H13" s="1419">
        <v>119</v>
      </c>
      <c r="I13" s="1419">
        <v>99</v>
      </c>
      <c r="J13" s="1419">
        <v>104</v>
      </c>
      <c r="K13" s="1419">
        <v>96</v>
      </c>
      <c r="L13" s="1419">
        <v>92</v>
      </c>
      <c r="M13" s="1419">
        <v>61</v>
      </c>
      <c r="N13" s="1419">
        <v>53</v>
      </c>
      <c r="O13" s="1420">
        <v>-8</v>
      </c>
      <c r="P13" s="1421">
        <v>-13.114754098360656</v>
      </c>
      <c r="Q13" s="1422">
        <v>16.666666666666664</v>
      </c>
      <c r="R13" s="1423">
        <v>50.96153846153846</v>
      </c>
    </row>
    <row r="14" spans="1:18" ht="18" customHeight="1">
      <c r="A14" s="1399"/>
      <c r="B14" s="1383"/>
      <c r="C14" s="1400" t="s">
        <v>649</v>
      </c>
      <c r="D14" s="1419">
        <v>10</v>
      </c>
      <c r="E14" s="1419">
        <v>5</v>
      </c>
      <c r="F14" s="1419">
        <v>8</v>
      </c>
      <c r="G14" s="1419">
        <v>9</v>
      </c>
      <c r="H14" s="1419">
        <v>4</v>
      </c>
      <c r="I14" s="1419">
        <v>4</v>
      </c>
      <c r="J14" s="1419">
        <v>4</v>
      </c>
      <c r="K14" s="1419">
        <v>3</v>
      </c>
      <c r="L14" s="1419">
        <v>2</v>
      </c>
      <c r="M14" s="1419">
        <v>3</v>
      </c>
      <c r="N14" s="1419">
        <v>1</v>
      </c>
      <c r="O14" s="1420">
        <v>-2</v>
      </c>
      <c r="P14" s="1421">
        <v>-66.666666666666657</v>
      </c>
      <c r="Q14" s="1422">
        <v>0.31446540880503149</v>
      </c>
      <c r="R14" s="1423">
        <v>10</v>
      </c>
    </row>
    <row r="15" spans="1:18" ht="18" customHeight="1">
      <c r="A15" s="1399"/>
      <c r="B15" s="1383"/>
      <c r="C15" s="1401" t="s">
        <v>228</v>
      </c>
      <c r="D15" s="1424">
        <v>5</v>
      </c>
      <c r="E15" s="1424">
        <v>7</v>
      </c>
      <c r="F15" s="1424">
        <v>5</v>
      </c>
      <c r="G15" s="1424">
        <v>11</v>
      </c>
      <c r="H15" s="1424">
        <v>5</v>
      </c>
      <c r="I15" s="1424">
        <v>7</v>
      </c>
      <c r="J15" s="1424">
        <v>6</v>
      </c>
      <c r="K15" s="1424">
        <v>4</v>
      </c>
      <c r="L15" s="1424">
        <v>7</v>
      </c>
      <c r="M15" s="1424">
        <v>8</v>
      </c>
      <c r="N15" s="1424">
        <v>6</v>
      </c>
      <c r="O15" s="1425">
        <v>-2</v>
      </c>
      <c r="P15" s="1426">
        <v>-25</v>
      </c>
      <c r="Q15" s="1427">
        <v>1.8867924528301887</v>
      </c>
      <c r="R15" s="1428">
        <v>120</v>
      </c>
    </row>
    <row r="16" spans="1:18" ht="18" customHeight="1">
      <c r="A16" s="1399"/>
      <c r="B16" s="1392"/>
      <c r="C16" s="1402" t="s">
        <v>431</v>
      </c>
      <c r="D16" s="1429">
        <v>266</v>
      </c>
      <c r="E16" s="1429">
        <v>262</v>
      </c>
      <c r="F16" s="1429">
        <v>283</v>
      </c>
      <c r="G16" s="1429">
        <v>211</v>
      </c>
      <c r="H16" s="1429">
        <v>240</v>
      </c>
      <c r="I16" s="1429">
        <v>205</v>
      </c>
      <c r="J16" s="1429">
        <v>231</v>
      </c>
      <c r="K16" s="1429">
        <v>199</v>
      </c>
      <c r="L16" s="1429">
        <v>184</v>
      </c>
      <c r="M16" s="1429">
        <v>123</v>
      </c>
      <c r="N16" s="1429">
        <v>120</v>
      </c>
      <c r="O16" s="1430">
        <v>-3</v>
      </c>
      <c r="P16" s="1431">
        <v>-2.4390243902439024</v>
      </c>
      <c r="Q16" s="1432">
        <v>37.735849056603776</v>
      </c>
      <c r="R16" s="1433">
        <v>45.112781954887218</v>
      </c>
    </row>
    <row r="17" spans="1:18" ht="18" customHeight="1">
      <c r="A17" s="1399"/>
      <c r="B17" s="1403" t="s">
        <v>650</v>
      </c>
      <c r="C17" s="1398" t="s">
        <v>651</v>
      </c>
      <c r="D17" s="1414">
        <v>21</v>
      </c>
      <c r="E17" s="1414">
        <v>20</v>
      </c>
      <c r="F17" s="1414">
        <v>18</v>
      </c>
      <c r="G17" s="1414">
        <v>24</v>
      </c>
      <c r="H17" s="1414">
        <v>21</v>
      </c>
      <c r="I17" s="1414">
        <v>22</v>
      </c>
      <c r="J17" s="1414">
        <v>23</v>
      </c>
      <c r="K17" s="1414">
        <v>16</v>
      </c>
      <c r="L17" s="1414">
        <v>12</v>
      </c>
      <c r="M17" s="1414">
        <v>13</v>
      </c>
      <c r="N17" s="1414">
        <v>9</v>
      </c>
      <c r="O17" s="1415">
        <v>-4</v>
      </c>
      <c r="P17" s="1416">
        <v>-30.76923076923077</v>
      </c>
      <c r="Q17" s="1417">
        <v>2.8301886792452833</v>
      </c>
      <c r="R17" s="1418">
        <v>42.857142857142854</v>
      </c>
    </row>
    <row r="18" spans="1:18" ht="18" customHeight="1">
      <c r="A18" s="1399"/>
      <c r="B18" s="1404"/>
      <c r="C18" s="1400" t="s">
        <v>646</v>
      </c>
      <c r="D18" s="1419">
        <v>19</v>
      </c>
      <c r="E18" s="1419">
        <v>18</v>
      </c>
      <c r="F18" s="1419">
        <v>16</v>
      </c>
      <c r="G18" s="1419">
        <v>23</v>
      </c>
      <c r="H18" s="1419">
        <v>12</v>
      </c>
      <c r="I18" s="1419">
        <v>12</v>
      </c>
      <c r="J18" s="1419">
        <v>15</v>
      </c>
      <c r="K18" s="1419">
        <v>15</v>
      </c>
      <c r="L18" s="1419">
        <v>9</v>
      </c>
      <c r="M18" s="1419">
        <v>9</v>
      </c>
      <c r="N18" s="1419">
        <v>10</v>
      </c>
      <c r="O18" s="1420">
        <v>1</v>
      </c>
      <c r="P18" s="1421">
        <v>11.111111111111111</v>
      </c>
      <c r="Q18" s="1422">
        <v>3.1446540880503147</v>
      </c>
      <c r="R18" s="1423">
        <v>52.631578947368418</v>
      </c>
    </row>
    <row r="19" spans="1:18" ht="18" customHeight="1">
      <c r="A19" s="1399"/>
      <c r="B19" s="1404"/>
      <c r="C19" s="1400" t="s">
        <v>647</v>
      </c>
      <c r="D19" s="1419">
        <v>47</v>
      </c>
      <c r="E19" s="1419">
        <v>37</v>
      </c>
      <c r="F19" s="1419">
        <v>28</v>
      </c>
      <c r="G19" s="1419">
        <v>30</v>
      </c>
      <c r="H19" s="1419">
        <v>30</v>
      </c>
      <c r="I19" s="1419">
        <v>35</v>
      </c>
      <c r="J19" s="1419">
        <v>35</v>
      </c>
      <c r="K19" s="1419">
        <v>32</v>
      </c>
      <c r="L19" s="1419">
        <v>17</v>
      </c>
      <c r="M19" s="1419">
        <v>23</v>
      </c>
      <c r="N19" s="1419">
        <v>20</v>
      </c>
      <c r="O19" s="1420">
        <v>-3</v>
      </c>
      <c r="P19" s="1421">
        <v>-13.043478260869565</v>
      </c>
      <c r="Q19" s="1422">
        <v>6.2893081761006293</v>
      </c>
      <c r="R19" s="1423">
        <v>42.553191489361701</v>
      </c>
    </row>
    <row r="20" spans="1:18" ht="18" customHeight="1">
      <c r="A20" s="1399"/>
      <c r="B20" s="1404"/>
      <c r="C20" s="1400" t="s">
        <v>648</v>
      </c>
      <c r="D20" s="1419">
        <v>15</v>
      </c>
      <c r="E20" s="1419">
        <v>19</v>
      </c>
      <c r="F20" s="1419">
        <v>20</v>
      </c>
      <c r="G20" s="1419">
        <v>9</v>
      </c>
      <c r="H20" s="1419">
        <v>9</v>
      </c>
      <c r="I20" s="1419">
        <v>14</v>
      </c>
      <c r="J20" s="1419">
        <v>10</v>
      </c>
      <c r="K20" s="1419">
        <v>11</v>
      </c>
      <c r="L20" s="1419">
        <v>6</v>
      </c>
      <c r="M20" s="1419">
        <v>7</v>
      </c>
      <c r="N20" s="1419">
        <v>5</v>
      </c>
      <c r="O20" s="1420">
        <v>-2</v>
      </c>
      <c r="P20" s="1421">
        <v>-28.571428571428569</v>
      </c>
      <c r="Q20" s="1422">
        <v>1.5723270440251573</v>
      </c>
      <c r="R20" s="1423">
        <v>33.333333333333329</v>
      </c>
    </row>
    <row r="21" spans="1:18" ht="18" customHeight="1">
      <c r="A21" s="1399"/>
      <c r="B21" s="1404"/>
      <c r="C21" s="1400" t="s">
        <v>649</v>
      </c>
      <c r="D21" s="1419">
        <v>2</v>
      </c>
      <c r="E21" s="1419">
        <v>2</v>
      </c>
      <c r="F21" s="1419">
        <v>0</v>
      </c>
      <c r="G21" s="1419">
        <v>0</v>
      </c>
      <c r="H21" s="1419">
        <v>2</v>
      </c>
      <c r="I21" s="1419">
        <v>2</v>
      </c>
      <c r="J21" s="1419">
        <v>2</v>
      </c>
      <c r="K21" s="1419">
        <v>0</v>
      </c>
      <c r="L21" s="1419">
        <v>0</v>
      </c>
      <c r="M21" s="1419">
        <v>0</v>
      </c>
      <c r="N21" s="1419">
        <v>0</v>
      </c>
      <c r="O21" s="1420">
        <v>0</v>
      </c>
      <c r="P21" s="1421" t="s">
        <v>230</v>
      </c>
      <c r="Q21" s="1422">
        <v>0</v>
      </c>
      <c r="R21" s="1423">
        <v>0</v>
      </c>
    </row>
    <row r="22" spans="1:18" ht="18" customHeight="1">
      <c r="A22" s="1399"/>
      <c r="B22" s="1404"/>
      <c r="C22" s="1401" t="s">
        <v>228</v>
      </c>
      <c r="D22" s="1424">
        <v>2</v>
      </c>
      <c r="E22" s="1424">
        <v>7</v>
      </c>
      <c r="F22" s="1424">
        <v>6</v>
      </c>
      <c r="G22" s="1424">
        <v>1</v>
      </c>
      <c r="H22" s="1424">
        <v>2</v>
      </c>
      <c r="I22" s="1424">
        <v>2</v>
      </c>
      <c r="J22" s="1424">
        <v>4</v>
      </c>
      <c r="K22" s="1424">
        <v>3</v>
      </c>
      <c r="L22" s="1424">
        <v>2</v>
      </c>
      <c r="M22" s="1424">
        <v>5</v>
      </c>
      <c r="N22" s="1424">
        <v>2</v>
      </c>
      <c r="O22" s="1425">
        <v>-3</v>
      </c>
      <c r="P22" s="1426">
        <v>-60</v>
      </c>
      <c r="Q22" s="1427">
        <v>0.62893081761006298</v>
      </c>
      <c r="R22" s="1428">
        <v>100</v>
      </c>
    </row>
    <row r="23" spans="1:18" ht="18" customHeight="1">
      <c r="A23" s="1399"/>
      <c r="B23" s="1392"/>
      <c r="C23" s="1402" t="s">
        <v>431</v>
      </c>
      <c r="D23" s="1429">
        <v>106</v>
      </c>
      <c r="E23" s="1429">
        <v>103</v>
      </c>
      <c r="F23" s="1429">
        <v>88</v>
      </c>
      <c r="G23" s="1429">
        <v>87</v>
      </c>
      <c r="H23" s="1429">
        <v>76</v>
      </c>
      <c r="I23" s="1429">
        <v>87</v>
      </c>
      <c r="J23" s="1429">
        <v>89</v>
      </c>
      <c r="K23" s="1429">
        <v>77</v>
      </c>
      <c r="L23" s="1429">
        <v>46</v>
      </c>
      <c r="M23" s="1429">
        <v>57</v>
      </c>
      <c r="N23" s="1429">
        <v>46</v>
      </c>
      <c r="O23" s="1430">
        <v>-11</v>
      </c>
      <c r="P23" s="1431">
        <v>-19.298245614035086</v>
      </c>
      <c r="Q23" s="1432">
        <v>14.465408805031446</v>
      </c>
      <c r="R23" s="1433">
        <v>43.39622641509434</v>
      </c>
    </row>
    <row r="24" spans="1:18" ht="18" customHeight="1">
      <c r="A24" s="1399"/>
      <c r="B24" s="1405" t="s">
        <v>228</v>
      </c>
      <c r="C24" s="1406"/>
      <c r="D24" s="1429">
        <v>63</v>
      </c>
      <c r="E24" s="1429">
        <v>76</v>
      </c>
      <c r="F24" s="1429">
        <v>65</v>
      </c>
      <c r="G24" s="1429">
        <v>59</v>
      </c>
      <c r="H24" s="1429">
        <v>52</v>
      </c>
      <c r="I24" s="1429">
        <v>47</v>
      </c>
      <c r="J24" s="1429">
        <v>46</v>
      </c>
      <c r="K24" s="1429">
        <v>40</v>
      </c>
      <c r="L24" s="1429">
        <v>42</v>
      </c>
      <c r="M24" s="1429">
        <v>36</v>
      </c>
      <c r="N24" s="1429">
        <v>32</v>
      </c>
      <c r="O24" s="1430">
        <v>-4</v>
      </c>
      <c r="P24" s="1431">
        <v>-11.111111111111111</v>
      </c>
      <c r="Q24" s="1432">
        <v>10.062893081761008</v>
      </c>
      <c r="R24" s="1433">
        <v>50.793650793650791</v>
      </c>
    </row>
    <row r="25" spans="1:18" ht="18" customHeight="1">
      <c r="A25" s="1407" t="s">
        <v>652</v>
      </c>
      <c r="B25" s="1408" t="s">
        <v>431</v>
      </c>
      <c r="C25" s="1409"/>
      <c r="D25" s="1429">
        <v>435</v>
      </c>
      <c r="E25" s="1429">
        <v>441</v>
      </c>
      <c r="F25" s="1429">
        <v>436</v>
      </c>
      <c r="G25" s="1429">
        <v>357</v>
      </c>
      <c r="H25" s="1429">
        <v>368</v>
      </c>
      <c r="I25" s="1429">
        <v>339</v>
      </c>
      <c r="J25" s="1429">
        <v>366</v>
      </c>
      <c r="K25" s="1429">
        <v>316</v>
      </c>
      <c r="L25" s="1429">
        <v>272</v>
      </c>
      <c r="M25" s="1429">
        <v>216</v>
      </c>
      <c r="N25" s="1429">
        <v>198</v>
      </c>
      <c r="O25" s="1430">
        <v>-18</v>
      </c>
      <c r="P25" s="1431">
        <v>-8.3333333333333321</v>
      </c>
      <c r="Q25" s="1432">
        <v>62.264150943396224</v>
      </c>
      <c r="R25" s="1433">
        <v>45.517241379310349</v>
      </c>
    </row>
    <row r="26" spans="1:18" ht="18" customHeight="1">
      <c r="A26" s="1397" t="s">
        <v>522</v>
      </c>
      <c r="B26" s="1379" t="s">
        <v>514</v>
      </c>
      <c r="C26" s="1380"/>
      <c r="D26" s="1414">
        <v>41</v>
      </c>
      <c r="E26" s="1414">
        <v>25</v>
      </c>
      <c r="F26" s="1414">
        <v>26</v>
      </c>
      <c r="G26" s="1414">
        <v>22</v>
      </c>
      <c r="H26" s="1414">
        <v>21</v>
      </c>
      <c r="I26" s="1414">
        <v>18</v>
      </c>
      <c r="J26" s="1414">
        <v>11</v>
      </c>
      <c r="K26" s="1414">
        <v>5</v>
      </c>
      <c r="L26" s="1414">
        <v>8</v>
      </c>
      <c r="M26" s="1414">
        <v>7</v>
      </c>
      <c r="N26" s="1414">
        <v>5</v>
      </c>
      <c r="O26" s="1415">
        <v>-2</v>
      </c>
      <c r="P26" s="1416">
        <v>-28.571428571428569</v>
      </c>
      <c r="Q26" s="1417">
        <v>1.5723270440251573</v>
      </c>
      <c r="R26" s="1418">
        <v>12.195121951219512</v>
      </c>
    </row>
    <row r="27" spans="1:18" ht="18" customHeight="1">
      <c r="A27" s="1399"/>
      <c r="B27" s="1384" t="s">
        <v>653</v>
      </c>
      <c r="C27" s="1385"/>
      <c r="D27" s="1419">
        <v>7</v>
      </c>
      <c r="E27" s="1419">
        <v>0</v>
      </c>
      <c r="F27" s="1419">
        <v>4</v>
      </c>
      <c r="G27" s="1419">
        <v>2</v>
      </c>
      <c r="H27" s="1419">
        <v>2</v>
      </c>
      <c r="I27" s="1419">
        <v>2</v>
      </c>
      <c r="J27" s="1419">
        <v>1</v>
      </c>
      <c r="K27" s="1419">
        <v>0</v>
      </c>
      <c r="L27" s="1419">
        <v>0</v>
      </c>
      <c r="M27" s="1419">
        <v>1</v>
      </c>
      <c r="N27" s="1419">
        <v>0</v>
      </c>
      <c r="O27" s="1420">
        <v>-1</v>
      </c>
      <c r="P27" s="1421">
        <v>-100</v>
      </c>
      <c r="Q27" s="1422">
        <v>0</v>
      </c>
      <c r="R27" s="1423">
        <v>0</v>
      </c>
    </row>
    <row r="28" spans="1:18" ht="18" customHeight="1">
      <c r="A28" s="1399"/>
      <c r="B28" s="1384" t="s">
        <v>524</v>
      </c>
      <c r="C28" s="1385"/>
      <c r="D28" s="1419">
        <v>71</v>
      </c>
      <c r="E28" s="1419">
        <v>70</v>
      </c>
      <c r="F28" s="1419">
        <v>76</v>
      </c>
      <c r="G28" s="1419">
        <v>66</v>
      </c>
      <c r="H28" s="1419">
        <v>41</v>
      </c>
      <c r="I28" s="1419">
        <v>43</v>
      </c>
      <c r="J28" s="1419">
        <v>30</v>
      </c>
      <c r="K28" s="1419">
        <v>29</v>
      </c>
      <c r="L28" s="1419">
        <v>22</v>
      </c>
      <c r="M28" s="1419">
        <v>16</v>
      </c>
      <c r="N28" s="1419">
        <v>27</v>
      </c>
      <c r="O28" s="1420">
        <v>11</v>
      </c>
      <c r="P28" s="1421">
        <v>68.75</v>
      </c>
      <c r="Q28" s="1422">
        <v>8.4905660377358494</v>
      </c>
      <c r="R28" s="1423">
        <v>38.028169014084504</v>
      </c>
    </row>
    <row r="29" spans="1:18" ht="18" customHeight="1">
      <c r="A29" s="1399"/>
      <c r="B29" s="1384" t="s">
        <v>654</v>
      </c>
      <c r="C29" s="1385"/>
      <c r="D29" s="1419">
        <v>151</v>
      </c>
      <c r="E29" s="1419">
        <v>126</v>
      </c>
      <c r="F29" s="1419">
        <v>147</v>
      </c>
      <c r="G29" s="1419">
        <v>103</v>
      </c>
      <c r="H29" s="1419">
        <v>83</v>
      </c>
      <c r="I29" s="1419">
        <v>90</v>
      </c>
      <c r="J29" s="1419">
        <v>67</v>
      </c>
      <c r="K29" s="1419">
        <v>72</v>
      </c>
      <c r="L29" s="1419">
        <v>51</v>
      </c>
      <c r="M29" s="1419">
        <v>55</v>
      </c>
      <c r="N29" s="1419">
        <v>41</v>
      </c>
      <c r="O29" s="1420">
        <v>-14</v>
      </c>
      <c r="P29" s="1421">
        <v>-25.454545454545453</v>
      </c>
      <c r="Q29" s="1422">
        <v>12.89308176100629</v>
      </c>
      <c r="R29" s="1423">
        <v>27.152317880794701</v>
      </c>
    </row>
    <row r="30" spans="1:18" ht="18" customHeight="1">
      <c r="A30" s="1399"/>
      <c r="B30" s="1384" t="s">
        <v>655</v>
      </c>
      <c r="C30" s="1385"/>
      <c r="D30" s="1419">
        <v>14</v>
      </c>
      <c r="E30" s="1419">
        <v>21</v>
      </c>
      <c r="F30" s="1419">
        <v>18</v>
      </c>
      <c r="G30" s="1419">
        <v>14</v>
      </c>
      <c r="H30" s="1419">
        <v>4</v>
      </c>
      <c r="I30" s="1419">
        <v>15</v>
      </c>
      <c r="J30" s="1419">
        <v>12</v>
      </c>
      <c r="K30" s="1419">
        <v>10</v>
      </c>
      <c r="L30" s="1419">
        <v>19</v>
      </c>
      <c r="M30" s="1419">
        <v>8</v>
      </c>
      <c r="N30" s="1419">
        <v>11</v>
      </c>
      <c r="O30" s="1420">
        <v>3</v>
      </c>
      <c r="P30" s="1421">
        <v>37.5</v>
      </c>
      <c r="Q30" s="1422">
        <v>3.459119496855346</v>
      </c>
      <c r="R30" s="1423">
        <v>78.571428571428569</v>
      </c>
    </row>
    <row r="31" spans="1:18" ht="18" customHeight="1">
      <c r="A31" s="1399"/>
      <c r="B31" s="1384" t="s">
        <v>656</v>
      </c>
      <c r="C31" s="1385"/>
      <c r="D31" s="1419">
        <v>20</v>
      </c>
      <c r="E31" s="1419">
        <v>16</v>
      </c>
      <c r="F31" s="1419">
        <v>18</v>
      </c>
      <c r="G31" s="1419">
        <v>17</v>
      </c>
      <c r="H31" s="1419">
        <v>14</v>
      </c>
      <c r="I31" s="1419">
        <v>14</v>
      </c>
      <c r="J31" s="1419">
        <v>22</v>
      </c>
      <c r="K31" s="1419">
        <v>19</v>
      </c>
      <c r="L31" s="1419">
        <v>10</v>
      </c>
      <c r="M31" s="1419">
        <v>12</v>
      </c>
      <c r="N31" s="1419">
        <v>10</v>
      </c>
      <c r="O31" s="1420">
        <v>-2</v>
      </c>
      <c r="P31" s="1421">
        <v>-16.666666666666664</v>
      </c>
      <c r="Q31" s="1422">
        <v>3.1446540880503147</v>
      </c>
      <c r="R31" s="1423">
        <v>50</v>
      </c>
    </row>
    <row r="32" spans="1:18" ht="18" customHeight="1">
      <c r="A32" s="1399"/>
      <c r="B32" s="1388" t="s">
        <v>228</v>
      </c>
      <c r="C32" s="1389"/>
      <c r="D32" s="1424">
        <v>34</v>
      </c>
      <c r="E32" s="1424">
        <v>22</v>
      </c>
      <c r="F32" s="1424">
        <v>41</v>
      </c>
      <c r="G32" s="1424">
        <v>19</v>
      </c>
      <c r="H32" s="1424">
        <v>23</v>
      </c>
      <c r="I32" s="1424">
        <v>19</v>
      </c>
      <c r="J32" s="1424">
        <v>12</v>
      </c>
      <c r="K32" s="1424">
        <v>17</v>
      </c>
      <c r="L32" s="1424">
        <v>17</v>
      </c>
      <c r="M32" s="1424">
        <v>15</v>
      </c>
      <c r="N32" s="1424">
        <v>13</v>
      </c>
      <c r="O32" s="1425">
        <v>-2</v>
      </c>
      <c r="P32" s="1426">
        <v>-13.333333333333334</v>
      </c>
      <c r="Q32" s="1427">
        <v>4.0880503144654083</v>
      </c>
      <c r="R32" s="1428">
        <v>38.235294117647058</v>
      </c>
    </row>
    <row r="33" spans="1:18" ht="18" customHeight="1">
      <c r="A33" s="1407"/>
      <c r="B33" s="1393" t="s">
        <v>431</v>
      </c>
      <c r="C33" s="1394"/>
      <c r="D33" s="1429">
        <v>338</v>
      </c>
      <c r="E33" s="1429">
        <v>280</v>
      </c>
      <c r="F33" s="1429">
        <v>330</v>
      </c>
      <c r="G33" s="1429">
        <v>243</v>
      </c>
      <c r="H33" s="1429">
        <v>188</v>
      </c>
      <c r="I33" s="1429">
        <v>201</v>
      </c>
      <c r="J33" s="1429">
        <v>155</v>
      </c>
      <c r="K33" s="1429">
        <v>152</v>
      </c>
      <c r="L33" s="1429">
        <v>127</v>
      </c>
      <c r="M33" s="1429">
        <v>114</v>
      </c>
      <c r="N33" s="1429">
        <v>107</v>
      </c>
      <c r="O33" s="1430">
        <v>-7</v>
      </c>
      <c r="P33" s="1431">
        <v>-6.140350877192982</v>
      </c>
      <c r="Q33" s="1432">
        <v>33.647798742138363</v>
      </c>
      <c r="R33" s="1433">
        <v>31.65680473372781</v>
      </c>
    </row>
    <row r="34" spans="1:18" ht="18" customHeight="1">
      <c r="A34" s="1410" t="s">
        <v>210</v>
      </c>
      <c r="B34" s="1408"/>
      <c r="C34" s="1409"/>
      <c r="D34" s="1429">
        <v>808</v>
      </c>
      <c r="E34" s="1429">
        <v>745</v>
      </c>
      <c r="F34" s="1429">
        <v>790</v>
      </c>
      <c r="G34" s="1429">
        <v>619</v>
      </c>
      <c r="H34" s="1429">
        <v>583</v>
      </c>
      <c r="I34" s="1429">
        <v>561</v>
      </c>
      <c r="J34" s="1429">
        <v>548</v>
      </c>
      <c r="K34" s="1429">
        <v>484</v>
      </c>
      <c r="L34" s="1429">
        <v>409</v>
      </c>
      <c r="M34" s="1429">
        <v>337</v>
      </c>
      <c r="N34" s="1429">
        <v>318</v>
      </c>
      <c r="O34" s="1430">
        <v>-19</v>
      </c>
      <c r="P34" s="1431">
        <v>-5.637982195845697</v>
      </c>
      <c r="Q34" s="1432">
        <v>100</v>
      </c>
      <c r="R34" s="1433">
        <v>39.35643564356436</v>
      </c>
    </row>
    <row r="35" spans="1:18">
      <c r="A35" s="1411"/>
      <c r="B35" s="1411"/>
      <c r="C35" s="1411"/>
      <c r="D35" s="1412"/>
      <c r="E35" s="1412"/>
      <c r="F35" s="1412"/>
      <c r="G35" s="1412"/>
      <c r="H35" s="1412"/>
      <c r="I35" s="1412"/>
      <c r="J35" s="1412"/>
      <c r="K35" s="1412"/>
      <c r="L35" s="1412"/>
      <c r="M35" s="1412"/>
      <c r="N35" s="1412"/>
      <c r="O35" s="1434"/>
      <c r="P35" s="1434"/>
      <c r="Q35" s="1434"/>
      <c r="R35" s="1413"/>
    </row>
    <row r="36" spans="1:18">
      <c r="A36" s="272" t="s">
        <v>218</v>
      </c>
      <c r="B36" s="1089"/>
      <c r="C36" s="1089"/>
      <c r="D36" s="1089"/>
      <c r="E36" s="1089"/>
      <c r="F36" s="1089"/>
      <c r="G36" s="1089"/>
      <c r="H36" s="1089"/>
      <c r="I36" s="1089"/>
      <c r="J36" s="1089"/>
      <c r="K36" s="1089"/>
      <c r="L36" s="1089"/>
      <c r="M36" s="1089"/>
      <c r="N36" s="1089"/>
      <c r="O36" s="1434"/>
      <c r="P36" s="1434"/>
      <c r="Q36" s="1434"/>
      <c r="R36" s="1089"/>
    </row>
    <row r="37" spans="1:18">
      <c r="A37" s="908"/>
      <c r="B37" s="1089"/>
      <c r="C37" s="1089"/>
      <c r="D37" s="1089"/>
      <c r="E37" s="1089"/>
      <c r="F37" s="1089"/>
      <c r="G37" s="1089"/>
      <c r="H37" s="1089"/>
      <c r="I37" s="1089"/>
      <c r="J37" s="1089"/>
      <c r="K37" s="1089"/>
      <c r="L37" s="1089"/>
      <c r="M37" s="1089"/>
      <c r="N37" s="1089"/>
      <c r="R37" s="1089"/>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6"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4C5E7-8262-4D04-89F4-09DA3C2240C6}">
  <sheetPr codeName="Sheet66">
    <pageSetUpPr fitToPage="1"/>
  </sheetPr>
  <dimension ref="A1:U59"/>
  <sheetViews>
    <sheetView showGridLines="0" zoomScaleNormal="100" workbookViewId="0">
      <pane xSplit="6" ySplit="6" topLeftCell="G3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5" t="s">
        <v>659</v>
      </c>
    </row>
    <row r="2" spans="1:21" ht="14.25">
      <c r="A2" s="15" t="s">
        <v>660</v>
      </c>
    </row>
    <row r="3" spans="1:21">
      <c r="G3" s="8"/>
      <c r="H3" s="8"/>
      <c r="I3" s="8"/>
      <c r="J3" s="8"/>
      <c r="K3" s="8"/>
      <c r="L3" s="8"/>
      <c r="M3" s="8"/>
      <c r="N3" s="8"/>
      <c r="O3" s="8"/>
      <c r="P3" s="8"/>
      <c r="Q3" s="8"/>
      <c r="R3" s="8"/>
      <c r="S3" s="8"/>
      <c r="T3" s="8"/>
      <c r="U3" s="76" t="s">
        <v>166</v>
      </c>
    </row>
    <row r="4" spans="1:21" ht="15" customHeight="1">
      <c r="A4" s="27"/>
      <c r="B4" s="250"/>
      <c r="C4" s="250"/>
      <c r="D4" s="250"/>
      <c r="E4" s="766"/>
      <c r="F4" s="766" t="s">
        <v>167</v>
      </c>
      <c r="G4" s="79">
        <v>2011</v>
      </c>
      <c r="H4" s="79">
        <v>2012</v>
      </c>
      <c r="I4" s="79">
        <v>2013</v>
      </c>
      <c r="J4" s="79">
        <v>2014</v>
      </c>
      <c r="K4" s="79">
        <v>2015</v>
      </c>
      <c r="L4" s="79">
        <v>2016</v>
      </c>
      <c r="M4" s="79">
        <v>2017</v>
      </c>
      <c r="N4" s="79">
        <v>2018</v>
      </c>
      <c r="O4" s="79">
        <v>2019</v>
      </c>
      <c r="P4" s="79">
        <v>2020</v>
      </c>
      <c r="Q4" s="17">
        <v>2021</v>
      </c>
      <c r="R4" s="250"/>
      <c r="S4" s="250"/>
      <c r="T4" s="250"/>
      <c r="U4" s="273"/>
    </row>
    <row r="5" spans="1:21" ht="18" customHeight="1">
      <c r="A5" s="50"/>
      <c r="B5" s="881"/>
      <c r="C5" s="881"/>
      <c r="D5" s="881"/>
      <c r="E5" s="767"/>
      <c r="F5" s="767"/>
      <c r="G5" s="82"/>
      <c r="H5" s="82"/>
      <c r="I5" s="82"/>
      <c r="J5" s="82"/>
      <c r="K5" s="82"/>
      <c r="L5" s="82"/>
      <c r="M5" s="82"/>
      <c r="N5" s="82"/>
      <c r="O5" s="82"/>
      <c r="P5" s="82"/>
      <c r="Q5" s="24"/>
      <c r="R5" s="274" t="s">
        <v>150</v>
      </c>
      <c r="S5" s="275"/>
      <c r="T5" s="276"/>
      <c r="U5" s="277" t="s">
        <v>181</v>
      </c>
    </row>
    <row r="6" spans="1:21" ht="27.75" customHeight="1">
      <c r="A6" s="1013" t="s">
        <v>598</v>
      </c>
      <c r="B6" s="107"/>
      <c r="C6" s="107"/>
      <c r="D6" s="107"/>
      <c r="E6" s="107"/>
      <c r="F6" s="107"/>
      <c r="G6" s="85"/>
      <c r="H6" s="85"/>
      <c r="I6" s="85"/>
      <c r="J6" s="85"/>
      <c r="K6" s="85"/>
      <c r="L6" s="85"/>
      <c r="M6" s="85"/>
      <c r="N6" s="85"/>
      <c r="O6" s="85"/>
      <c r="P6" s="85"/>
      <c r="Q6" s="85"/>
      <c r="R6" s="305" t="s">
        <v>151</v>
      </c>
      <c r="S6" s="279" t="s">
        <v>152</v>
      </c>
      <c r="T6" s="280" t="s">
        <v>187</v>
      </c>
      <c r="U6" s="281"/>
    </row>
    <row r="7" spans="1:21" ht="19.5" customHeight="1">
      <c r="A7" s="1268" t="s">
        <v>599</v>
      </c>
      <c r="B7" s="1268" t="s">
        <v>588</v>
      </c>
      <c r="C7" s="1268" t="s">
        <v>600</v>
      </c>
      <c r="D7" s="1269" t="s">
        <v>601</v>
      </c>
      <c r="E7" s="417" t="s">
        <v>602</v>
      </c>
      <c r="F7" s="1270"/>
      <c r="G7" s="396">
        <v>2</v>
      </c>
      <c r="H7" s="396">
        <v>0</v>
      </c>
      <c r="I7" s="396">
        <v>0</v>
      </c>
      <c r="J7" s="396">
        <v>0</v>
      </c>
      <c r="K7" s="396">
        <v>1</v>
      </c>
      <c r="L7" s="396">
        <v>0</v>
      </c>
      <c r="M7" s="396">
        <v>0</v>
      </c>
      <c r="N7" s="755">
        <v>0</v>
      </c>
      <c r="O7" s="396">
        <v>0</v>
      </c>
      <c r="P7" s="396">
        <v>0</v>
      </c>
      <c r="Q7" s="396">
        <v>0</v>
      </c>
      <c r="R7" s="397">
        <v>0</v>
      </c>
      <c r="S7" s="289" t="s">
        <v>230</v>
      </c>
      <c r="T7" s="289">
        <v>0</v>
      </c>
      <c r="U7" s="399">
        <v>0</v>
      </c>
    </row>
    <row r="8" spans="1:21" ht="19.5" customHeight="1">
      <c r="A8" s="773"/>
      <c r="B8" s="773"/>
      <c r="C8" s="773"/>
      <c r="D8" s="1271"/>
      <c r="E8" s="419" t="s">
        <v>603</v>
      </c>
      <c r="F8" s="1272"/>
      <c r="G8" s="307">
        <v>1</v>
      </c>
      <c r="H8" s="307">
        <v>2</v>
      </c>
      <c r="I8" s="307">
        <v>0</v>
      </c>
      <c r="J8" s="307">
        <v>0</v>
      </c>
      <c r="K8" s="307">
        <v>1</v>
      </c>
      <c r="L8" s="307">
        <v>1</v>
      </c>
      <c r="M8" s="307">
        <v>0</v>
      </c>
      <c r="N8" s="757">
        <v>1</v>
      </c>
      <c r="O8" s="307">
        <v>0</v>
      </c>
      <c r="P8" s="307">
        <v>0</v>
      </c>
      <c r="Q8" s="307">
        <v>0</v>
      </c>
      <c r="R8" s="400">
        <v>0</v>
      </c>
      <c r="S8" s="240" t="s">
        <v>230</v>
      </c>
      <c r="T8" s="240">
        <v>0</v>
      </c>
      <c r="U8" s="401">
        <v>0</v>
      </c>
    </row>
    <row r="9" spans="1:21" ht="19.5" customHeight="1">
      <c r="A9" s="773"/>
      <c r="B9" s="773"/>
      <c r="C9" s="773"/>
      <c r="D9" s="1271"/>
      <c r="E9" s="419" t="s">
        <v>604</v>
      </c>
      <c r="F9" s="1272"/>
      <c r="G9" s="307">
        <v>315</v>
      </c>
      <c r="H9" s="307">
        <v>328</v>
      </c>
      <c r="I9" s="307">
        <v>337</v>
      </c>
      <c r="J9" s="307">
        <v>241</v>
      </c>
      <c r="K9" s="307">
        <v>220</v>
      </c>
      <c r="L9" s="307">
        <v>213</v>
      </c>
      <c r="M9" s="307">
        <v>195</v>
      </c>
      <c r="N9" s="757">
        <v>173</v>
      </c>
      <c r="O9" s="307">
        <v>125</v>
      </c>
      <c r="P9" s="307">
        <v>122</v>
      </c>
      <c r="Q9" s="307">
        <v>102</v>
      </c>
      <c r="R9" s="400">
        <v>-20</v>
      </c>
      <c r="S9" s="240">
        <v>-16.393442622950818</v>
      </c>
      <c r="T9" s="240">
        <v>32.075471698113205</v>
      </c>
      <c r="U9" s="401">
        <v>32.38095238095238</v>
      </c>
    </row>
    <row r="10" spans="1:21" ht="19.5" customHeight="1">
      <c r="A10" s="773"/>
      <c r="B10" s="773"/>
      <c r="C10" s="773"/>
      <c r="D10" s="1271"/>
      <c r="E10" s="423" t="s">
        <v>605</v>
      </c>
      <c r="F10" s="1273"/>
      <c r="G10" s="716">
        <v>65</v>
      </c>
      <c r="H10" s="716">
        <v>57</v>
      </c>
      <c r="I10" s="716">
        <v>66</v>
      </c>
      <c r="J10" s="716">
        <v>55</v>
      </c>
      <c r="K10" s="716">
        <v>52</v>
      </c>
      <c r="L10" s="716">
        <v>42</v>
      </c>
      <c r="M10" s="716">
        <v>62</v>
      </c>
      <c r="N10" s="759">
        <v>41</v>
      </c>
      <c r="O10" s="716">
        <v>38</v>
      </c>
      <c r="P10" s="716">
        <v>28</v>
      </c>
      <c r="Q10" s="716">
        <v>21</v>
      </c>
      <c r="R10" s="717">
        <v>-7</v>
      </c>
      <c r="S10" s="261">
        <v>-25</v>
      </c>
      <c r="T10" s="261">
        <v>6.6037735849056602</v>
      </c>
      <c r="U10" s="413">
        <v>32.307692307692307</v>
      </c>
    </row>
    <row r="11" spans="1:21" ht="19.5" customHeight="1">
      <c r="A11" s="773"/>
      <c r="B11" s="773"/>
      <c r="C11" s="773"/>
      <c r="D11" s="423"/>
      <c r="E11" s="424" t="s">
        <v>210</v>
      </c>
      <c r="F11" s="1273"/>
      <c r="G11" s="716">
        <v>383</v>
      </c>
      <c r="H11" s="716">
        <v>387</v>
      </c>
      <c r="I11" s="716">
        <v>403</v>
      </c>
      <c r="J11" s="716">
        <v>296</v>
      </c>
      <c r="K11" s="716">
        <v>274</v>
      </c>
      <c r="L11" s="716">
        <v>256</v>
      </c>
      <c r="M11" s="716">
        <v>257</v>
      </c>
      <c r="N11" s="759">
        <v>215</v>
      </c>
      <c r="O11" s="716">
        <v>163</v>
      </c>
      <c r="P11" s="716">
        <v>150</v>
      </c>
      <c r="Q11" s="716">
        <v>123</v>
      </c>
      <c r="R11" s="717">
        <v>-27</v>
      </c>
      <c r="S11" s="261">
        <v>-18</v>
      </c>
      <c r="T11" s="261">
        <v>38.679245283018872</v>
      </c>
      <c r="U11" s="413">
        <v>32.114882506527415</v>
      </c>
    </row>
    <row r="12" spans="1:21" ht="19.5" customHeight="1">
      <c r="A12" s="773"/>
      <c r="B12" s="773"/>
      <c r="C12" s="773"/>
      <c r="D12" s="1268" t="s">
        <v>606</v>
      </c>
      <c r="E12" s="1274" t="s">
        <v>607</v>
      </c>
      <c r="F12" s="1275"/>
      <c r="G12" s="1276">
        <v>3</v>
      </c>
      <c r="H12" s="1276">
        <v>5</v>
      </c>
      <c r="I12" s="1276">
        <v>5</v>
      </c>
      <c r="J12" s="1276">
        <v>8</v>
      </c>
      <c r="K12" s="1276">
        <v>4</v>
      </c>
      <c r="L12" s="1276">
        <v>5</v>
      </c>
      <c r="M12" s="1276">
        <v>2</v>
      </c>
      <c r="N12" s="1277">
        <v>6</v>
      </c>
      <c r="O12" s="1276">
        <v>6</v>
      </c>
      <c r="P12" s="1276">
        <v>7</v>
      </c>
      <c r="Q12" s="1276">
        <v>3</v>
      </c>
      <c r="R12" s="1278">
        <v>-4</v>
      </c>
      <c r="S12" s="1279">
        <v>-57.142857142857139</v>
      </c>
      <c r="T12" s="1279">
        <v>0.94339622641509435</v>
      </c>
      <c r="U12" s="1280">
        <v>100</v>
      </c>
    </row>
    <row r="13" spans="1:21" ht="19.5" customHeight="1">
      <c r="A13" s="773"/>
      <c r="B13" s="773"/>
      <c r="C13" s="773"/>
      <c r="D13" s="773"/>
      <c r="E13" s="944" t="s">
        <v>608</v>
      </c>
      <c r="F13" s="1281"/>
      <c r="G13" s="1282">
        <v>102</v>
      </c>
      <c r="H13" s="1282">
        <v>102</v>
      </c>
      <c r="I13" s="1282">
        <v>107</v>
      </c>
      <c r="J13" s="1282">
        <v>91</v>
      </c>
      <c r="K13" s="1282">
        <v>83</v>
      </c>
      <c r="L13" s="1282">
        <v>90</v>
      </c>
      <c r="M13" s="1282">
        <v>87</v>
      </c>
      <c r="N13" s="1283">
        <v>91</v>
      </c>
      <c r="O13" s="1282">
        <v>82</v>
      </c>
      <c r="P13" s="1282">
        <v>63</v>
      </c>
      <c r="Q13" s="1282">
        <v>74</v>
      </c>
      <c r="R13" s="400">
        <v>11</v>
      </c>
      <c r="S13" s="240">
        <v>17.460317460317459</v>
      </c>
      <c r="T13" s="240">
        <v>23.270440251572328</v>
      </c>
      <c r="U13" s="401">
        <v>72.549019607843135</v>
      </c>
    </row>
    <row r="14" spans="1:21" ht="19.5" customHeight="1">
      <c r="A14" s="773"/>
      <c r="B14" s="773"/>
      <c r="C14" s="773"/>
      <c r="D14" s="773"/>
      <c r="E14" s="50"/>
      <c r="F14" s="1284" t="s">
        <v>609</v>
      </c>
      <c r="G14" s="312">
        <v>18</v>
      </c>
      <c r="H14" s="312">
        <v>14</v>
      </c>
      <c r="I14" s="312">
        <v>26</v>
      </c>
      <c r="J14" s="312">
        <v>26</v>
      </c>
      <c r="K14" s="312">
        <v>17</v>
      </c>
      <c r="L14" s="312">
        <v>17</v>
      </c>
      <c r="M14" s="312">
        <v>6</v>
      </c>
      <c r="N14" s="1285">
        <v>7</v>
      </c>
      <c r="O14" s="312">
        <v>12</v>
      </c>
      <c r="P14" s="312">
        <v>5</v>
      </c>
      <c r="Q14" s="312">
        <v>10</v>
      </c>
      <c r="R14" s="711">
        <v>5</v>
      </c>
      <c r="S14" s="315">
        <v>100</v>
      </c>
      <c r="T14" s="315">
        <v>3.1446540880503147</v>
      </c>
      <c r="U14" s="712">
        <v>55.555555555555557</v>
      </c>
    </row>
    <row r="15" spans="1:21" ht="19.5" customHeight="1">
      <c r="A15" s="773"/>
      <c r="B15" s="773"/>
      <c r="C15" s="773"/>
      <c r="D15" s="773"/>
      <c r="F15" s="1286" t="s">
        <v>610</v>
      </c>
      <c r="G15" s="307" t="s">
        <v>230</v>
      </c>
      <c r="H15" s="307" t="s">
        <v>230</v>
      </c>
      <c r="I15" s="307" t="s">
        <v>230</v>
      </c>
      <c r="J15" s="307" t="s">
        <v>230</v>
      </c>
      <c r="K15" s="307" t="s">
        <v>230</v>
      </c>
      <c r="L15" s="307" t="s">
        <v>230</v>
      </c>
      <c r="M15" s="307">
        <v>23</v>
      </c>
      <c r="N15" s="757">
        <v>26</v>
      </c>
      <c r="O15" s="307">
        <v>26</v>
      </c>
      <c r="P15" s="307">
        <v>24</v>
      </c>
      <c r="Q15" s="307">
        <v>20</v>
      </c>
      <c r="R15" s="400">
        <v>-4</v>
      </c>
      <c r="S15" s="240">
        <v>-16.666666666666664</v>
      </c>
      <c r="T15" s="240">
        <v>6.2893081761006293</v>
      </c>
      <c r="U15" s="401" t="s">
        <v>230</v>
      </c>
    </row>
    <row r="16" spans="1:21" ht="19.5" customHeight="1">
      <c r="A16" s="773"/>
      <c r="B16" s="773"/>
      <c r="C16" s="773"/>
      <c r="D16" s="773"/>
      <c r="F16" s="1287" t="s">
        <v>604</v>
      </c>
      <c r="G16" s="1288">
        <v>84</v>
      </c>
      <c r="H16" s="1288">
        <v>88</v>
      </c>
      <c r="I16" s="1288">
        <v>81</v>
      </c>
      <c r="J16" s="1288">
        <v>65</v>
      </c>
      <c r="K16" s="1288">
        <v>66</v>
      </c>
      <c r="L16" s="1288">
        <v>73</v>
      </c>
      <c r="M16" s="1288">
        <v>58</v>
      </c>
      <c r="N16" s="1289">
        <v>58</v>
      </c>
      <c r="O16" s="1288">
        <v>44</v>
      </c>
      <c r="P16" s="1288">
        <v>34</v>
      </c>
      <c r="Q16" s="1288">
        <v>44</v>
      </c>
      <c r="R16" s="1290">
        <v>10</v>
      </c>
      <c r="S16" s="1291">
        <v>29.411764705882355</v>
      </c>
      <c r="T16" s="1291">
        <v>13.836477987421384</v>
      </c>
      <c r="U16" s="1292">
        <v>52.380952380952387</v>
      </c>
    </row>
    <row r="17" spans="1:21" ht="19.5" customHeight="1">
      <c r="A17" s="773"/>
      <c r="B17" s="773"/>
      <c r="C17" s="773"/>
      <c r="D17" s="773"/>
      <c r="E17" s="1293" t="s">
        <v>605</v>
      </c>
      <c r="F17" s="1294"/>
      <c r="G17" s="1295">
        <v>24</v>
      </c>
      <c r="H17" s="1295">
        <v>10</v>
      </c>
      <c r="I17" s="1295">
        <v>17</v>
      </c>
      <c r="J17" s="1295">
        <v>24</v>
      </c>
      <c r="K17" s="1295">
        <v>16</v>
      </c>
      <c r="L17" s="1295">
        <v>20</v>
      </c>
      <c r="M17" s="1295">
        <v>19</v>
      </c>
      <c r="N17" s="1296">
        <v>24</v>
      </c>
      <c r="O17" s="1295">
        <v>8</v>
      </c>
      <c r="P17" s="1295">
        <v>10</v>
      </c>
      <c r="Q17" s="1295">
        <v>6</v>
      </c>
      <c r="R17" s="1297">
        <v>-4</v>
      </c>
      <c r="S17" s="1298">
        <v>-40</v>
      </c>
      <c r="T17" s="1298">
        <v>1.8867924528301887</v>
      </c>
      <c r="U17" s="1299">
        <v>25</v>
      </c>
    </row>
    <row r="18" spans="1:21" ht="19.5" customHeight="1">
      <c r="A18" s="773"/>
      <c r="B18" s="773"/>
      <c r="C18" s="773"/>
      <c r="D18" s="1300"/>
      <c r="E18" s="1218" t="s">
        <v>210</v>
      </c>
      <c r="F18" s="1301"/>
      <c r="G18" s="716">
        <v>129</v>
      </c>
      <c r="H18" s="716">
        <v>117</v>
      </c>
      <c r="I18" s="716">
        <v>129</v>
      </c>
      <c r="J18" s="716">
        <v>123</v>
      </c>
      <c r="K18" s="716">
        <v>103</v>
      </c>
      <c r="L18" s="716">
        <v>115</v>
      </c>
      <c r="M18" s="716">
        <v>108</v>
      </c>
      <c r="N18" s="759">
        <v>121</v>
      </c>
      <c r="O18" s="716">
        <v>96</v>
      </c>
      <c r="P18" s="716">
        <v>80</v>
      </c>
      <c r="Q18" s="716">
        <v>83</v>
      </c>
      <c r="R18" s="717">
        <v>3</v>
      </c>
      <c r="S18" s="261">
        <v>3.75</v>
      </c>
      <c r="T18" s="261">
        <v>26.10062893081761</v>
      </c>
      <c r="U18" s="413">
        <v>64.341085271317837</v>
      </c>
    </row>
    <row r="19" spans="1:21" ht="19.5" customHeight="1">
      <c r="A19" s="773"/>
      <c r="B19" s="773"/>
      <c r="C19" s="773"/>
      <c r="D19" s="423"/>
      <c r="E19" s="1273"/>
      <c r="F19" s="1302" t="s">
        <v>611</v>
      </c>
      <c r="G19" s="1295">
        <v>0</v>
      </c>
      <c r="H19" s="1295">
        <v>1</v>
      </c>
      <c r="I19" s="1295">
        <v>1</v>
      </c>
      <c r="J19" s="1295">
        <v>1</v>
      </c>
      <c r="K19" s="1295">
        <v>1</v>
      </c>
      <c r="L19" s="1295">
        <v>1</v>
      </c>
      <c r="M19" s="1295">
        <v>0</v>
      </c>
      <c r="N19" s="1296">
        <v>0</v>
      </c>
      <c r="O19" s="1295">
        <v>1</v>
      </c>
      <c r="P19" s="1295">
        <v>2</v>
      </c>
      <c r="Q19" s="1295">
        <v>0</v>
      </c>
      <c r="R19" s="1297">
        <v>-2</v>
      </c>
      <c r="S19" s="1298">
        <v>-100</v>
      </c>
      <c r="T19" s="1298">
        <v>0</v>
      </c>
      <c r="U19" s="1299" t="s">
        <v>230</v>
      </c>
    </row>
    <row r="20" spans="1:21" ht="19.5" customHeight="1">
      <c r="A20" s="773"/>
      <c r="B20" s="773"/>
      <c r="C20" s="423"/>
      <c r="D20" s="424" t="s">
        <v>210</v>
      </c>
      <c r="E20" s="424"/>
      <c r="F20" s="1301"/>
      <c r="G20" s="716">
        <v>512</v>
      </c>
      <c r="H20" s="716">
        <v>504</v>
      </c>
      <c r="I20" s="716">
        <v>532</v>
      </c>
      <c r="J20" s="716">
        <v>419</v>
      </c>
      <c r="K20" s="716">
        <v>377</v>
      </c>
      <c r="L20" s="716">
        <v>371</v>
      </c>
      <c r="M20" s="716">
        <v>365</v>
      </c>
      <c r="N20" s="759">
        <v>336</v>
      </c>
      <c r="O20" s="716">
        <v>259</v>
      </c>
      <c r="P20" s="716">
        <v>230</v>
      </c>
      <c r="Q20" s="716">
        <v>206</v>
      </c>
      <c r="R20" s="717">
        <v>-24</v>
      </c>
      <c r="S20" s="261">
        <v>-10.434782608695652</v>
      </c>
      <c r="T20" s="261">
        <v>64.779874213836479</v>
      </c>
      <c r="U20" s="413">
        <v>40.234375</v>
      </c>
    </row>
    <row r="21" spans="1:21" ht="19.5" customHeight="1">
      <c r="A21" s="773"/>
      <c r="B21" s="773"/>
      <c r="C21" s="1268" t="s">
        <v>612</v>
      </c>
      <c r="D21" s="1269" t="s">
        <v>601</v>
      </c>
      <c r="E21" s="417" t="s">
        <v>602</v>
      </c>
      <c r="F21" s="1270"/>
      <c r="G21" s="396">
        <v>6</v>
      </c>
      <c r="H21" s="396">
        <v>7</v>
      </c>
      <c r="I21" s="396">
        <v>7</v>
      </c>
      <c r="J21" s="396">
        <v>3</v>
      </c>
      <c r="K21" s="396">
        <v>3</v>
      </c>
      <c r="L21" s="396">
        <v>6</v>
      </c>
      <c r="M21" s="396">
        <v>6</v>
      </c>
      <c r="N21" s="755">
        <v>3</v>
      </c>
      <c r="O21" s="396">
        <v>6</v>
      </c>
      <c r="P21" s="396">
        <v>2</v>
      </c>
      <c r="Q21" s="396">
        <v>0</v>
      </c>
      <c r="R21" s="397">
        <v>-2</v>
      </c>
      <c r="S21" s="289">
        <v>-100</v>
      </c>
      <c r="T21" s="289">
        <v>0</v>
      </c>
      <c r="U21" s="399">
        <v>0</v>
      </c>
    </row>
    <row r="22" spans="1:21" ht="19.5" customHeight="1">
      <c r="A22" s="773"/>
      <c r="B22" s="773"/>
      <c r="C22" s="773"/>
      <c r="D22" s="1271"/>
      <c r="E22" s="419" t="s">
        <v>603</v>
      </c>
      <c r="F22" s="1272"/>
      <c r="G22" s="307">
        <v>1</v>
      </c>
      <c r="H22" s="307">
        <v>3</v>
      </c>
      <c r="I22" s="307">
        <v>2</v>
      </c>
      <c r="J22" s="307">
        <v>0</v>
      </c>
      <c r="K22" s="307">
        <v>2</v>
      </c>
      <c r="L22" s="307">
        <v>0</v>
      </c>
      <c r="M22" s="307">
        <v>1</v>
      </c>
      <c r="N22" s="757">
        <v>0</v>
      </c>
      <c r="O22" s="307">
        <v>0</v>
      </c>
      <c r="P22" s="307">
        <v>0</v>
      </c>
      <c r="Q22" s="307">
        <v>1</v>
      </c>
      <c r="R22" s="400">
        <v>1</v>
      </c>
      <c r="S22" s="240" t="s">
        <v>230</v>
      </c>
      <c r="T22" s="240">
        <v>0.31446540880503149</v>
      </c>
      <c r="U22" s="401">
        <v>100</v>
      </c>
    </row>
    <row r="23" spans="1:21" ht="19.5" customHeight="1">
      <c r="A23" s="773"/>
      <c r="B23" s="773"/>
      <c r="C23" s="773"/>
      <c r="D23" s="1271"/>
      <c r="E23" s="419" t="s">
        <v>604</v>
      </c>
      <c r="F23" s="1272"/>
      <c r="G23" s="307">
        <v>1</v>
      </c>
      <c r="H23" s="307">
        <v>5</v>
      </c>
      <c r="I23" s="307">
        <v>5</v>
      </c>
      <c r="J23" s="307">
        <v>0</v>
      </c>
      <c r="K23" s="307">
        <v>3</v>
      </c>
      <c r="L23" s="307">
        <v>2</v>
      </c>
      <c r="M23" s="307">
        <v>4</v>
      </c>
      <c r="N23" s="757">
        <v>0</v>
      </c>
      <c r="O23" s="307">
        <v>1</v>
      </c>
      <c r="P23" s="307">
        <v>2</v>
      </c>
      <c r="Q23" s="307">
        <v>4</v>
      </c>
      <c r="R23" s="400">
        <v>2</v>
      </c>
      <c r="S23" s="240">
        <v>100</v>
      </c>
      <c r="T23" s="240">
        <v>1.257861635220126</v>
      </c>
      <c r="U23" s="401">
        <v>400</v>
      </c>
    </row>
    <row r="24" spans="1:21" ht="19.5" customHeight="1">
      <c r="A24" s="773"/>
      <c r="B24" s="773"/>
      <c r="C24" s="773"/>
      <c r="D24" s="1271"/>
      <c r="E24" s="423" t="s">
        <v>605</v>
      </c>
      <c r="F24" s="1273"/>
      <c r="G24" s="716">
        <v>0</v>
      </c>
      <c r="H24" s="716">
        <v>0</v>
      </c>
      <c r="I24" s="716">
        <v>0</v>
      </c>
      <c r="J24" s="716">
        <v>0</v>
      </c>
      <c r="K24" s="716">
        <v>0</v>
      </c>
      <c r="L24" s="716">
        <v>0</v>
      </c>
      <c r="M24" s="716">
        <v>0</v>
      </c>
      <c r="N24" s="759">
        <v>0</v>
      </c>
      <c r="O24" s="716">
        <v>0</v>
      </c>
      <c r="P24" s="716">
        <v>0</v>
      </c>
      <c r="Q24" s="716">
        <v>0</v>
      </c>
      <c r="R24" s="717">
        <v>0</v>
      </c>
      <c r="S24" s="261" t="s">
        <v>230</v>
      </c>
      <c r="T24" s="261">
        <v>0</v>
      </c>
      <c r="U24" s="413" t="s">
        <v>230</v>
      </c>
    </row>
    <row r="25" spans="1:21" ht="19.5" customHeight="1">
      <c r="A25" s="773"/>
      <c r="B25" s="773"/>
      <c r="C25" s="773"/>
      <c r="D25" s="423"/>
      <c r="E25" s="424" t="s">
        <v>210</v>
      </c>
      <c r="F25" s="1273"/>
      <c r="G25" s="716">
        <v>8</v>
      </c>
      <c r="H25" s="716">
        <v>15</v>
      </c>
      <c r="I25" s="716">
        <v>14</v>
      </c>
      <c r="J25" s="716">
        <v>3</v>
      </c>
      <c r="K25" s="716">
        <v>8</v>
      </c>
      <c r="L25" s="716">
        <v>8</v>
      </c>
      <c r="M25" s="716">
        <v>11</v>
      </c>
      <c r="N25" s="759">
        <v>3</v>
      </c>
      <c r="O25" s="716">
        <v>7</v>
      </c>
      <c r="P25" s="716">
        <v>4</v>
      </c>
      <c r="Q25" s="716">
        <v>5</v>
      </c>
      <c r="R25" s="717">
        <v>1</v>
      </c>
      <c r="S25" s="261">
        <v>25</v>
      </c>
      <c r="T25" s="261">
        <v>1.5723270440251573</v>
      </c>
      <c r="U25" s="413">
        <v>62.5</v>
      </c>
    </row>
    <row r="26" spans="1:21" ht="19.5" customHeight="1">
      <c r="A26" s="773"/>
      <c r="B26" s="773"/>
      <c r="C26" s="773"/>
      <c r="D26" s="1268" t="s">
        <v>606</v>
      </c>
      <c r="E26" s="1274" t="s">
        <v>607</v>
      </c>
      <c r="F26" s="1275"/>
      <c r="G26" s="1276">
        <v>120</v>
      </c>
      <c r="H26" s="1276">
        <v>87</v>
      </c>
      <c r="I26" s="1276">
        <v>103</v>
      </c>
      <c r="J26" s="1276">
        <v>78</v>
      </c>
      <c r="K26" s="1276">
        <v>75</v>
      </c>
      <c r="L26" s="1276">
        <v>65</v>
      </c>
      <c r="M26" s="1276">
        <v>72</v>
      </c>
      <c r="N26" s="1277">
        <v>76</v>
      </c>
      <c r="O26" s="1276">
        <v>59</v>
      </c>
      <c r="P26" s="1276">
        <v>47</v>
      </c>
      <c r="Q26" s="1276">
        <v>46</v>
      </c>
      <c r="R26" s="1278">
        <v>-1</v>
      </c>
      <c r="S26" s="1279">
        <v>-2.1276595744680851</v>
      </c>
      <c r="T26" s="1279">
        <v>14.465408805031446</v>
      </c>
      <c r="U26" s="1280">
        <v>38.333333333333336</v>
      </c>
    </row>
    <row r="27" spans="1:21" ht="19.5" customHeight="1">
      <c r="A27" s="773"/>
      <c r="B27" s="773"/>
      <c r="C27" s="773"/>
      <c r="D27" s="773"/>
      <c r="E27" s="944" t="s">
        <v>608</v>
      </c>
      <c r="F27" s="1281"/>
      <c r="G27" s="1282">
        <v>65</v>
      </c>
      <c r="H27" s="1282">
        <v>58</v>
      </c>
      <c r="I27" s="1282">
        <v>53</v>
      </c>
      <c r="J27" s="1282">
        <v>45</v>
      </c>
      <c r="K27" s="1282">
        <v>44</v>
      </c>
      <c r="L27" s="1282">
        <v>37</v>
      </c>
      <c r="M27" s="1282">
        <v>36</v>
      </c>
      <c r="N27" s="1283">
        <v>28</v>
      </c>
      <c r="O27" s="1282">
        <v>40</v>
      </c>
      <c r="P27" s="1282">
        <v>22</v>
      </c>
      <c r="Q27" s="1282">
        <v>23</v>
      </c>
      <c r="R27" s="400">
        <v>1</v>
      </c>
      <c r="S27" s="240">
        <v>4.5454545454545459</v>
      </c>
      <c r="T27" s="240">
        <v>7.232704402515723</v>
      </c>
      <c r="U27" s="401">
        <v>35.384615384615387</v>
      </c>
    </row>
    <row r="28" spans="1:21" ht="19.5" customHeight="1">
      <c r="A28" s="773"/>
      <c r="B28" s="773"/>
      <c r="C28" s="773"/>
      <c r="D28" s="773"/>
      <c r="E28" s="50"/>
      <c r="F28" s="1284" t="s">
        <v>609</v>
      </c>
      <c r="G28" s="312">
        <v>60</v>
      </c>
      <c r="H28" s="312">
        <v>51</v>
      </c>
      <c r="I28" s="312">
        <v>47</v>
      </c>
      <c r="J28" s="312">
        <v>42</v>
      </c>
      <c r="K28" s="312">
        <v>38</v>
      </c>
      <c r="L28" s="312">
        <v>35</v>
      </c>
      <c r="M28" s="312">
        <v>30</v>
      </c>
      <c r="N28" s="1285">
        <v>22</v>
      </c>
      <c r="O28" s="312">
        <v>37</v>
      </c>
      <c r="P28" s="312">
        <v>13</v>
      </c>
      <c r="Q28" s="312">
        <v>16</v>
      </c>
      <c r="R28" s="711">
        <v>3</v>
      </c>
      <c r="S28" s="315">
        <v>23.076923076923077</v>
      </c>
      <c r="T28" s="315">
        <v>5.0314465408805038</v>
      </c>
      <c r="U28" s="712">
        <v>26.666666666666668</v>
      </c>
    </row>
    <row r="29" spans="1:21" ht="19.5" customHeight="1">
      <c r="A29" s="773"/>
      <c r="B29" s="773"/>
      <c r="C29" s="773"/>
      <c r="D29" s="773"/>
      <c r="F29" s="1286" t="s">
        <v>610</v>
      </c>
      <c r="G29" s="307" t="s">
        <v>230</v>
      </c>
      <c r="H29" s="307" t="s">
        <v>230</v>
      </c>
      <c r="I29" s="307" t="s">
        <v>230</v>
      </c>
      <c r="J29" s="307" t="s">
        <v>230</v>
      </c>
      <c r="K29" s="307" t="s">
        <v>230</v>
      </c>
      <c r="L29" s="307" t="s">
        <v>230</v>
      </c>
      <c r="M29" s="307">
        <v>6</v>
      </c>
      <c r="N29" s="757">
        <v>6</v>
      </c>
      <c r="O29" s="307">
        <v>3</v>
      </c>
      <c r="P29" s="307">
        <v>8</v>
      </c>
      <c r="Q29" s="307">
        <v>6</v>
      </c>
      <c r="R29" s="400">
        <v>-2</v>
      </c>
      <c r="S29" s="240">
        <v>-25</v>
      </c>
      <c r="T29" s="240">
        <v>1.8867924528301887</v>
      </c>
      <c r="U29" s="401" t="s">
        <v>230</v>
      </c>
    </row>
    <row r="30" spans="1:21" ht="19.5" customHeight="1">
      <c r="A30" s="773"/>
      <c r="B30" s="773"/>
      <c r="C30" s="773"/>
      <c r="D30" s="773"/>
      <c r="F30" s="1287" t="s">
        <v>604</v>
      </c>
      <c r="G30" s="1288">
        <v>5</v>
      </c>
      <c r="H30" s="1288">
        <v>7</v>
      </c>
      <c r="I30" s="1288">
        <v>6</v>
      </c>
      <c r="J30" s="1288">
        <v>3</v>
      </c>
      <c r="K30" s="1288">
        <v>6</v>
      </c>
      <c r="L30" s="1288">
        <v>2</v>
      </c>
      <c r="M30" s="1288">
        <v>0</v>
      </c>
      <c r="N30" s="1289">
        <v>0</v>
      </c>
      <c r="O30" s="1288">
        <v>0</v>
      </c>
      <c r="P30" s="1288">
        <v>1</v>
      </c>
      <c r="Q30" s="1288">
        <v>1</v>
      </c>
      <c r="R30" s="1290">
        <v>0</v>
      </c>
      <c r="S30" s="1291">
        <v>0</v>
      </c>
      <c r="T30" s="1291">
        <v>0.31446540880503149</v>
      </c>
      <c r="U30" s="1292">
        <v>20</v>
      </c>
    </row>
    <row r="31" spans="1:21" ht="19.5" customHeight="1">
      <c r="A31" s="773"/>
      <c r="B31" s="773"/>
      <c r="C31" s="773"/>
      <c r="D31" s="773"/>
      <c r="E31" s="1293" t="s">
        <v>605</v>
      </c>
      <c r="F31" s="1294"/>
      <c r="G31" s="1295">
        <v>3</v>
      </c>
      <c r="H31" s="1295">
        <v>2</v>
      </c>
      <c r="I31" s="1295">
        <v>4</v>
      </c>
      <c r="J31" s="1295">
        <v>2</v>
      </c>
      <c r="K31" s="1295">
        <v>1</v>
      </c>
      <c r="L31" s="1295">
        <v>7</v>
      </c>
      <c r="M31" s="1295">
        <v>4</v>
      </c>
      <c r="N31" s="1296">
        <v>2</v>
      </c>
      <c r="O31" s="1295">
        <v>2</v>
      </c>
      <c r="P31" s="1295">
        <v>1</v>
      </c>
      <c r="Q31" s="1295">
        <v>2</v>
      </c>
      <c r="R31" s="1297">
        <v>1</v>
      </c>
      <c r="S31" s="1298">
        <v>100</v>
      </c>
      <c r="T31" s="1298">
        <v>0.62893081761006298</v>
      </c>
      <c r="U31" s="1299">
        <v>66.666666666666657</v>
      </c>
    </row>
    <row r="32" spans="1:21" ht="19.5" customHeight="1">
      <c r="A32" s="773"/>
      <c r="B32" s="773"/>
      <c r="C32" s="773"/>
      <c r="D32" s="1300"/>
      <c r="E32" s="1218" t="s">
        <v>210</v>
      </c>
      <c r="F32" s="1301"/>
      <c r="G32" s="716">
        <v>188</v>
      </c>
      <c r="H32" s="716">
        <v>147</v>
      </c>
      <c r="I32" s="716">
        <v>160</v>
      </c>
      <c r="J32" s="716">
        <v>125</v>
      </c>
      <c r="K32" s="716">
        <v>120</v>
      </c>
      <c r="L32" s="716">
        <v>109</v>
      </c>
      <c r="M32" s="716">
        <v>112</v>
      </c>
      <c r="N32" s="759">
        <v>106</v>
      </c>
      <c r="O32" s="716">
        <v>101</v>
      </c>
      <c r="P32" s="716">
        <v>70</v>
      </c>
      <c r="Q32" s="716">
        <v>71</v>
      </c>
      <c r="R32" s="717">
        <v>1</v>
      </c>
      <c r="S32" s="261">
        <v>1.4285714285714286</v>
      </c>
      <c r="T32" s="261">
        <v>22.327044025157232</v>
      </c>
      <c r="U32" s="413">
        <v>37.765957446808514</v>
      </c>
    </row>
    <row r="33" spans="1:21" ht="19.5" customHeight="1">
      <c r="A33" s="773"/>
      <c r="B33" s="773"/>
      <c r="C33" s="773"/>
      <c r="D33" s="423"/>
      <c r="E33" s="1273"/>
      <c r="F33" s="1302" t="s">
        <v>611</v>
      </c>
      <c r="G33" s="1295">
        <v>16</v>
      </c>
      <c r="H33" s="1295">
        <v>14</v>
      </c>
      <c r="I33" s="1295">
        <v>10</v>
      </c>
      <c r="J33" s="1295">
        <v>15</v>
      </c>
      <c r="K33" s="1295">
        <v>10</v>
      </c>
      <c r="L33" s="1295">
        <v>15</v>
      </c>
      <c r="M33" s="1295">
        <v>7</v>
      </c>
      <c r="N33" s="1296">
        <v>12</v>
      </c>
      <c r="O33" s="1295">
        <v>5</v>
      </c>
      <c r="P33" s="1295">
        <v>11</v>
      </c>
      <c r="Q33" s="1295">
        <v>5</v>
      </c>
      <c r="R33" s="1297">
        <v>-6</v>
      </c>
      <c r="S33" s="1298">
        <v>-54.54545454545454</v>
      </c>
      <c r="T33" s="1298">
        <v>1.5723270440251573</v>
      </c>
      <c r="U33" s="1299">
        <v>31.25</v>
      </c>
    </row>
    <row r="34" spans="1:21" ht="19.5" customHeight="1">
      <c r="A34" s="773"/>
      <c r="B34" s="773"/>
      <c r="C34" s="423"/>
      <c r="D34" s="424" t="s">
        <v>210</v>
      </c>
      <c r="E34" s="424"/>
      <c r="F34" s="1273"/>
      <c r="G34" s="716">
        <v>196</v>
      </c>
      <c r="H34" s="716">
        <v>162</v>
      </c>
      <c r="I34" s="716">
        <v>174</v>
      </c>
      <c r="J34" s="716">
        <v>128</v>
      </c>
      <c r="K34" s="716">
        <v>128</v>
      </c>
      <c r="L34" s="716">
        <v>117</v>
      </c>
      <c r="M34" s="716">
        <v>123</v>
      </c>
      <c r="N34" s="759">
        <v>109</v>
      </c>
      <c r="O34" s="716">
        <v>108</v>
      </c>
      <c r="P34" s="716">
        <v>74</v>
      </c>
      <c r="Q34" s="716">
        <v>76</v>
      </c>
      <c r="R34" s="717">
        <v>2</v>
      </c>
      <c r="S34" s="261">
        <v>2.7027027027027026</v>
      </c>
      <c r="T34" s="261">
        <v>23.89937106918239</v>
      </c>
      <c r="U34" s="413">
        <v>38.775510204081634</v>
      </c>
    </row>
    <row r="35" spans="1:21" ht="19.5" customHeight="1">
      <c r="A35" s="773"/>
      <c r="B35" s="773"/>
      <c r="C35" s="423" t="s">
        <v>613</v>
      </c>
      <c r="D35" s="424"/>
      <c r="E35" s="424"/>
      <c r="F35" s="1301"/>
      <c r="G35" s="716">
        <v>0</v>
      </c>
      <c r="H35" s="716">
        <v>0</v>
      </c>
      <c r="I35" s="716">
        <v>0</v>
      </c>
      <c r="J35" s="716">
        <v>0</v>
      </c>
      <c r="K35" s="716">
        <v>0</v>
      </c>
      <c r="L35" s="716">
        <v>0</v>
      </c>
      <c r="M35" s="716">
        <v>0</v>
      </c>
      <c r="N35" s="759">
        <v>0</v>
      </c>
      <c r="O35" s="716">
        <v>0</v>
      </c>
      <c r="P35" s="716">
        <v>0</v>
      </c>
      <c r="Q35" s="716">
        <v>0</v>
      </c>
      <c r="R35" s="717">
        <v>0</v>
      </c>
      <c r="S35" s="261" t="s">
        <v>230</v>
      </c>
      <c r="T35" s="261">
        <v>0</v>
      </c>
      <c r="U35" s="413" t="s">
        <v>230</v>
      </c>
    </row>
    <row r="36" spans="1:21" ht="19.5" customHeight="1">
      <c r="A36" s="773"/>
      <c r="B36" s="773"/>
      <c r="C36" s="1303" t="s">
        <v>614</v>
      </c>
      <c r="D36" s="1111" t="s">
        <v>615</v>
      </c>
      <c r="E36" s="1218"/>
      <c r="F36" s="1270"/>
      <c r="G36" s="396">
        <v>0</v>
      </c>
      <c r="H36" s="396">
        <v>0</v>
      </c>
      <c r="I36" s="396">
        <v>0</v>
      </c>
      <c r="J36" s="396">
        <v>0</v>
      </c>
      <c r="K36" s="396">
        <v>0</v>
      </c>
      <c r="L36" s="396">
        <v>0</v>
      </c>
      <c r="M36" s="396">
        <v>0</v>
      </c>
      <c r="N36" s="755">
        <v>0</v>
      </c>
      <c r="O36" s="396">
        <v>0</v>
      </c>
      <c r="P36" s="396">
        <v>0</v>
      </c>
      <c r="Q36" s="396">
        <v>0</v>
      </c>
      <c r="R36" s="397">
        <v>0</v>
      </c>
      <c r="S36" s="289" t="s">
        <v>230</v>
      </c>
      <c r="T36" s="289">
        <v>0</v>
      </c>
      <c r="U36" s="399" t="s">
        <v>230</v>
      </c>
    </row>
    <row r="37" spans="1:21" ht="19.5" customHeight="1">
      <c r="A37" s="773"/>
      <c r="B37" s="773"/>
      <c r="C37" s="1304"/>
      <c r="D37" s="1305" t="s">
        <v>616</v>
      </c>
      <c r="E37" s="875"/>
      <c r="F37" s="1272"/>
      <c r="G37" s="307">
        <v>0</v>
      </c>
      <c r="H37" s="307">
        <v>1</v>
      </c>
      <c r="I37" s="307">
        <v>0</v>
      </c>
      <c r="J37" s="307">
        <v>0</v>
      </c>
      <c r="K37" s="307">
        <v>0</v>
      </c>
      <c r="L37" s="307">
        <v>0</v>
      </c>
      <c r="M37" s="307">
        <v>0</v>
      </c>
      <c r="N37" s="757">
        <v>0</v>
      </c>
      <c r="O37" s="307">
        <v>1</v>
      </c>
      <c r="P37" s="307">
        <v>0</v>
      </c>
      <c r="Q37" s="307">
        <v>1</v>
      </c>
      <c r="R37" s="400">
        <v>1</v>
      </c>
      <c r="S37" s="240" t="s">
        <v>230</v>
      </c>
      <c r="T37" s="240">
        <v>0.31446540880503149</v>
      </c>
      <c r="U37" s="401" t="s">
        <v>230</v>
      </c>
    </row>
    <row r="38" spans="1:21" ht="19.5" customHeight="1">
      <c r="A38" s="773"/>
      <c r="B38" s="773"/>
      <c r="C38" s="1304"/>
      <c r="D38" s="1115" t="s">
        <v>617</v>
      </c>
      <c r="E38" s="424"/>
      <c r="F38" s="1273"/>
      <c r="G38" s="716">
        <v>0</v>
      </c>
      <c r="H38" s="716">
        <v>0</v>
      </c>
      <c r="I38" s="716">
        <v>0</v>
      </c>
      <c r="J38" s="716">
        <v>0</v>
      </c>
      <c r="K38" s="716">
        <v>0</v>
      </c>
      <c r="L38" s="716">
        <v>0</v>
      </c>
      <c r="M38" s="716">
        <v>0</v>
      </c>
      <c r="N38" s="759">
        <v>0</v>
      </c>
      <c r="O38" s="716">
        <v>0</v>
      </c>
      <c r="P38" s="716">
        <v>0</v>
      </c>
      <c r="Q38" s="716">
        <v>0</v>
      </c>
      <c r="R38" s="717">
        <v>0</v>
      </c>
      <c r="S38" s="261" t="s">
        <v>230</v>
      </c>
      <c r="T38" s="261">
        <v>0</v>
      </c>
      <c r="U38" s="413" t="s">
        <v>230</v>
      </c>
    </row>
    <row r="39" spans="1:21" ht="19.5" customHeight="1">
      <c r="A39" s="773"/>
      <c r="B39" s="773"/>
      <c r="C39" s="1129"/>
      <c r="D39" s="1107" t="s">
        <v>210</v>
      </c>
      <c r="E39" s="424"/>
      <c r="F39" s="1273"/>
      <c r="G39" s="716">
        <v>0</v>
      </c>
      <c r="H39" s="716">
        <v>1</v>
      </c>
      <c r="I39" s="716">
        <v>0</v>
      </c>
      <c r="J39" s="716">
        <v>0</v>
      </c>
      <c r="K39" s="716">
        <v>0</v>
      </c>
      <c r="L39" s="716">
        <v>0</v>
      </c>
      <c r="M39" s="716">
        <v>0</v>
      </c>
      <c r="N39" s="759">
        <v>0</v>
      </c>
      <c r="O39" s="716">
        <v>1</v>
      </c>
      <c r="P39" s="716">
        <v>0</v>
      </c>
      <c r="Q39" s="716">
        <v>1</v>
      </c>
      <c r="R39" s="717">
        <v>1</v>
      </c>
      <c r="S39" s="261" t="s">
        <v>230</v>
      </c>
      <c r="T39" s="261">
        <v>0.31446540880503149</v>
      </c>
      <c r="U39" s="413" t="s">
        <v>230</v>
      </c>
    </row>
    <row r="40" spans="1:21" ht="19.5" customHeight="1">
      <c r="A40" s="773"/>
      <c r="B40" s="423"/>
      <c r="C40" s="424" t="s">
        <v>210</v>
      </c>
      <c r="D40" s="424"/>
      <c r="E40" s="424"/>
      <c r="F40" s="1273"/>
      <c r="G40" s="716">
        <v>708</v>
      </c>
      <c r="H40" s="716">
        <v>667</v>
      </c>
      <c r="I40" s="716">
        <v>706</v>
      </c>
      <c r="J40" s="716">
        <v>547</v>
      </c>
      <c r="K40" s="716">
        <v>505</v>
      </c>
      <c r="L40" s="716">
        <v>488</v>
      </c>
      <c r="M40" s="716">
        <v>488</v>
      </c>
      <c r="N40" s="759">
        <v>445</v>
      </c>
      <c r="O40" s="716">
        <v>368</v>
      </c>
      <c r="P40" s="716">
        <v>304</v>
      </c>
      <c r="Q40" s="716">
        <v>283</v>
      </c>
      <c r="R40" s="717">
        <v>-21</v>
      </c>
      <c r="S40" s="261">
        <v>-6.9078947368421062</v>
      </c>
      <c r="T40" s="261">
        <v>88.993710691823907</v>
      </c>
      <c r="U40" s="413">
        <v>39.971751412429377</v>
      </c>
    </row>
    <row r="41" spans="1:21" ht="19.5" customHeight="1">
      <c r="A41" s="773"/>
      <c r="B41" s="1306" t="s">
        <v>618</v>
      </c>
      <c r="C41" s="1307" t="s">
        <v>589</v>
      </c>
      <c r="D41" s="1308" t="s">
        <v>617</v>
      </c>
      <c r="E41" s="1309"/>
      <c r="F41" s="1270"/>
      <c r="G41" s="396">
        <v>71</v>
      </c>
      <c r="H41" s="396">
        <v>56</v>
      </c>
      <c r="I41" s="396">
        <v>68</v>
      </c>
      <c r="J41" s="396">
        <v>56</v>
      </c>
      <c r="K41" s="396">
        <v>56</v>
      </c>
      <c r="L41" s="396">
        <v>56</v>
      </c>
      <c r="M41" s="396">
        <v>46</v>
      </c>
      <c r="N41" s="755">
        <v>30</v>
      </c>
      <c r="O41" s="396">
        <v>28</v>
      </c>
      <c r="P41" s="396">
        <v>25</v>
      </c>
      <c r="Q41" s="396">
        <v>24</v>
      </c>
      <c r="R41" s="397">
        <v>-1</v>
      </c>
      <c r="S41" s="289">
        <v>-4</v>
      </c>
      <c r="T41" s="289">
        <v>7.5471698113207548</v>
      </c>
      <c r="U41" s="399">
        <v>33.802816901408448</v>
      </c>
    </row>
    <row r="42" spans="1:21" ht="19.5" customHeight="1">
      <c r="A42" s="773"/>
      <c r="B42" s="1112"/>
      <c r="C42" s="1310"/>
      <c r="D42" s="1311" t="s">
        <v>619</v>
      </c>
      <c r="E42" s="1312"/>
      <c r="F42" s="1272"/>
      <c r="G42" s="307">
        <v>24</v>
      </c>
      <c r="H42" s="307">
        <v>13</v>
      </c>
      <c r="I42" s="307">
        <v>13</v>
      </c>
      <c r="J42" s="307">
        <v>9</v>
      </c>
      <c r="K42" s="307">
        <v>13</v>
      </c>
      <c r="L42" s="307">
        <v>11</v>
      </c>
      <c r="M42" s="307">
        <v>10</v>
      </c>
      <c r="N42" s="757">
        <v>5</v>
      </c>
      <c r="O42" s="307">
        <v>8</v>
      </c>
      <c r="P42" s="307">
        <v>7</v>
      </c>
      <c r="Q42" s="307">
        <v>9</v>
      </c>
      <c r="R42" s="400">
        <v>2</v>
      </c>
      <c r="S42" s="240">
        <v>28.571428571428569</v>
      </c>
      <c r="T42" s="240">
        <v>2.8301886792452833</v>
      </c>
      <c r="U42" s="401">
        <v>37.5</v>
      </c>
    </row>
    <row r="43" spans="1:21" ht="19.5" customHeight="1">
      <c r="A43" s="773"/>
      <c r="B43" s="1112"/>
      <c r="C43" s="1310"/>
      <c r="D43" s="1313" t="s">
        <v>620</v>
      </c>
      <c r="E43" s="1314"/>
      <c r="F43" s="1315"/>
      <c r="G43" s="716">
        <v>0</v>
      </c>
      <c r="H43" s="716">
        <v>1</v>
      </c>
      <c r="I43" s="716">
        <v>0</v>
      </c>
      <c r="J43" s="716">
        <v>0</v>
      </c>
      <c r="K43" s="716">
        <v>1</v>
      </c>
      <c r="L43" s="716">
        <v>1</v>
      </c>
      <c r="M43" s="716">
        <v>0</v>
      </c>
      <c r="N43" s="759">
        <v>0</v>
      </c>
      <c r="O43" s="716">
        <v>0</v>
      </c>
      <c r="P43" s="716">
        <v>0</v>
      </c>
      <c r="Q43" s="716">
        <v>1</v>
      </c>
      <c r="R43" s="717">
        <v>1</v>
      </c>
      <c r="S43" s="261" t="s">
        <v>230</v>
      </c>
      <c r="T43" s="261">
        <v>0.31446540880503149</v>
      </c>
      <c r="U43" s="413" t="s">
        <v>230</v>
      </c>
    </row>
    <row r="44" spans="1:21" ht="19.5" customHeight="1">
      <c r="A44" s="773"/>
      <c r="B44" s="1112"/>
      <c r="C44" s="1129"/>
      <c r="D44" s="1107" t="s">
        <v>210</v>
      </c>
      <c r="E44" s="1107"/>
      <c r="F44" s="1273"/>
      <c r="G44" s="716">
        <v>95</v>
      </c>
      <c r="H44" s="716">
        <v>70</v>
      </c>
      <c r="I44" s="716">
        <v>81</v>
      </c>
      <c r="J44" s="716">
        <v>65</v>
      </c>
      <c r="K44" s="716">
        <v>70</v>
      </c>
      <c r="L44" s="716">
        <v>68</v>
      </c>
      <c r="M44" s="716">
        <v>56</v>
      </c>
      <c r="N44" s="759">
        <v>35</v>
      </c>
      <c r="O44" s="716">
        <v>36</v>
      </c>
      <c r="P44" s="716">
        <v>32</v>
      </c>
      <c r="Q44" s="716">
        <v>34</v>
      </c>
      <c r="R44" s="717">
        <v>2</v>
      </c>
      <c r="S44" s="261">
        <v>6.25</v>
      </c>
      <c r="T44" s="261">
        <v>10.691823899371069</v>
      </c>
      <c r="U44" s="413">
        <v>35.789473684210527</v>
      </c>
    </row>
    <row r="45" spans="1:21" ht="19.5" customHeight="1">
      <c r="A45" s="773"/>
      <c r="B45" s="1112"/>
      <c r="C45" s="1316" t="s">
        <v>621</v>
      </c>
      <c r="D45" s="1317"/>
      <c r="E45" s="1317"/>
      <c r="F45" s="1318"/>
      <c r="G45" s="750">
        <v>0</v>
      </c>
      <c r="H45" s="750">
        <v>1</v>
      </c>
      <c r="I45" s="750">
        <v>0</v>
      </c>
      <c r="J45" s="750">
        <v>0</v>
      </c>
      <c r="K45" s="750">
        <v>1</v>
      </c>
      <c r="L45" s="750">
        <v>1</v>
      </c>
      <c r="M45" s="750">
        <v>0</v>
      </c>
      <c r="N45" s="761">
        <v>0</v>
      </c>
      <c r="O45" s="750">
        <v>1</v>
      </c>
      <c r="P45" s="750">
        <v>0</v>
      </c>
      <c r="Q45" s="750">
        <v>0</v>
      </c>
      <c r="R45" s="751">
        <v>0</v>
      </c>
      <c r="S45" s="248" t="s">
        <v>230</v>
      </c>
      <c r="T45" s="248">
        <v>0</v>
      </c>
      <c r="U45" s="513" t="s">
        <v>230</v>
      </c>
    </row>
    <row r="46" spans="1:21" ht="19.5" customHeight="1">
      <c r="A46" s="773"/>
      <c r="B46" s="1129"/>
      <c r="C46" s="1107" t="s">
        <v>210</v>
      </c>
      <c r="D46" s="1107"/>
      <c r="E46" s="1107"/>
      <c r="F46" s="1273"/>
      <c r="G46" s="716">
        <v>95</v>
      </c>
      <c r="H46" s="716">
        <v>71</v>
      </c>
      <c r="I46" s="716">
        <v>81</v>
      </c>
      <c r="J46" s="716">
        <v>65</v>
      </c>
      <c r="K46" s="716">
        <v>71</v>
      </c>
      <c r="L46" s="716">
        <v>69</v>
      </c>
      <c r="M46" s="716">
        <v>56</v>
      </c>
      <c r="N46" s="759">
        <v>35</v>
      </c>
      <c r="O46" s="716">
        <v>37</v>
      </c>
      <c r="P46" s="716">
        <v>32</v>
      </c>
      <c r="Q46" s="716">
        <v>34</v>
      </c>
      <c r="R46" s="717">
        <v>2</v>
      </c>
      <c r="S46" s="261">
        <v>6.25</v>
      </c>
      <c r="T46" s="261">
        <v>10.691823899371069</v>
      </c>
      <c r="U46" s="413">
        <v>35.789473684210527</v>
      </c>
    </row>
    <row r="47" spans="1:21" ht="19.5" customHeight="1">
      <c r="A47" s="423"/>
      <c r="B47" s="1131" t="s">
        <v>210</v>
      </c>
      <c r="C47" s="1131"/>
      <c r="D47" s="1131"/>
      <c r="E47" s="1107"/>
      <c r="F47" s="1273"/>
      <c r="G47" s="716">
        <v>803</v>
      </c>
      <c r="H47" s="716">
        <v>738</v>
      </c>
      <c r="I47" s="716">
        <v>787</v>
      </c>
      <c r="J47" s="716">
        <v>612</v>
      </c>
      <c r="K47" s="716">
        <v>576</v>
      </c>
      <c r="L47" s="716">
        <v>557</v>
      </c>
      <c r="M47" s="716">
        <v>544</v>
      </c>
      <c r="N47" s="759">
        <v>480</v>
      </c>
      <c r="O47" s="716">
        <v>405</v>
      </c>
      <c r="P47" s="716">
        <v>336</v>
      </c>
      <c r="Q47" s="716">
        <v>317</v>
      </c>
      <c r="R47" s="717">
        <v>-19</v>
      </c>
      <c r="S47" s="261">
        <v>-5.6547619047619051</v>
      </c>
      <c r="T47" s="261">
        <v>99.685534591194966</v>
      </c>
      <c r="U47" s="413">
        <v>39.476961394769617</v>
      </c>
    </row>
    <row r="48" spans="1:21" ht="19.5" customHeight="1">
      <c r="A48" s="1319" t="s">
        <v>590</v>
      </c>
      <c r="B48" s="1320"/>
      <c r="C48" s="1320"/>
      <c r="D48" s="1320"/>
      <c r="E48" s="1320"/>
      <c r="F48" s="1301"/>
      <c r="G48" s="750">
        <v>0</v>
      </c>
      <c r="H48" s="750">
        <v>0</v>
      </c>
      <c r="I48" s="750">
        <v>1</v>
      </c>
      <c r="J48" s="750">
        <v>0</v>
      </c>
      <c r="K48" s="750">
        <v>0</v>
      </c>
      <c r="L48" s="750">
        <v>0</v>
      </c>
      <c r="M48" s="750">
        <v>0</v>
      </c>
      <c r="N48" s="761">
        <v>0</v>
      </c>
      <c r="O48" s="750">
        <v>0</v>
      </c>
      <c r="P48" s="750">
        <v>0</v>
      </c>
      <c r="Q48" s="750">
        <v>0</v>
      </c>
      <c r="R48" s="751">
        <v>0</v>
      </c>
      <c r="S48" s="248" t="s">
        <v>230</v>
      </c>
      <c r="T48" s="248">
        <v>0</v>
      </c>
      <c r="U48" s="513" t="s">
        <v>230</v>
      </c>
    </row>
    <row r="49" spans="1:21" ht="19.5" customHeight="1">
      <c r="A49" s="1319" t="s">
        <v>622</v>
      </c>
      <c r="B49" s="1320"/>
      <c r="C49" s="1320"/>
      <c r="D49" s="1320"/>
      <c r="E49" s="1320"/>
      <c r="F49" s="1301"/>
      <c r="G49" s="750">
        <v>0</v>
      </c>
      <c r="H49" s="750">
        <v>0</v>
      </c>
      <c r="I49" s="750">
        <v>0</v>
      </c>
      <c r="J49" s="750">
        <v>0</v>
      </c>
      <c r="K49" s="750">
        <v>0</v>
      </c>
      <c r="L49" s="750">
        <v>0</v>
      </c>
      <c r="M49" s="750">
        <v>0</v>
      </c>
      <c r="N49" s="761">
        <v>0</v>
      </c>
      <c r="O49" s="750">
        <v>0</v>
      </c>
      <c r="P49" s="750">
        <v>0</v>
      </c>
      <c r="Q49" s="750">
        <v>0</v>
      </c>
      <c r="R49" s="751">
        <v>0</v>
      </c>
      <c r="S49" s="248" t="s">
        <v>230</v>
      </c>
      <c r="T49" s="248">
        <v>0</v>
      </c>
      <c r="U49" s="513" t="s">
        <v>230</v>
      </c>
    </row>
    <row r="50" spans="1:21" ht="19.5" customHeight="1">
      <c r="A50" s="1319" t="s">
        <v>227</v>
      </c>
      <c r="B50" s="1320"/>
      <c r="C50" s="1320"/>
      <c r="D50" s="1320"/>
      <c r="E50" s="1320"/>
      <c r="F50" s="1301"/>
      <c r="G50" s="750">
        <v>0</v>
      </c>
      <c r="H50" s="750">
        <v>1</v>
      </c>
      <c r="I50" s="750">
        <v>2</v>
      </c>
      <c r="J50" s="750">
        <v>2</v>
      </c>
      <c r="K50" s="750">
        <v>1</v>
      </c>
      <c r="L50" s="750">
        <v>2</v>
      </c>
      <c r="M50" s="750">
        <v>2</v>
      </c>
      <c r="N50" s="761">
        <v>0</v>
      </c>
      <c r="O50" s="750">
        <v>0</v>
      </c>
      <c r="P50" s="750">
        <v>1</v>
      </c>
      <c r="Q50" s="750">
        <v>0</v>
      </c>
      <c r="R50" s="751">
        <v>-1</v>
      </c>
      <c r="S50" s="248">
        <v>-100</v>
      </c>
      <c r="T50" s="248">
        <v>0</v>
      </c>
      <c r="U50" s="513" t="s">
        <v>230</v>
      </c>
    </row>
    <row r="51" spans="1:21" ht="19.5" customHeight="1">
      <c r="A51" s="1319" t="s">
        <v>240</v>
      </c>
      <c r="B51" s="1320"/>
      <c r="C51" s="1320"/>
      <c r="D51" s="1320"/>
      <c r="E51" s="1320"/>
      <c r="F51" s="1301"/>
      <c r="G51" s="750">
        <v>5</v>
      </c>
      <c r="H51" s="750">
        <v>6</v>
      </c>
      <c r="I51" s="750">
        <v>0</v>
      </c>
      <c r="J51" s="750">
        <v>5</v>
      </c>
      <c r="K51" s="750">
        <v>6</v>
      </c>
      <c r="L51" s="750">
        <v>2</v>
      </c>
      <c r="M51" s="750">
        <v>2</v>
      </c>
      <c r="N51" s="761">
        <v>4</v>
      </c>
      <c r="O51" s="750">
        <v>4</v>
      </c>
      <c r="P51" s="750">
        <v>0</v>
      </c>
      <c r="Q51" s="750">
        <v>1</v>
      </c>
      <c r="R51" s="751">
        <v>1</v>
      </c>
      <c r="S51" s="248" t="s">
        <v>230</v>
      </c>
      <c r="T51" s="248">
        <v>0.31446540880503149</v>
      </c>
      <c r="U51" s="513">
        <v>20</v>
      </c>
    </row>
    <row r="52" spans="1:21" ht="19.5" customHeight="1">
      <c r="A52" s="423" t="s">
        <v>623</v>
      </c>
      <c r="B52" s="424"/>
      <c r="C52" s="424"/>
      <c r="D52" s="424"/>
      <c r="E52" s="424"/>
      <c r="F52" s="1273"/>
      <c r="G52" s="716">
        <v>808</v>
      </c>
      <c r="H52" s="716">
        <v>745</v>
      </c>
      <c r="I52" s="716">
        <v>790</v>
      </c>
      <c r="J52" s="716">
        <v>619</v>
      </c>
      <c r="K52" s="716">
        <v>583</v>
      </c>
      <c r="L52" s="716">
        <v>561</v>
      </c>
      <c r="M52" s="716">
        <v>548</v>
      </c>
      <c r="N52" s="759">
        <v>484</v>
      </c>
      <c r="O52" s="716">
        <v>409</v>
      </c>
      <c r="P52" s="716">
        <v>337</v>
      </c>
      <c r="Q52" s="716">
        <v>318</v>
      </c>
      <c r="R52" s="717">
        <v>-19</v>
      </c>
      <c r="S52" s="261">
        <v>-5.637982195845697</v>
      </c>
      <c r="T52" s="261">
        <v>100</v>
      </c>
      <c r="U52" s="413">
        <v>39.35643564356436</v>
      </c>
    </row>
    <row r="53" spans="1:21">
      <c r="A53" s="875"/>
      <c r="B53" s="875"/>
      <c r="C53" s="875"/>
      <c r="D53" s="875"/>
      <c r="E53" s="875"/>
      <c r="F53" s="875"/>
      <c r="G53" s="267"/>
      <c r="H53" s="267"/>
      <c r="I53" s="267"/>
      <c r="J53" s="267"/>
      <c r="K53" s="267"/>
      <c r="L53" s="267"/>
      <c r="M53" s="267"/>
      <c r="N53" s="267"/>
      <c r="O53" s="267"/>
      <c r="P53" s="267"/>
      <c r="Q53" s="267"/>
      <c r="R53" s="96"/>
      <c r="S53" s="266"/>
      <c r="T53" s="268"/>
      <c r="U53" s="267"/>
    </row>
    <row r="54" spans="1:21">
      <c r="A54" s="272" t="s">
        <v>214</v>
      </c>
      <c r="E54" s="272"/>
      <c r="F54" s="272"/>
    </row>
    <row r="55" spans="1:21">
      <c r="A55" s="272" t="s">
        <v>624</v>
      </c>
      <c r="E55" s="272"/>
      <c r="F55" s="272"/>
    </row>
    <row r="56" spans="1:21">
      <c r="A56" s="272" t="s">
        <v>625</v>
      </c>
    </row>
    <row r="57" spans="1:21" s="590" customFormat="1">
      <c r="A57" s="272" t="s">
        <v>626</v>
      </c>
      <c r="B57" s="8"/>
      <c r="C57" s="8"/>
      <c r="D57" s="8"/>
      <c r="E57" s="8"/>
      <c r="F57" s="8"/>
      <c r="G57" s="8"/>
      <c r="H57" s="8"/>
      <c r="I57" s="8"/>
      <c r="J57" s="8"/>
      <c r="K57" s="8"/>
      <c r="L57" s="8"/>
      <c r="M57" s="8"/>
      <c r="N57" s="8"/>
      <c r="O57" s="8"/>
      <c r="P57" s="8"/>
      <c r="Q57" s="8"/>
    </row>
    <row r="58" spans="1:21">
      <c r="A58" s="272"/>
    </row>
    <row r="59" spans="1:21">
      <c r="A59" s="272"/>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F7F4B-0891-4741-B6BD-2D11D0AE12D2}">
  <sheetPr codeName="Sheet2">
    <pageSetUpPr fitToPage="1"/>
  </sheetPr>
  <dimension ref="A1:N61"/>
  <sheetViews>
    <sheetView showGridLines="0" zoomScaleNormal="100" workbookViewId="0"/>
  </sheetViews>
  <sheetFormatPr defaultRowHeight="13.5"/>
  <cols>
    <col min="1" max="1" width="11.5" customWidth="1"/>
    <col min="2" max="2" width="10.125" bestFit="1"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667</v>
      </c>
    </row>
    <row r="2" spans="1:14">
      <c r="A2" t="s">
        <v>668</v>
      </c>
    </row>
    <row r="3" spans="1:14">
      <c r="N3" s="76" t="s">
        <v>289</v>
      </c>
    </row>
    <row r="4" spans="1:14" ht="16.5" customHeight="1">
      <c r="A4" s="1435"/>
      <c r="B4" s="1436"/>
      <c r="C4" s="1437" t="s">
        <v>1</v>
      </c>
      <c r="D4" s="1438"/>
      <c r="E4" s="1438"/>
      <c r="F4" s="1439"/>
      <c r="G4" s="1439"/>
      <c r="H4" s="1439"/>
      <c r="I4" s="1439"/>
      <c r="J4" s="1439"/>
      <c r="K4" s="1439"/>
      <c r="L4" s="1439"/>
      <c r="M4" s="1439"/>
      <c r="N4" s="1440"/>
    </row>
    <row r="5" spans="1:14" ht="16.5" customHeight="1">
      <c r="A5" s="1441"/>
      <c r="B5" s="1442"/>
      <c r="C5" s="1443"/>
      <c r="D5" s="1444"/>
      <c r="E5" s="1445"/>
      <c r="F5" s="1446" t="s">
        <v>153</v>
      </c>
      <c r="G5" s="1447"/>
      <c r="H5" s="1448"/>
      <c r="I5" s="1446" t="s">
        <v>154</v>
      </c>
      <c r="J5" s="1447"/>
      <c r="K5" s="1448"/>
      <c r="L5" s="1446" t="s">
        <v>155</v>
      </c>
      <c r="M5" s="1447"/>
      <c r="N5" s="1448"/>
    </row>
    <row r="6" spans="1:14" ht="16.5" customHeight="1">
      <c r="A6" s="1441"/>
      <c r="B6" s="1442"/>
      <c r="C6" s="1449"/>
      <c r="D6" s="1450" t="s">
        <v>150</v>
      </c>
      <c r="E6" s="1451"/>
      <c r="F6" s="1452"/>
      <c r="G6" s="1450" t="s">
        <v>150</v>
      </c>
      <c r="H6" s="1451"/>
      <c r="I6" s="1452"/>
      <c r="J6" s="1450" t="s">
        <v>150</v>
      </c>
      <c r="K6" s="1451"/>
      <c r="L6" s="1452"/>
      <c r="M6" s="1450" t="s">
        <v>150</v>
      </c>
      <c r="N6" s="1451"/>
    </row>
    <row r="7" spans="1:14" ht="27">
      <c r="A7" s="1453"/>
      <c r="B7" s="1454"/>
      <c r="C7" s="1455"/>
      <c r="D7" s="1456" t="s">
        <v>151</v>
      </c>
      <c r="E7" s="1457" t="s">
        <v>669</v>
      </c>
      <c r="F7" s="1455"/>
      <c r="G7" s="1456" t="s">
        <v>151</v>
      </c>
      <c r="H7" s="1457" t="s">
        <v>669</v>
      </c>
      <c r="I7" s="1455"/>
      <c r="J7" s="1456" t="s">
        <v>151</v>
      </c>
      <c r="K7" s="1457" t="s">
        <v>669</v>
      </c>
      <c r="L7" s="1455"/>
      <c r="M7" s="1456" t="s">
        <v>151</v>
      </c>
      <c r="N7" s="1457" t="s">
        <v>669</v>
      </c>
    </row>
    <row r="8" spans="1:14" ht="22.5" customHeight="1">
      <c r="A8" s="1458" t="s">
        <v>210</v>
      </c>
      <c r="B8" s="1459"/>
      <c r="C8" s="1460">
        <v>305196</v>
      </c>
      <c r="D8" s="1460">
        <v>-3982</v>
      </c>
      <c r="E8" s="1461">
        <v>-1.287931224084508</v>
      </c>
      <c r="F8" s="1460">
        <v>2583</v>
      </c>
      <c r="G8" s="1460">
        <v>-201</v>
      </c>
      <c r="H8" s="1461">
        <v>-7.2198275862068968</v>
      </c>
      <c r="I8" s="1460">
        <v>25940</v>
      </c>
      <c r="J8" s="1460">
        <v>-508</v>
      </c>
      <c r="K8" s="1461">
        <v>-1.9207501512401692</v>
      </c>
      <c r="L8" s="1460">
        <v>276673</v>
      </c>
      <c r="M8" s="1460">
        <v>-3273</v>
      </c>
      <c r="N8" s="1461">
        <v>-1.1691540511384337</v>
      </c>
    </row>
    <row r="9" spans="1:14" ht="16.5" customHeight="1">
      <c r="A9" s="1462" t="s">
        <v>661</v>
      </c>
      <c r="B9" s="1463" t="s">
        <v>662</v>
      </c>
      <c r="C9" s="1464">
        <v>6051</v>
      </c>
      <c r="D9" s="1464">
        <v>264</v>
      </c>
      <c r="E9" s="1465">
        <v>4.561949196474858</v>
      </c>
      <c r="F9" s="1464">
        <v>57</v>
      </c>
      <c r="G9" s="1464">
        <v>-21</v>
      </c>
      <c r="H9" s="1465">
        <v>-26.923076923076923</v>
      </c>
      <c r="I9" s="1464">
        <v>548</v>
      </c>
      <c r="J9" s="1464">
        <v>9</v>
      </c>
      <c r="K9" s="1465">
        <v>1.6697588126159555</v>
      </c>
      <c r="L9" s="1464">
        <v>5446</v>
      </c>
      <c r="M9" s="1464">
        <v>276</v>
      </c>
      <c r="N9" s="1465">
        <v>5.3384912959381046</v>
      </c>
    </row>
    <row r="10" spans="1:14" ht="16.5" customHeight="1">
      <c r="A10" s="1462"/>
      <c r="B10" s="1463" t="s">
        <v>663</v>
      </c>
      <c r="C10" s="1466">
        <v>628</v>
      </c>
      <c r="D10" s="1466">
        <v>117</v>
      </c>
      <c r="E10" s="1467">
        <v>22.896281800391389</v>
      </c>
      <c r="F10" s="1466">
        <v>18</v>
      </c>
      <c r="G10" s="1466">
        <v>6</v>
      </c>
      <c r="H10" s="1467">
        <v>50</v>
      </c>
      <c r="I10" s="1466">
        <v>85</v>
      </c>
      <c r="J10" s="1466">
        <v>17</v>
      </c>
      <c r="K10" s="1467">
        <v>25</v>
      </c>
      <c r="L10" s="1466">
        <v>525</v>
      </c>
      <c r="M10" s="1466">
        <v>94</v>
      </c>
      <c r="N10" s="1467">
        <v>21.809744779582367</v>
      </c>
    </row>
    <row r="11" spans="1:14" ht="16.5" customHeight="1">
      <c r="A11" s="1462"/>
      <c r="B11" s="1463" t="s">
        <v>664</v>
      </c>
      <c r="C11" s="1466">
        <v>704</v>
      </c>
      <c r="D11" s="1466">
        <v>-13</v>
      </c>
      <c r="E11" s="1467">
        <v>-1.813110181311018</v>
      </c>
      <c r="F11" s="1466">
        <v>17</v>
      </c>
      <c r="G11" s="1466">
        <v>1</v>
      </c>
      <c r="H11" s="1467">
        <v>6.25</v>
      </c>
      <c r="I11" s="1466">
        <v>90</v>
      </c>
      <c r="J11" s="1466">
        <v>-6</v>
      </c>
      <c r="K11" s="1467">
        <v>-6.25</v>
      </c>
      <c r="L11" s="1466">
        <v>597</v>
      </c>
      <c r="M11" s="1466">
        <v>-8</v>
      </c>
      <c r="N11" s="1467">
        <v>-1.3223140495867769</v>
      </c>
    </row>
    <row r="12" spans="1:14" ht="16.5" customHeight="1">
      <c r="A12" s="1462"/>
      <c r="B12" s="1463" t="s">
        <v>665</v>
      </c>
      <c r="C12" s="1466">
        <v>686</v>
      </c>
      <c r="D12" s="1466">
        <v>6</v>
      </c>
      <c r="E12" s="1467">
        <v>0.88235294117647056</v>
      </c>
      <c r="F12" s="1466">
        <v>20</v>
      </c>
      <c r="G12" s="1466">
        <v>0</v>
      </c>
      <c r="H12" s="1467">
        <v>0</v>
      </c>
      <c r="I12" s="1466">
        <v>112</v>
      </c>
      <c r="J12" s="1466">
        <v>14</v>
      </c>
      <c r="K12" s="1467">
        <v>14.285714285714285</v>
      </c>
      <c r="L12" s="1466">
        <v>554</v>
      </c>
      <c r="M12" s="1466">
        <v>-8</v>
      </c>
      <c r="N12" s="1467">
        <v>-1.4234875444839856</v>
      </c>
    </row>
    <row r="13" spans="1:14" ht="16.5" customHeight="1">
      <c r="A13" s="1462"/>
      <c r="B13" s="1468" t="s">
        <v>666</v>
      </c>
      <c r="C13" s="1466">
        <v>235</v>
      </c>
      <c r="D13" s="1466">
        <v>32</v>
      </c>
      <c r="E13" s="1467">
        <v>15.763546798029557</v>
      </c>
      <c r="F13" s="1466">
        <v>7</v>
      </c>
      <c r="G13" s="1466">
        <v>-3</v>
      </c>
      <c r="H13" s="1467">
        <v>-30</v>
      </c>
      <c r="I13" s="1466">
        <v>45</v>
      </c>
      <c r="J13" s="1466">
        <v>7</v>
      </c>
      <c r="K13" s="1467">
        <v>18.421052631578945</v>
      </c>
      <c r="L13" s="1466">
        <v>183</v>
      </c>
      <c r="M13" s="1466">
        <v>28</v>
      </c>
      <c r="N13" s="1467">
        <v>18.064516129032256</v>
      </c>
    </row>
    <row r="14" spans="1:14" ht="16.5" customHeight="1">
      <c r="A14" s="1463"/>
      <c r="B14" s="1469" t="s">
        <v>210</v>
      </c>
      <c r="C14" s="1470">
        <v>8304</v>
      </c>
      <c r="D14" s="1470">
        <v>406</v>
      </c>
      <c r="E14" s="1471">
        <v>5.1405419093441385</v>
      </c>
      <c r="F14" s="1470">
        <v>119</v>
      </c>
      <c r="G14" s="1470">
        <v>-17</v>
      </c>
      <c r="H14" s="1471">
        <v>-12.5</v>
      </c>
      <c r="I14" s="1470">
        <v>880</v>
      </c>
      <c r="J14" s="1470">
        <v>41</v>
      </c>
      <c r="K14" s="1471">
        <v>4.8867699642431459</v>
      </c>
      <c r="L14" s="1470">
        <v>7305</v>
      </c>
      <c r="M14" s="1470">
        <v>382</v>
      </c>
      <c r="N14" s="1471">
        <v>5.5178390871009677</v>
      </c>
    </row>
    <row r="15" spans="1:14" ht="16.5" customHeight="1">
      <c r="A15" s="1472" t="s">
        <v>670</v>
      </c>
      <c r="B15" s="1473" t="s">
        <v>671</v>
      </c>
      <c r="C15" s="1464">
        <v>2458</v>
      </c>
      <c r="D15" s="1464">
        <v>22</v>
      </c>
      <c r="E15" s="1465">
        <v>0.90311986863710991</v>
      </c>
      <c r="F15" s="1464">
        <v>28</v>
      </c>
      <c r="G15" s="1464">
        <v>0</v>
      </c>
      <c r="H15" s="1465">
        <v>0</v>
      </c>
      <c r="I15" s="1464">
        <v>197</v>
      </c>
      <c r="J15" s="1464">
        <v>-2</v>
      </c>
      <c r="K15" s="1465">
        <v>-1.0050251256281406</v>
      </c>
      <c r="L15" s="1464">
        <v>2233</v>
      </c>
      <c r="M15" s="1464">
        <v>24</v>
      </c>
      <c r="N15" s="1465">
        <v>1.0864644635581713</v>
      </c>
    </row>
    <row r="16" spans="1:14" ht="16.5" customHeight="1">
      <c r="A16" s="1474"/>
      <c r="B16" s="1475" t="s">
        <v>672</v>
      </c>
      <c r="C16" s="1466">
        <v>1566</v>
      </c>
      <c r="D16" s="1466">
        <v>-92</v>
      </c>
      <c r="E16" s="1467">
        <v>-5.5488540410132687</v>
      </c>
      <c r="F16" s="1466">
        <v>35</v>
      </c>
      <c r="G16" s="1466">
        <v>-11</v>
      </c>
      <c r="H16" s="1467">
        <v>-23.913043478260871</v>
      </c>
      <c r="I16" s="1466">
        <v>264</v>
      </c>
      <c r="J16" s="1466">
        <v>21</v>
      </c>
      <c r="K16" s="1467">
        <v>8.6419753086419746</v>
      </c>
      <c r="L16" s="1466">
        <v>1267</v>
      </c>
      <c r="M16" s="1466">
        <v>-102</v>
      </c>
      <c r="N16" s="1467">
        <v>-7.4506939371804233</v>
      </c>
    </row>
    <row r="17" spans="1:14" ht="16.5" customHeight="1">
      <c r="A17" s="1474"/>
      <c r="B17" s="1475" t="s">
        <v>673</v>
      </c>
      <c r="C17" s="1466">
        <v>4286</v>
      </c>
      <c r="D17" s="1466">
        <v>-201</v>
      </c>
      <c r="E17" s="1467">
        <v>-4.479607755738801</v>
      </c>
      <c r="F17" s="1466">
        <v>42</v>
      </c>
      <c r="G17" s="1466">
        <v>-2</v>
      </c>
      <c r="H17" s="1467">
        <v>-4.5454545454545459</v>
      </c>
      <c r="I17" s="1466">
        <v>453</v>
      </c>
      <c r="J17" s="1466">
        <v>-10</v>
      </c>
      <c r="K17" s="1467">
        <v>-2.159827213822894</v>
      </c>
      <c r="L17" s="1466">
        <v>3791</v>
      </c>
      <c r="M17" s="1466">
        <v>-189</v>
      </c>
      <c r="N17" s="1467">
        <v>-4.7487437185929648</v>
      </c>
    </row>
    <row r="18" spans="1:14" ht="16.5" customHeight="1">
      <c r="A18" s="1474"/>
      <c r="B18" s="1475" t="s">
        <v>674</v>
      </c>
      <c r="C18" s="1466">
        <v>1301</v>
      </c>
      <c r="D18" s="1466">
        <v>-76</v>
      </c>
      <c r="E18" s="1467">
        <v>-5.519244734931009</v>
      </c>
      <c r="F18" s="1466">
        <v>27</v>
      </c>
      <c r="G18" s="1466">
        <v>-8</v>
      </c>
      <c r="H18" s="1467">
        <v>-22.857142857142858</v>
      </c>
      <c r="I18" s="1466">
        <v>173</v>
      </c>
      <c r="J18" s="1466">
        <v>-60</v>
      </c>
      <c r="K18" s="1467">
        <v>-25.751072961373389</v>
      </c>
      <c r="L18" s="1466">
        <v>1101</v>
      </c>
      <c r="M18" s="1466">
        <v>-8</v>
      </c>
      <c r="N18" s="1467">
        <v>-0.7213706041478809</v>
      </c>
    </row>
    <row r="19" spans="1:14" ht="16.5" customHeight="1">
      <c r="A19" s="1474"/>
      <c r="B19" s="1475" t="s">
        <v>675</v>
      </c>
      <c r="C19" s="1466">
        <v>3184</v>
      </c>
      <c r="D19" s="1466">
        <v>-144</v>
      </c>
      <c r="E19" s="1467">
        <v>-4.3269230769230766</v>
      </c>
      <c r="F19" s="1466">
        <v>23</v>
      </c>
      <c r="G19" s="1466">
        <v>-7</v>
      </c>
      <c r="H19" s="1467">
        <v>-23.333333333333332</v>
      </c>
      <c r="I19" s="1466">
        <v>317</v>
      </c>
      <c r="J19" s="1466">
        <v>-15</v>
      </c>
      <c r="K19" s="1467">
        <v>-4.5180722891566267</v>
      </c>
      <c r="L19" s="1466">
        <v>2844</v>
      </c>
      <c r="M19" s="1466">
        <v>-122</v>
      </c>
      <c r="N19" s="1467">
        <v>-4.1132838840188803</v>
      </c>
    </row>
    <row r="20" spans="1:14" ht="16.5" customHeight="1">
      <c r="A20" s="1476"/>
      <c r="B20" s="1477" t="s">
        <v>676</v>
      </c>
      <c r="C20" s="1460">
        <v>2997</v>
      </c>
      <c r="D20" s="1460">
        <v>-269</v>
      </c>
      <c r="E20" s="1461">
        <v>-8.2363747703612979</v>
      </c>
      <c r="F20" s="1460">
        <v>48</v>
      </c>
      <c r="G20" s="1460">
        <v>-6</v>
      </c>
      <c r="H20" s="1461">
        <v>-11.111111111111111</v>
      </c>
      <c r="I20" s="1460">
        <v>343</v>
      </c>
      <c r="J20" s="1460">
        <v>-58</v>
      </c>
      <c r="K20" s="1461">
        <v>-14.463840399002494</v>
      </c>
      <c r="L20" s="1460">
        <v>2606</v>
      </c>
      <c r="M20" s="1460">
        <v>-205</v>
      </c>
      <c r="N20" s="1461">
        <v>-7.2927783706865883</v>
      </c>
    </row>
    <row r="21" spans="1:14" ht="16.5" customHeight="1">
      <c r="A21" s="1478" t="s">
        <v>677</v>
      </c>
      <c r="B21" s="1479"/>
      <c r="C21" s="1470">
        <v>27598</v>
      </c>
      <c r="D21" s="1470">
        <v>1956</v>
      </c>
      <c r="E21" s="1471">
        <v>7.6281101318149913</v>
      </c>
      <c r="F21" s="1470">
        <v>130</v>
      </c>
      <c r="G21" s="1470">
        <v>-24</v>
      </c>
      <c r="H21" s="1471">
        <v>-15.584415584415584</v>
      </c>
      <c r="I21" s="1470">
        <v>1484</v>
      </c>
      <c r="J21" s="1470">
        <v>288</v>
      </c>
      <c r="K21" s="1471">
        <v>24.08026755852843</v>
      </c>
      <c r="L21" s="1470">
        <v>25984</v>
      </c>
      <c r="M21" s="1470">
        <v>1692</v>
      </c>
      <c r="N21" s="1471">
        <v>6.9652560513749382</v>
      </c>
    </row>
    <row r="22" spans="1:14" ht="16.5" customHeight="1">
      <c r="A22" s="1472" t="s">
        <v>678</v>
      </c>
      <c r="B22" s="1480" t="s">
        <v>679</v>
      </c>
      <c r="C22" s="1464">
        <v>5929</v>
      </c>
      <c r="D22" s="1464">
        <v>-120</v>
      </c>
      <c r="E22" s="1465">
        <v>-1.9837989750371963</v>
      </c>
      <c r="F22" s="1464">
        <v>79</v>
      </c>
      <c r="G22" s="1464">
        <v>-5</v>
      </c>
      <c r="H22" s="1465">
        <v>-5.9523809523809517</v>
      </c>
      <c r="I22" s="1464">
        <v>623</v>
      </c>
      <c r="J22" s="1464">
        <v>-48</v>
      </c>
      <c r="K22" s="1465">
        <v>-7.1535022354694489</v>
      </c>
      <c r="L22" s="1464">
        <v>5227</v>
      </c>
      <c r="M22" s="1464">
        <v>-67</v>
      </c>
      <c r="N22" s="1465">
        <v>-1.2655836796373252</v>
      </c>
    </row>
    <row r="23" spans="1:14" ht="16.5" customHeight="1">
      <c r="A23" s="1474"/>
      <c r="B23" s="1480" t="s">
        <v>680</v>
      </c>
      <c r="C23" s="1466">
        <v>3939</v>
      </c>
      <c r="D23" s="1466">
        <v>0</v>
      </c>
      <c r="E23" s="1467">
        <v>0</v>
      </c>
      <c r="F23" s="1466">
        <v>53</v>
      </c>
      <c r="G23" s="1466">
        <v>-6</v>
      </c>
      <c r="H23" s="1467">
        <v>-10.16949152542373</v>
      </c>
      <c r="I23" s="1466">
        <v>482</v>
      </c>
      <c r="J23" s="1466">
        <v>-7</v>
      </c>
      <c r="K23" s="1467">
        <v>-1.4314928425357873</v>
      </c>
      <c r="L23" s="1466">
        <v>3404</v>
      </c>
      <c r="M23" s="1466">
        <v>13</v>
      </c>
      <c r="N23" s="1467">
        <v>0.38336773813034503</v>
      </c>
    </row>
    <row r="24" spans="1:14" ht="16.5" customHeight="1">
      <c r="A24" s="1474"/>
      <c r="B24" s="1480" t="s">
        <v>681</v>
      </c>
      <c r="C24" s="1466">
        <v>10007</v>
      </c>
      <c r="D24" s="1466">
        <v>741</v>
      </c>
      <c r="E24" s="1467">
        <v>7.9969781998704939</v>
      </c>
      <c r="F24" s="1466">
        <v>50</v>
      </c>
      <c r="G24" s="1466">
        <v>7</v>
      </c>
      <c r="H24" s="1467">
        <v>16.279069767441861</v>
      </c>
      <c r="I24" s="1466">
        <v>243</v>
      </c>
      <c r="J24" s="1466">
        <v>-23</v>
      </c>
      <c r="K24" s="1467">
        <v>-8.6466165413533833</v>
      </c>
      <c r="L24" s="1466">
        <v>9714</v>
      </c>
      <c r="M24" s="1466">
        <v>757</v>
      </c>
      <c r="N24" s="1467">
        <v>8.4514904543932126</v>
      </c>
    </row>
    <row r="25" spans="1:14" ht="16.5" customHeight="1">
      <c r="A25" s="1474"/>
      <c r="B25" s="1480" t="s">
        <v>682</v>
      </c>
      <c r="C25" s="1466">
        <v>16707</v>
      </c>
      <c r="D25" s="1466">
        <v>-408</v>
      </c>
      <c r="E25" s="1467">
        <v>-2.3838737949167395</v>
      </c>
      <c r="F25" s="1466">
        <v>115</v>
      </c>
      <c r="G25" s="1466">
        <v>-3</v>
      </c>
      <c r="H25" s="1467">
        <v>-2.5423728813559325</v>
      </c>
      <c r="I25" s="1466">
        <v>1745</v>
      </c>
      <c r="J25" s="1466">
        <v>40</v>
      </c>
      <c r="K25" s="1467">
        <v>2.3460410557184752</v>
      </c>
      <c r="L25" s="1466">
        <v>14847</v>
      </c>
      <c r="M25" s="1466">
        <v>-445</v>
      </c>
      <c r="N25" s="1467">
        <v>-2.9100183102275698</v>
      </c>
    </row>
    <row r="26" spans="1:14" ht="16.5" customHeight="1">
      <c r="A26" s="1474"/>
      <c r="B26" s="1480" t="s">
        <v>683</v>
      </c>
      <c r="C26" s="1466">
        <v>13534</v>
      </c>
      <c r="D26" s="1466">
        <v>661</v>
      </c>
      <c r="E26" s="1467">
        <v>5.1347782179756081</v>
      </c>
      <c r="F26" s="1466">
        <v>119</v>
      </c>
      <c r="G26" s="1466">
        <v>-6</v>
      </c>
      <c r="H26" s="1467">
        <v>-4.8</v>
      </c>
      <c r="I26" s="1466">
        <v>1455</v>
      </c>
      <c r="J26" s="1466">
        <v>84</v>
      </c>
      <c r="K26" s="1467">
        <v>6.1269146608315097</v>
      </c>
      <c r="L26" s="1466">
        <v>11960</v>
      </c>
      <c r="M26" s="1466">
        <v>583</v>
      </c>
      <c r="N26" s="1467">
        <v>5.1243737364858921</v>
      </c>
    </row>
    <row r="27" spans="1:14" ht="16.5" customHeight="1">
      <c r="A27" s="1474"/>
      <c r="B27" s="1480" t="s">
        <v>684</v>
      </c>
      <c r="C27" s="1466">
        <v>21660</v>
      </c>
      <c r="D27" s="1466">
        <v>1030</v>
      </c>
      <c r="E27" s="1467">
        <v>4.9927290353853611</v>
      </c>
      <c r="F27" s="1466">
        <v>137</v>
      </c>
      <c r="G27" s="1466">
        <v>0</v>
      </c>
      <c r="H27" s="1467">
        <v>0</v>
      </c>
      <c r="I27" s="1466">
        <v>1174</v>
      </c>
      <c r="J27" s="1466">
        <v>-12</v>
      </c>
      <c r="K27" s="1467">
        <v>-1.0118043844856661</v>
      </c>
      <c r="L27" s="1466">
        <v>20349</v>
      </c>
      <c r="M27" s="1466">
        <v>1042</v>
      </c>
      <c r="N27" s="1467">
        <v>5.3970062671569892</v>
      </c>
    </row>
    <row r="28" spans="1:14" ht="16.5" customHeight="1">
      <c r="A28" s="1474"/>
      <c r="B28" s="1480" t="s">
        <v>685</v>
      </c>
      <c r="C28" s="1466">
        <v>2848</v>
      </c>
      <c r="D28" s="1466">
        <v>-228</v>
      </c>
      <c r="E28" s="1467">
        <v>-7.4122236671001307</v>
      </c>
      <c r="F28" s="1466">
        <v>46</v>
      </c>
      <c r="G28" s="1466">
        <v>-16</v>
      </c>
      <c r="H28" s="1467">
        <v>-25.806451612903224</v>
      </c>
      <c r="I28" s="1466">
        <v>551</v>
      </c>
      <c r="J28" s="1466">
        <v>-113</v>
      </c>
      <c r="K28" s="1467">
        <v>-17.018072289156628</v>
      </c>
      <c r="L28" s="1466">
        <v>2251</v>
      </c>
      <c r="M28" s="1466">
        <v>-99</v>
      </c>
      <c r="N28" s="1467">
        <v>-4.2127659574468082</v>
      </c>
    </row>
    <row r="29" spans="1:14" ht="16.5" customHeight="1">
      <c r="A29" s="1474"/>
      <c r="B29" s="1480" t="s">
        <v>686</v>
      </c>
      <c r="C29" s="1466">
        <v>2093</v>
      </c>
      <c r="D29" s="1466">
        <v>-53</v>
      </c>
      <c r="E29" s="1467">
        <v>-2.4697110904007458</v>
      </c>
      <c r="F29" s="1466">
        <v>31</v>
      </c>
      <c r="G29" s="1466">
        <v>10</v>
      </c>
      <c r="H29" s="1467">
        <v>47.619047619047613</v>
      </c>
      <c r="I29" s="1466">
        <v>237</v>
      </c>
      <c r="J29" s="1466">
        <v>-27</v>
      </c>
      <c r="K29" s="1467">
        <v>-10.227272727272728</v>
      </c>
      <c r="L29" s="1466">
        <v>1825</v>
      </c>
      <c r="M29" s="1466">
        <v>-36</v>
      </c>
      <c r="N29" s="1467">
        <v>-1.9344438473938741</v>
      </c>
    </row>
    <row r="30" spans="1:14" ht="16.5" customHeight="1">
      <c r="A30" s="1474"/>
      <c r="B30" s="1480" t="s">
        <v>687</v>
      </c>
      <c r="C30" s="1466">
        <v>4772</v>
      </c>
      <c r="D30" s="1466">
        <v>-30</v>
      </c>
      <c r="E30" s="1467">
        <v>-0.62473969179508537</v>
      </c>
      <c r="F30" s="1466">
        <v>45</v>
      </c>
      <c r="G30" s="1466">
        <v>-1</v>
      </c>
      <c r="H30" s="1467">
        <v>-2.1739130434782608</v>
      </c>
      <c r="I30" s="1466">
        <v>455</v>
      </c>
      <c r="J30" s="1466">
        <v>-38</v>
      </c>
      <c r="K30" s="1467">
        <v>-7.7079107505070992</v>
      </c>
      <c r="L30" s="1466">
        <v>4272</v>
      </c>
      <c r="M30" s="1466">
        <v>9</v>
      </c>
      <c r="N30" s="1467">
        <v>0.21111893033075299</v>
      </c>
    </row>
    <row r="31" spans="1:14" ht="16.5" customHeight="1">
      <c r="A31" s="1476"/>
      <c r="B31" s="1481" t="s">
        <v>688</v>
      </c>
      <c r="C31" s="1460">
        <v>19382</v>
      </c>
      <c r="D31" s="1460">
        <v>-1285</v>
      </c>
      <c r="E31" s="1461">
        <v>-6.2176416509411139</v>
      </c>
      <c r="F31" s="1460">
        <v>88</v>
      </c>
      <c r="G31" s="1460">
        <v>-17</v>
      </c>
      <c r="H31" s="1461">
        <v>-16.19047619047619</v>
      </c>
      <c r="I31" s="1460">
        <v>958</v>
      </c>
      <c r="J31" s="1460">
        <v>-69</v>
      </c>
      <c r="K31" s="1461">
        <v>-6.7185978578383638</v>
      </c>
      <c r="L31" s="1460">
        <v>18336</v>
      </c>
      <c r="M31" s="1460">
        <v>-1199</v>
      </c>
      <c r="N31" s="1461">
        <v>-6.1377015613002301</v>
      </c>
    </row>
    <row r="32" spans="1:14" ht="16.5" customHeight="1">
      <c r="A32" s="1472" t="s">
        <v>689</v>
      </c>
      <c r="B32" s="1480" t="s">
        <v>690</v>
      </c>
      <c r="C32" s="1464">
        <v>1971</v>
      </c>
      <c r="D32" s="1464">
        <v>-21</v>
      </c>
      <c r="E32" s="1465">
        <v>-1.0542168674698795</v>
      </c>
      <c r="F32" s="1464">
        <v>29</v>
      </c>
      <c r="G32" s="1464">
        <v>3</v>
      </c>
      <c r="H32" s="1465">
        <v>11.538461538461538</v>
      </c>
      <c r="I32" s="1464">
        <v>227</v>
      </c>
      <c r="J32" s="1464">
        <v>-38</v>
      </c>
      <c r="K32" s="1465">
        <v>-14.339622641509434</v>
      </c>
      <c r="L32" s="1464">
        <v>1715</v>
      </c>
      <c r="M32" s="1464">
        <v>14</v>
      </c>
      <c r="N32" s="1465">
        <v>0.82304526748971196</v>
      </c>
    </row>
    <row r="33" spans="1:14" ht="16.5" customHeight="1">
      <c r="A33" s="1474"/>
      <c r="B33" s="1480" t="s">
        <v>691</v>
      </c>
      <c r="C33" s="1466">
        <v>1946</v>
      </c>
      <c r="D33" s="1466">
        <v>-79</v>
      </c>
      <c r="E33" s="1467">
        <v>-3.9012345679012341</v>
      </c>
      <c r="F33" s="1466">
        <v>26</v>
      </c>
      <c r="G33" s="1466">
        <v>-14</v>
      </c>
      <c r="H33" s="1467">
        <v>-35</v>
      </c>
      <c r="I33" s="1466">
        <v>206</v>
      </c>
      <c r="J33" s="1466">
        <v>-40</v>
      </c>
      <c r="K33" s="1467">
        <v>-16.260162601626014</v>
      </c>
      <c r="L33" s="1466">
        <v>1714</v>
      </c>
      <c r="M33" s="1466">
        <v>-25</v>
      </c>
      <c r="N33" s="1467">
        <v>-1.4376078205865439</v>
      </c>
    </row>
    <row r="34" spans="1:14" ht="16.5" customHeight="1">
      <c r="A34" s="1474"/>
      <c r="B34" s="1480" t="s">
        <v>692</v>
      </c>
      <c r="C34" s="1466">
        <v>912</v>
      </c>
      <c r="D34" s="1466">
        <v>44</v>
      </c>
      <c r="E34" s="1467">
        <v>5.0691244239631335</v>
      </c>
      <c r="F34" s="1466">
        <v>25</v>
      </c>
      <c r="G34" s="1466">
        <v>-13</v>
      </c>
      <c r="H34" s="1467">
        <v>-34.210526315789473</v>
      </c>
      <c r="I34" s="1466">
        <v>166</v>
      </c>
      <c r="J34" s="1466">
        <v>16</v>
      </c>
      <c r="K34" s="1467">
        <v>10.666666666666668</v>
      </c>
      <c r="L34" s="1466">
        <v>721</v>
      </c>
      <c r="M34" s="1466">
        <v>41</v>
      </c>
      <c r="N34" s="1467">
        <v>6.0294117647058822</v>
      </c>
    </row>
    <row r="35" spans="1:14" ht="16.5" customHeight="1">
      <c r="A35" s="1474"/>
      <c r="B35" s="1480" t="s">
        <v>693</v>
      </c>
      <c r="C35" s="1466">
        <v>2911</v>
      </c>
      <c r="D35" s="1466">
        <v>-141</v>
      </c>
      <c r="E35" s="1467">
        <v>-4.6199213630406293</v>
      </c>
      <c r="F35" s="1466">
        <v>58</v>
      </c>
      <c r="G35" s="1466">
        <v>16</v>
      </c>
      <c r="H35" s="1467">
        <v>38.095238095238095</v>
      </c>
      <c r="I35" s="1466">
        <v>370</v>
      </c>
      <c r="J35" s="1466">
        <v>-27</v>
      </c>
      <c r="K35" s="1467">
        <v>-6.8010075566750636</v>
      </c>
      <c r="L35" s="1466">
        <v>2483</v>
      </c>
      <c r="M35" s="1466">
        <v>-130</v>
      </c>
      <c r="N35" s="1467">
        <v>-4.9751243781094532</v>
      </c>
    </row>
    <row r="36" spans="1:14" ht="16.5" customHeight="1">
      <c r="A36" s="1474"/>
      <c r="B36" s="1480" t="s">
        <v>694</v>
      </c>
      <c r="C36" s="1466">
        <v>24185</v>
      </c>
      <c r="D36" s="1466">
        <v>-694</v>
      </c>
      <c r="E36" s="1467">
        <v>-2.7895011857389767</v>
      </c>
      <c r="F36" s="1466">
        <v>117</v>
      </c>
      <c r="G36" s="1466">
        <v>-33</v>
      </c>
      <c r="H36" s="1467">
        <v>-22</v>
      </c>
      <c r="I36" s="1466">
        <v>643</v>
      </c>
      <c r="J36" s="1466">
        <v>-85</v>
      </c>
      <c r="K36" s="1467">
        <v>-11.675824175824175</v>
      </c>
      <c r="L36" s="1466">
        <v>23425</v>
      </c>
      <c r="M36" s="1466">
        <v>-576</v>
      </c>
      <c r="N36" s="1467">
        <v>-2.3999000041664931</v>
      </c>
    </row>
    <row r="37" spans="1:14" ht="16.5" customHeight="1">
      <c r="A37" s="1476"/>
      <c r="B37" s="1481" t="s">
        <v>695</v>
      </c>
      <c r="C37" s="1460">
        <v>2722</v>
      </c>
      <c r="D37" s="1460">
        <v>-244</v>
      </c>
      <c r="E37" s="1461">
        <v>-8.2265677680377607</v>
      </c>
      <c r="F37" s="1460">
        <v>59</v>
      </c>
      <c r="G37" s="1460">
        <v>-12</v>
      </c>
      <c r="H37" s="1461">
        <v>-16.901408450704224</v>
      </c>
      <c r="I37" s="1460">
        <v>450</v>
      </c>
      <c r="J37" s="1460">
        <v>0</v>
      </c>
      <c r="K37" s="1461">
        <v>0</v>
      </c>
      <c r="L37" s="1460">
        <v>2213</v>
      </c>
      <c r="M37" s="1460">
        <v>-232</v>
      </c>
      <c r="N37" s="1461">
        <v>-9.4887525562372197</v>
      </c>
    </row>
    <row r="38" spans="1:14" ht="16.5" customHeight="1">
      <c r="A38" s="1472" t="s">
        <v>696</v>
      </c>
      <c r="B38" s="1480" t="s">
        <v>697</v>
      </c>
      <c r="C38" s="1464">
        <v>2850</v>
      </c>
      <c r="D38" s="1464">
        <v>-43</v>
      </c>
      <c r="E38" s="1465">
        <v>-1.4863463532665053</v>
      </c>
      <c r="F38" s="1464">
        <v>35</v>
      </c>
      <c r="G38" s="1464">
        <v>-14</v>
      </c>
      <c r="H38" s="1465">
        <v>-28.571428571428569</v>
      </c>
      <c r="I38" s="1464">
        <v>305</v>
      </c>
      <c r="J38" s="1464">
        <v>-24</v>
      </c>
      <c r="K38" s="1465">
        <v>-7.2948328267477196</v>
      </c>
      <c r="L38" s="1464">
        <v>2510</v>
      </c>
      <c r="M38" s="1464">
        <v>-5</v>
      </c>
      <c r="N38" s="1465">
        <v>-0.19880715705765406</v>
      </c>
    </row>
    <row r="39" spans="1:14" ht="16.5" customHeight="1">
      <c r="A39" s="1474"/>
      <c r="B39" s="1480" t="s">
        <v>698</v>
      </c>
      <c r="C39" s="1466">
        <v>3859</v>
      </c>
      <c r="D39" s="1466">
        <v>-259</v>
      </c>
      <c r="E39" s="1467">
        <v>-6.2894609033511424</v>
      </c>
      <c r="F39" s="1466">
        <v>50</v>
      </c>
      <c r="G39" s="1466">
        <v>1</v>
      </c>
      <c r="H39" s="1467">
        <v>2.0408163265306123</v>
      </c>
      <c r="I39" s="1466">
        <v>786</v>
      </c>
      <c r="J39" s="1466">
        <v>-83</v>
      </c>
      <c r="K39" s="1467">
        <v>-9.5512082853855009</v>
      </c>
      <c r="L39" s="1466">
        <v>3023</v>
      </c>
      <c r="M39" s="1466">
        <v>-177</v>
      </c>
      <c r="N39" s="1467">
        <v>-5.53125</v>
      </c>
    </row>
    <row r="40" spans="1:14" ht="16.5" customHeight="1">
      <c r="A40" s="1474"/>
      <c r="B40" s="1480" t="s">
        <v>699</v>
      </c>
      <c r="C40" s="1466">
        <v>25388</v>
      </c>
      <c r="D40" s="1466">
        <v>-155</v>
      </c>
      <c r="E40" s="1467">
        <v>-0.60681987237207846</v>
      </c>
      <c r="F40" s="1466">
        <v>139</v>
      </c>
      <c r="G40" s="1466">
        <v>17</v>
      </c>
      <c r="H40" s="1467">
        <v>13.934426229508196</v>
      </c>
      <c r="I40" s="1466">
        <v>2710</v>
      </c>
      <c r="J40" s="1466">
        <v>65</v>
      </c>
      <c r="K40" s="1467">
        <v>2.4574669187145557</v>
      </c>
      <c r="L40" s="1466">
        <v>22539</v>
      </c>
      <c r="M40" s="1466">
        <v>-237</v>
      </c>
      <c r="N40" s="1467">
        <v>-1.0405690200210749</v>
      </c>
    </row>
    <row r="41" spans="1:14" ht="16.5" customHeight="1">
      <c r="A41" s="1474"/>
      <c r="B41" s="1480" t="s">
        <v>700</v>
      </c>
      <c r="C41" s="1466">
        <v>16929</v>
      </c>
      <c r="D41" s="1466">
        <v>-423</v>
      </c>
      <c r="E41" s="1467">
        <v>-2.4377593360995853</v>
      </c>
      <c r="F41" s="1466">
        <v>113</v>
      </c>
      <c r="G41" s="1466">
        <v>4</v>
      </c>
      <c r="H41" s="1467">
        <v>3.669724770642202</v>
      </c>
      <c r="I41" s="1466">
        <v>1121</v>
      </c>
      <c r="J41" s="1466">
        <v>-52</v>
      </c>
      <c r="K41" s="1467">
        <v>-4.4330775788576293</v>
      </c>
      <c r="L41" s="1466">
        <v>15695</v>
      </c>
      <c r="M41" s="1466">
        <v>-375</v>
      </c>
      <c r="N41" s="1467">
        <v>-2.3335407591785935</v>
      </c>
    </row>
    <row r="42" spans="1:14" ht="16.5" customHeight="1">
      <c r="A42" s="1474"/>
      <c r="B42" s="1480" t="s">
        <v>701</v>
      </c>
      <c r="C42" s="1466">
        <v>2937</v>
      </c>
      <c r="D42" s="1466">
        <v>147</v>
      </c>
      <c r="E42" s="1467">
        <v>5.268817204301075</v>
      </c>
      <c r="F42" s="1466">
        <v>38</v>
      </c>
      <c r="G42" s="1466">
        <v>13</v>
      </c>
      <c r="H42" s="1467">
        <v>52</v>
      </c>
      <c r="I42" s="1466">
        <v>427</v>
      </c>
      <c r="J42" s="1466">
        <v>12</v>
      </c>
      <c r="K42" s="1467">
        <v>2.8915662650602409</v>
      </c>
      <c r="L42" s="1466">
        <v>2472</v>
      </c>
      <c r="M42" s="1466">
        <v>122</v>
      </c>
      <c r="N42" s="1467">
        <v>5.1914893617021276</v>
      </c>
    </row>
    <row r="43" spans="1:14" ht="16.5" customHeight="1">
      <c r="A43" s="1476"/>
      <c r="B43" s="1481" t="s">
        <v>702</v>
      </c>
      <c r="C43" s="1460">
        <v>1419</v>
      </c>
      <c r="D43" s="1460">
        <v>-166</v>
      </c>
      <c r="E43" s="1461">
        <v>-10.473186119873818</v>
      </c>
      <c r="F43" s="1460">
        <v>31</v>
      </c>
      <c r="G43" s="1460">
        <v>13</v>
      </c>
      <c r="H43" s="1461">
        <v>72.222222222222214</v>
      </c>
      <c r="I43" s="1460">
        <v>285</v>
      </c>
      <c r="J43" s="1460">
        <v>-17</v>
      </c>
      <c r="K43" s="1461">
        <v>-5.629139072847682</v>
      </c>
      <c r="L43" s="1460">
        <v>1103</v>
      </c>
      <c r="M43" s="1460">
        <v>-162</v>
      </c>
      <c r="N43" s="1461">
        <v>-12.806324110671937</v>
      </c>
    </row>
    <row r="44" spans="1:14" ht="16.5" customHeight="1">
      <c r="A44" s="1472" t="s">
        <v>703</v>
      </c>
      <c r="B44" s="1480" t="s">
        <v>704</v>
      </c>
      <c r="C44" s="1464">
        <v>618</v>
      </c>
      <c r="D44" s="1464">
        <v>-10</v>
      </c>
      <c r="E44" s="1465">
        <v>-1.5923566878980893</v>
      </c>
      <c r="F44" s="1464">
        <v>19</v>
      </c>
      <c r="G44" s="1464">
        <v>2</v>
      </c>
      <c r="H44" s="1465">
        <v>11.76470588235294</v>
      </c>
      <c r="I44" s="1464">
        <v>120</v>
      </c>
      <c r="J44" s="1464">
        <v>35</v>
      </c>
      <c r="K44" s="1465">
        <v>41.17647058823529</v>
      </c>
      <c r="L44" s="1464">
        <v>479</v>
      </c>
      <c r="M44" s="1464">
        <v>-47</v>
      </c>
      <c r="N44" s="1465">
        <v>-8.9353612167300387</v>
      </c>
    </row>
    <row r="45" spans="1:14" ht="16.5" customHeight="1">
      <c r="A45" s="1474"/>
      <c r="B45" s="1480" t="s">
        <v>705</v>
      </c>
      <c r="C45" s="1466">
        <v>774</v>
      </c>
      <c r="D45" s="1466">
        <v>37</v>
      </c>
      <c r="E45" s="1467">
        <v>5.0203527815468112</v>
      </c>
      <c r="F45" s="1466">
        <v>10</v>
      </c>
      <c r="G45" s="1466">
        <v>-8</v>
      </c>
      <c r="H45" s="1467">
        <v>-44.444444444444443</v>
      </c>
      <c r="I45" s="1466">
        <v>171</v>
      </c>
      <c r="J45" s="1466">
        <v>13</v>
      </c>
      <c r="K45" s="1467">
        <v>8.2278481012658222</v>
      </c>
      <c r="L45" s="1466">
        <v>593</v>
      </c>
      <c r="M45" s="1466">
        <v>32</v>
      </c>
      <c r="N45" s="1467">
        <v>5.7040998217468806</v>
      </c>
    </row>
    <row r="46" spans="1:14" ht="16.5" customHeight="1">
      <c r="A46" s="1474"/>
      <c r="B46" s="1480" t="s">
        <v>706</v>
      </c>
      <c r="C46" s="1466">
        <v>4683</v>
      </c>
      <c r="D46" s="1466">
        <v>395</v>
      </c>
      <c r="E46" s="1467">
        <v>9.2117537313432827</v>
      </c>
      <c r="F46" s="1466">
        <v>55</v>
      </c>
      <c r="G46" s="1466">
        <v>-6</v>
      </c>
      <c r="H46" s="1467">
        <v>-9.8360655737704921</v>
      </c>
      <c r="I46" s="1466">
        <v>537</v>
      </c>
      <c r="J46" s="1466">
        <v>49</v>
      </c>
      <c r="K46" s="1467">
        <v>10.040983606557377</v>
      </c>
      <c r="L46" s="1466">
        <v>4091</v>
      </c>
      <c r="M46" s="1466">
        <v>352</v>
      </c>
      <c r="N46" s="1467">
        <v>9.4142818935544259</v>
      </c>
    </row>
    <row r="47" spans="1:14" ht="16.5" customHeight="1">
      <c r="A47" s="1474"/>
      <c r="B47" s="1480" t="s">
        <v>707</v>
      </c>
      <c r="C47" s="1466">
        <v>4655</v>
      </c>
      <c r="D47" s="1466">
        <v>-124</v>
      </c>
      <c r="E47" s="1467">
        <v>-2.5946850805607871</v>
      </c>
      <c r="F47" s="1466">
        <v>68</v>
      </c>
      <c r="G47" s="1466">
        <v>-2</v>
      </c>
      <c r="H47" s="1467">
        <v>-2.8571428571428572</v>
      </c>
      <c r="I47" s="1466">
        <v>840</v>
      </c>
      <c r="J47" s="1466">
        <v>46</v>
      </c>
      <c r="K47" s="1467">
        <v>5.7934508816120909</v>
      </c>
      <c r="L47" s="1466">
        <v>3747</v>
      </c>
      <c r="M47" s="1466">
        <v>-168</v>
      </c>
      <c r="N47" s="1467">
        <v>-4.2911877394636013</v>
      </c>
    </row>
    <row r="48" spans="1:14" ht="16.5" customHeight="1">
      <c r="A48" s="1476"/>
      <c r="B48" s="1481" t="s">
        <v>708</v>
      </c>
      <c r="C48" s="1460">
        <v>2458</v>
      </c>
      <c r="D48" s="1460">
        <v>-183</v>
      </c>
      <c r="E48" s="1461">
        <v>-6.9291934873154108</v>
      </c>
      <c r="F48" s="1460">
        <v>32</v>
      </c>
      <c r="G48" s="1460">
        <v>-9</v>
      </c>
      <c r="H48" s="1461">
        <v>-21.951219512195124</v>
      </c>
      <c r="I48" s="1460">
        <v>378</v>
      </c>
      <c r="J48" s="1460">
        <v>-49</v>
      </c>
      <c r="K48" s="1461">
        <v>-11.475409836065573</v>
      </c>
      <c r="L48" s="1460">
        <v>2048</v>
      </c>
      <c r="M48" s="1460">
        <v>-125</v>
      </c>
      <c r="N48" s="1461">
        <v>-5.7524160147261849</v>
      </c>
    </row>
    <row r="49" spans="1:14" ht="16.5" customHeight="1">
      <c r="A49" s="1472" t="s">
        <v>709</v>
      </c>
      <c r="B49" s="1480" t="s">
        <v>710</v>
      </c>
      <c r="C49" s="1464">
        <v>2121</v>
      </c>
      <c r="D49" s="1464">
        <v>-44</v>
      </c>
      <c r="E49" s="1465">
        <v>-2.0323325635103928</v>
      </c>
      <c r="F49" s="1464">
        <v>32</v>
      </c>
      <c r="G49" s="1464">
        <v>12</v>
      </c>
      <c r="H49" s="1465">
        <v>60</v>
      </c>
      <c r="I49" s="1464">
        <v>261</v>
      </c>
      <c r="J49" s="1464">
        <v>-41</v>
      </c>
      <c r="K49" s="1465">
        <v>-13.576158940397351</v>
      </c>
      <c r="L49" s="1464">
        <v>1828</v>
      </c>
      <c r="M49" s="1464">
        <v>-15</v>
      </c>
      <c r="N49" s="1465">
        <v>-0.81389039609332614</v>
      </c>
    </row>
    <row r="50" spans="1:14" ht="16.5" customHeight="1">
      <c r="A50" s="1474"/>
      <c r="B50" s="1480" t="s">
        <v>711</v>
      </c>
      <c r="C50" s="1466">
        <v>3287</v>
      </c>
      <c r="D50" s="1466">
        <v>-435</v>
      </c>
      <c r="E50" s="1467">
        <v>-11.687264911337989</v>
      </c>
      <c r="F50" s="1466">
        <v>37</v>
      </c>
      <c r="G50" s="1466">
        <v>-20</v>
      </c>
      <c r="H50" s="1467">
        <v>-35.087719298245609</v>
      </c>
      <c r="I50" s="1466">
        <v>232</v>
      </c>
      <c r="J50" s="1466">
        <v>-27</v>
      </c>
      <c r="K50" s="1467">
        <v>-10.424710424710424</v>
      </c>
      <c r="L50" s="1466">
        <v>3018</v>
      </c>
      <c r="M50" s="1466">
        <v>-388</v>
      </c>
      <c r="N50" s="1467">
        <v>-11.391661773341163</v>
      </c>
    </row>
    <row r="51" spans="1:14" ht="16.5" customHeight="1">
      <c r="A51" s="1474"/>
      <c r="B51" s="1480" t="s">
        <v>712</v>
      </c>
      <c r="C51" s="1466">
        <v>2260</v>
      </c>
      <c r="D51" s="1466">
        <v>-144</v>
      </c>
      <c r="E51" s="1467">
        <v>-5.9900166389351082</v>
      </c>
      <c r="F51" s="1466">
        <v>49</v>
      </c>
      <c r="G51" s="1466">
        <v>1</v>
      </c>
      <c r="H51" s="1467">
        <v>2.083333333333333</v>
      </c>
      <c r="I51" s="1466">
        <v>497</v>
      </c>
      <c r="J51" s="1466">
        <v>-75</v>
      </c>
      <c r="K51" s="1467">
        <v>-13.111888111888112</v>
      </c>
      <c r="L51" s="1466">
        <v>1714</v>
      </c>
      <c r="M51" s="1466">
        <v>-70</v>
      </c>
      <c r="N51" s="1467">
        <v>-3.9237668161434982</v>
      </c>
    </row>
    <row r="52" spans="1:14" ht="16.5" customHeight="1">
      <c r="A52" s="1476"/>
      <c r="B52" s="1481" t="s">
        <v>713</v>
      </c>
      <c r="C52" s="1460">
        <v>1046</v>
      </c>
      <c r="D52" s="1460">
        <v>-217</v>
      </c>
      <c r="E52" s="1461">
        <v>-17.181314330958035</v>
      </c>
      <c r="F52" s="1460">
        <v>24</v>
      </c>
      <c r="G52" s="1460">
        <v>-10</v>
      </c>
      <c r="H52" s="1461">
        <v>-29.411764705882355</v>
      </c>
      <c r="I52" s="1460">
        <v>237</v>
      </c>
      <c r="J52" s="1460">
        <v>-19</v>
      </c>
      <c r="K52" s="1461">
        <v>-7.421875</v>
      </c>
      <c r="L52" s="1460">
        <v>785</v>
      </c>
      <c r="M52" s="1460">
        <v>-188</v>
      </c>
      <c r="N52" s="1461">
        <v>-19.321685508735868</v>
      </c>
    </row>
    <row r="53" spans="1:14" ht="16.5" customHeight="1">
      <c r="A53" s="1472" t="s">
        <v>714</v>
      </c>
      <c r="B53" s="1480" t="s">
        <v>715</v>
      </c>
      <c r="C53" s="1464">
        <v>20066</v>
      </c>
      <c r="D53" s="1464">
        <v>-1429</v>
      </c>
      <c r="E53" s="1465">
        <v>-6.6480576878343802</v>
      </c>
      <c r="F53" s="1464">
        <v>99</v>
      </c>
      <c r="G53" s="1464">
        <v>8</v>
      </c>
      <c r="H53" s="1465">
        <v>8.791208791208792</v>
      </c>
      <c r="I53" s="1464">
        <v>723</v>
      </c>
      <c r="J53" s="1464">
        <v>22</v>
      </c>
      <c r="K53" s="1465">
        <v>3.1383737517831669</v>
      </c>
      <c r="L53" s="1464">
        <v>19244</v>
      </c>
      <c r="M53" s="1464">
        <v>-1459</v>
      </c>
      <c r="N53" s="1465">
        <v>-7.0472878326812536</v>
      </c>
    </row>
    <row r="54" spans="1:14" ht="16.5" customHeight="1">
      <c r="A54" s="1474"/>
      <c r="B54" s="1480" t="s">
        <v>716</v>
      </c>
      <c r="C54" s="1466">
        <v>3506</v>
      </c>
      <c r="D54" s="1466">
        <v>-252</v>
      </c>
      <c r="E54" s="1467">
        <v>-6.7056945183608301</v>
      </c>
      <c r="F54" s="1466">
        <v>23</v>
      </c>
      <c r="G54" s="1466">
        <v>-7</v>
      </c>
      <c r="H54" s="1467">
        <v>-23.333333333333332</v>
      </c>
      <c r="I54" s="1466">
        <v>93</v>
      </c>
      <c r="J54" s="1466">
        <v>-22</v>
      </c>
      <c r="K54" s="1467">
        <v>-19.130434782608695</v>
      </c>
      <c r="L54" s="1466">
        <v>3390</v>
      </c>
      <c r="M54" s="1466">
        <v>-223</v>
      </c>
      <c r="N54" s="1467">
        <v>-6.1721561029615275</v>
      </c>
    </row>
    <row r="55" spans="1:14" ht="16.5" customHeight="1">
      <c r="A55" s="1474"/>
      <c r="B55" s="1480" t="s">
        <v>717</v>
      </c>
      <c r="C55" s="1466">
        <v>2804</v>
      </c>
      <c r="D55" s="1466">
        <v>-183</v>
      </c>
      <c r="E55" s="1467">
        <v>-6.1265483762972881</v>
      </c>
      <c r="F55" s="1466">
        <v>27</v>
      </c>
      <c r="G55" s="1466">
        <v>-7</v>
      </c>
      <c r="H55" s="1467">
        <v>-20.588235294117645</v>
      </c>
      <c r="I55" s="1466">
        <v>301</v>
      </c>
      <c r="J55" s="1466">
        <v>5</v>
      </c>
      <c r="K55" s="1467">
        <v>1.6891891891891893</v>
      </c>
      <c r="L55" s="1466">
        <v>2476</v>
      </c>
      <c r="M55" s="1466">
        <v>-181</v>
      </c>
      <c r="N55" s="1467">
        <v>-6.8121942039894616</v>
      </c>
    </row>
    <row r="56" spans="1:14" ht="16.5" customHeight="1">
      <c r="A56" s="1474"/>
      <c r="B56" s="1480" t="s">
        <v>718</v>
      </c>
      <c r="C56" s="1466">
        <v>3188</v>
      </c>
      <c r="D56" s="1466">
        <v>36</v>
      </c>
      <c r="E56" s="1467">
        <v>1.1421319796954315</v>
      </c>
      <c r="F56" s="1466">
        <v>37</v>
      </c>
      <c r="G56" s="1466">
        <v>-8</v>
      </c>
      <c r="H56" s="1467">
        <v>-17.777777777777779</v>
      </c>
      <c r="I56" s="1466">
        <v>506</v>
      </c>
      <c r="J56" s="1466">
        <v>-16</v>
      </c>
      <c r="K56" s="1467">
        <v>-3.0651340996168579</v>
      </c>
      <c r="L56" s="1466">
        <v>2645</v>
      </c>
      <c r="M56" s="1466">
        <v>60</v>
      </c>
      <c r="N56" s="1467">
        <v>2.3210831721470022</v>
      </c>
    </row>
    <row r="57" spans="1:14" ht="16.5" customHeight="1">
      <c r="A57" s="1474"/>
      <c r="B57" s="1480" t="s">
        <v>719</v>
      </c>
      <c r="C57" s="1466">
        <v>2360</v>
      </c>
      <c r="D57" s="1466">
        <v>-77</v>
      </c>
      <c r="E57" s="1467">
        <v>-3.1596224866639306</v>
      </c>
      <c r="F57" s="1466">
        <v>35</v>
      </c>
      <c r="G57" s="1466">
        <v>-7</v>
      </c>
      <c r="H57" s="1467">
        <v>-16.666666666666664</v>
      </c>
      <c r="I57" s="1466">
        <v>237</v>
      </c>
      <c r="J57" s="1466">
        <v>-24</v>
      </c>
      <c r="K57" s="1467">
        <v>-9.1954022988505741</v>
      </c>
      <c r="L57" s="1466">
        <v>2088</v>
      </c>
      <c r="M57" s="1466">
        <v>-46</v>
      </c>
      <c r="N57" s="1467">
        <v>-2.1555763823805063</v>
      </c>
    </row>
    <row r="58" spans="1:14" ht="16.5" customHeight="1">
      <c r="A58" s="1474"/>
      <c r="B58" s="1480" t="s">
        <v>720</v>
      </c>
      <c r="C58" s="1466">
        <v>4461</v>
      </c>
      <c r="D58" s="1466">
        <v>-665</v>
      </c>
      <c r="E58" s="1467">
        <v>-12.973078423722201</v>
      </c>
      <c r="F58" s="1466">
        <v>29</v>
      </c>
      <c r="G58" s="1466">
        <v>-6</v>
      </c>
      <c r="H58" s="1467">
        <v>-17.142857142857142</v>
      </c>
      <c r="I58" s="1466">
        <v>201</v>
      </c>
      <c r="J58" s="1466">
        <v>-84</v>
      </c>
      <c r="K58" s="1467">
        <v>-29.473684210526311</v>
      </c>
      <c r="L58" s="1466">
        <v>4231</v>
      </c>
      <c r="M58" s="1466">
        <v>-575</v>
      </c>
      <c r="N58" s="1467">
        <v>-11.96421140241365</v>
      </c>
    </row>
    <row r="59" spans="1:14" ht="16.5" customHeight="1">
      <c r="A59" s="1474"/>
      <c r="B59" s="1480" t="s">
        <v>721</v>
      </c>
      <c r="C59" s="1466">
        <v>3532</v>
      </c>
      <c r="D59" s="1466">
        <v>-538</v>
      </c>
      <c r="E59" s="1467">
        <v>-13.218673218673219</v>
      </c>
      <c r="F59" s="1466">
        <v>47</v>
      </c>
      <c r="G59" s="1466">
        <v>-6</v>
      </c>
      <c r="H59" s="1467">
        <v>-11.320754716981133</v>
      </c>
      <c r="I59" s="1466">
        <v>463</v>
      </c>
      <c r="J59" s="1466">
        <v>-88</v>
      </c>
      <c r="K59" s="1467">
        <v>-15.970961887477314</v>
      </c>
      <c r="L59" s="1466">
        <v>3022</v>
      </c>
      <c r="M59" s="1466">
        <v>-444</v>
      </c>
      <c r="N59" s="1467">
        <v>-12.810155799192152</v>
      </c>
    </row>
    <row r="60" spans="1:14" ht="16.5" customHeight="1">
      <c r="A60" s="1476"/>
      <c r="B60" s="1481" t="s">
        <v>722</v>
      </c>
      <c r="C60" s="1460">
        <v>2783</v>
      </c>
      <c r="D60" s="1460">
        <v>-25</v>
      </c>
      <c r="E60" s="1461">
        <v>-0.8903133903133903</v>
      </c>
      <c r="F60" s="1460">
        <v>25</v>
      </c>
      <c r="G60" s="1460">
        <v>3</v>
      </c>
      <c r="H60" s="1461">
        <v>13.636363636363635</v>
      </c>
      <c r="I60" s="1460">
        <v>413</v>
      </c>
      <c r="J60" s="1460">
        <v>48</v>
      </c>
      <c r="K60" s="1461">
        <v>13.150684931506849</v>
      </c>
      <c r="L60" s="1460">
        <v>2345</v>
      </c>
      <c r="M60" s="1460">
        <v>-76</v>
      </c>
      <c r="N60" s="1461">
        <v>-3.1391986782321357</v>
      </c>
    </row>
    <row r="61" spans="1:14">
      <c r="A61" s="1482"/>
      <c r="B61" s="1483"/>
      <c r="C61" s="1483"/>
      <c r="D61" s="1484"/>
      <c r="E61" s="1485"/>
      <c r="F61" s="1483"/>
      <c r="G61" s="1484"/>
      <c r="H61" s="1485"/>
      <c r="I61" s="1483"/>
      <c r="J61" s="1484"/>
      <c r="K61" s="1485"/>
      <c r="L61" s="1483"/>
      <c r="M61" s="1484"/>
      <c r="N61" s="1485"/>
    </row>
  </sheetData>
  <mergeCells count="20">
    <mergeCell ref="A49:A52"/>
    <mergeCell ref="A53:A60"/>
    <mergeCell ref="A15:A20"/>
    <mergeCell ref="A21:B21"/>
    <mergeCell ref="A22:A31"/>
    <mergeCell ref="A32:A37"/>
    <mergeCell ref="A38:A43"/>
    <mergeCell ref="A44:A48"/>
    <mergeCell ref="D6:E6"/>
    <mergeCell ref="G6:H6"/>
    <mergeCell ref="J6:K6"/>
    <mergeCell ref="M6:N6"/>
    <mergeCell ref="A7:B7"/>
    <mergeCell ref="A8:B8"/>
    <mergeCell ref="A4:B4"/>
    <mergeCell ref="C4:E4"/>
    <mergeCell ref="C5:E5"/>
    <mergeCell ref="F5:H5"/>
    <mergeCell ref="I5:K5"/>
    <mergeCell ref="L5:N5"/>
  </mergeCells>
  <phoneticPr fontId="3"/>
  <pageMargins left="0.7" right="0.7" top="0.75" bottom="0.75" header="0.3" footer="0.3"/>
  <pageSetup paperSize="9" scale="6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A97E7-25C9-4253-BF09-40010B839DF8}">
  <sheetPr codeName="Sheet109">
    <pageSetUpPr fitToPage="1"/>
  </sheetPr>
  <dimension ref="A1:N61"/>
  <sheetViews>
    <sheetView showGridLines="0" workbookViewId="0"/>
  </sheetViews>
  <sheetFormatPr defaultRowHeight="13.5"/>
  <cols>
    <col min="1" max="1" width="10.25" customWidth="1"/>
    <col min="2" max="2" width="14"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723</v>
      </c>
    </row>
    <row r="2" spans="1:14">
      <c r="A2" t="s">
        <v>724</v>
      </c>
    </row>
    <row r="3" spans="1:14">
      <c r="N3" s="76" t="s">
        <v>289</v>
      </c>
    </row>
    <row r="4" spans="1:14" ht="16.5" customHeight="1">
      <c r="A4" s="1435"/>
      <c r="B4" s="1436"/>
      <c r="C4" s="1437" t="s">
        <v>156</v>
      </c>
      <c r="D4" s="1438"/>
      <c r="E4" s="1438"/>
      <c r="F4" s="1439"/>
      <c r="G4" s="1439"/>
      <c r="H4" s="1439"/>
      <c r="I4" s="1439"/>
      <c r="J4" s="1439"/>
      <c r="K4" s="1439"/>
      <c r="L4" s="1439"/>
      <c r="M4" s="1439"/>
      <c r="N4" s="1440"/>
    </row>
    <row r="5" spans="1:14" ht="16.5" customHeight="1">
      <c r="A5" s="1441"/>
      <c r="B5" s="1442"/>
      <c r="C5" s="1443"/>
      <c r="D5" s="1444"/>
      <c r="E5" s="1445"/>
      <c r="F5" s="1446" t="s">
        <v>157</v>
      </c>
      <c r="G5" s="1447"/>
      <c r="H5" s="1448"/>
      <c r="I5" s="1446" t="s">
        <v>159</v>
      </c>
      <c r="J5" s="1447"/>
      <c r="K5" s="1448"/>
      <c r="L5" s="1446" t="s">
        <v>160</v>
      </c>
      <c r="M5" s="1447"/>
      <c r="N5" s="1448"/>
    </row>
    <row r="6" spans="1:14" ht="16.5" customHeight="1">
      <c r="A6" s="1441"/>
      <c r="B6" s="1442"/>
      <c r="C6" s="1449"/>
      <c r="D6" s="1450" t="s">
        <v>150</v>
      </c>
      <c r="E6" s="1451"/>
      <c r="F6" s="1452"/>
      <c r="G6" s="1450" t="s">
        <v>150</v>
      </c>
      <c r="H6" s="1451"/>
      <c r="I6" s="1452"/>
      <c r="J6" s="1450" t="s">
        <v>150</v>
      </c>
      <c r="K6" s="1451"/>
      <c r="L6" s="1452"/>
      <c r="M6" s="1450" t="s">
        <v>150</v>
      </c>
      <c r="N6" s="1451"/>
    </row>
    <row r="7" spans="1:14" ht="27">
      <c r="A7" s="1453"/>
      <c r="B7" s="1454"/>
      <c r="C7" s="1455"/>
      <c r="D7" s="1456" t="s">
        <v>151</v>
      </c>
      <c r="E7" s="1457" t="s">
        <v>669</v>
      </c>
      <c r="F7" s="1455"/>
      <c r="G7" s="1456" t="s">
        <v>151</v>
      </c>
      <c r="H7" s="1457" t="s">
        <v>669</v>
      </c>
      <c r="I7" s="1455"/>
      <c r="J7" s="1456" t="s">
        <v>151</v>
      </c>
      <c r="K7" s="1457" t="s">
        <v>669</v>
      </c>
      <c r="L7" s="1455"/>
      <c r="M7" s="1456" t="s">
        <v>151</v>
      </c>
      <c r="N7" s="1457" t="s">
        <v>669</v>
      </c>
    </row>
    <row r="8" spans="1:14" ht="22.5" customHeight="1">
      <c r="A8" s="1458" t="s">
        <v>210</v>
      </c>
      <c r="B8" s="1459"/>
      <c r="C8" s="1460">
        <v>364767</v>
      </c>
      <c r="D8" s="1460">
        <v>-7548</v>
      </c>
      <c r="E8" s="1461">
        <v>-2.0273155795495752</v>
      </c>
      <c r="F8" s="1460">
        <v>2636</v>
      </c>
      <c r="G8" s="1460">
        <v>-203</v>
      </c>
      <c r="H8" s="1461">
        <v>-7.1504050722085237</v>
      </c>
      <c r="I8" s="1460">
        <v>27204</v>
      </c>
      <c r="J8" s="1460">
        <v>-571</v>
      </c>
      <c r="K8" s="1461">
        <v>-2.0558055805580557</v>
      </c>
      <c r="L8" s="1460">
        <v>334927</v>
      </c>
      <c r="M8" s="1460">
        <v>-6774</v>
      </c>
      <c r="N8" s="1461">
        <v>-1.9824349358064506</v>
      </c>
    </row>
    <row r="9" spans="1:14" ht="16.5" customHeight="1">
      <c r="A9" s="1462" t="s">
        <v>661</v>
      </c>
      <c r="B9" s="1463" t="s">
        <v>662</v>
      </c>
      <c r="C9" s="1464">
        <v>7025</v>
      </c>
      <c r="D9" s="1464">
        <v>359</v>
      </c>
      <c r="E9" s="1465">
        <v>5.385538553855385</v>
      </c>
      <c r="F9" s="1464">
        <v>58</v>
      </c>
      <c r="G9" s="1464">
        <v>-26</v>
      </c>
      <c r="H9" s="1465">
        <v>-30.952380952380953</v>
      </c>
      <c r="I9" s="1464">
        <v>592</v>
      </c>
      <c r="J9" s="1464">
        <v>18</v>
      </c>
      <c r="K9" s="1465">
        <v>3.1358885017421603</v>
      </c>
      <c r="L9" s="1464">
        <v>6375</v>
      </c>
      <c r="M9" s="1464">
        <v>367</v>
      </c>
      <c r="N9" s="1465">
        <v>6.1085219707057252</v>
      </c>
    </row>
    <row r="10" spans="1:14" ht="16.5" customHeight="1">
      <c r="A10" s="1462"/>
      <c r="B10" s="1463" t="s">
        <v>663</v>
      </c>
      <c r="C10" s="1466">
        <v>758</v>
      </c>
      <c r="D10" s="1466">
        <v>141</v>
      </c>
      <c r="E10" s="1467">
        <v>22.852512155591572</v>
      </c>
      <c r="F10" s="1466">
        <v>18</v>
      </c>
      <c r="G10" s="1466">
        <v>6</v>
      </c>
      <c r="H10" s="1467">
        <v>50</v>
      </c>
      <c r="I10" s="1466">
        <v>86</v>
      </c>
      <c r="J10" s="1466">
        <v>7</v>
      </c>
      <c r="K10" s="1467">
        <v>8.8607594936708853</v>
      </c>
      <c r="L10" s="1466">
        <v>654</v>
      </c>
      <c r="M10" s="1466">
        <v>128</v>
      </c>
      <c r="N10" s="1467">
        <v>24.334600760456272</v>
      </c>
    </row>
    <row r="11" spans="1:14" ht="16.5" customHeight="1">
      <c r="A11" s="1462"/>
      <c r="B11" s="1463" t="s">
        <v>664</v>
      </c>
      <c r="C11" s="1466">
        <v>869</v>
      </c>
      <c r="D11" s="1466">
        <v>-1</v>
      </c>
      <c r="E11" s="1467">
        <v>-0.11494252873563218</v>
      </c>
      <c r="F11" s="1466">
        <v>17</v>
      </c>
      <c r="G11" s="1466">
        <v>1</v>
      </c>
      <c r="H11" s="1467">
        <v>6.25</v>
      </c>
      <c r="I11" s="1466">
        <v>106</v>
      </c>
      <c r="J11" s="1466">
        <v>3</v>
      </c>
      <c r="K11" s="1467">
        <v>2.912621359223301</v>
      </c>
      <c r="L11" s="1466">
        <v>746</v>
      </c>
      <c r="M11" s="1466">
        <v>-5</v>
      </c>
      <c r="N11" s="1467">
        <v>-0.66577896138482018</v>
      </c>
    </row>
    <row r="12" spans="1:14" ht="16.5" customHeight="1">
      <c r="A12" s="1462"/>
      <c r="B12" s="1463" t="s">
        <v>665</v>
      </c>
      <c r="C12" s="1466">
        <v>789</v>
      </c>
      <c r="D12" s="1466">
        <v>2</v>
      </c>
      <c r="E12" s="1467">
        <v>0.25412960609911056</v>
      </c>
      <c r="F12" s="1466">
        <v>20</v>
      </c>
      <c r="G12" s="1466">
        <v>-1</v>
      </c>
      <c r="H12" s="1467">
        <v>-4.7619047619047619</v>
      </c>
      <c r="I12" s="1466">
        <v>120</v>
      </c>
      <c r="J12" s="1466">
        <v>8</v>
      </c>
      <c r="K12" s="1467">
        <v>7.1428571428571423</v>
      </c>
      <c r="L12" s="1466">
        <v>649</v>
      </c>
      <c r="M12" s="1466">
        <v>-5</v>
      </c>
      <c r="N12" s="1467">
        <v>-0.76452599388379205</v>
      </c>
    </row>
    <row r="13" spans="1:14" ht="16.5" customHeight="1">
      <c r="A13" s="1462"/>
      <c r="B13" s="1468" t="s">
        <v>666</v>
      </c>
      <c r="C13" s="1466">
        <v>277</v>
      </c>
      <c r="D13" s="1466">
        <v>30</v>
      </c>
      <c r="E13" s="1467">
        <v>12.145748987854251</v>
      </c>
      <c r="F13" s="1466">
        <v>7</v>
      </c>
      <c r="G13" s="1466">
        <v>-4</v>
      </c>
      <c r="H13" s="1467">
        <v>-36.363636363636367</v>
      </c>
      <c r="I13" s="1466">
        <v>48</v>
      </c>
      <c r="J13" s="1466">
        <v>6</v>
      </c>
      <c r="K13" s="1467">
        <v>14.285714285714285</v>
      </c>
      <c r="L13" s="1466">
        <v>222</v>
      </c>
      <c r="M13" s="1466">
        <v>28</v>
      </c>
      <c r="N13" s="1467">
        <v>14.432989690721648</v>
      </c>
    </row>
    <row r="14" spans="1:14" ht="16.5" customHeight="1">
      <c r="A14" s="1463"/>
      <c r="B14" s="1469" t="s">
        <v>210</v>
      </c>
      <c r="C14" s="1470">
        <v>9718</v>
      </c>
      <c r="D14" s="1470">
        <v>531</v>
      </c>
      <c r="E14" s="1471">
        <v>5.7799063894633722</v>
      </c>
      <c r="F14" s="1470">
        <v>120</v>
      </c>
      <c r="G14" s="1470">
        <v>-24</v>
      </c>
      <c r="H14" s="1471">
        <v>-16.666666666666664</v>
      </c>
      <c r="I14" s="1470">
        <v>952</v>
      </c>
      <c r="J14" s="1470">
        <v>42</v>
      </c>
      <c r="K14" s="1471">
        <v>4.6153846153846159</v>
      </c>
      <c r="L14" s="1470">
        <v>8646</v>
      </c>
      <c r="M14" s="1470">
        <v>513</v>
      </c>
      <c r="N14" s="1471">
        <v>6.3076355588343791</v>
      </c>
    </row>
    <row r="15" spans="1:14" ht="16.5" customHeight="1">
      <c r="A15" s="1472" t="s">
        <v>670</v>
      </c>
      <c r="B15" s="1473" t="s">
        <v>671</v>
      </c>
      <c r="C15" s="1464">
        <v>2948</v>
      </c>
      <c r="D15" s="1464">
        <v>-19</v>
      </c>
      <c r="E15" s="1465">
        <v>-0.6403774856757668</v>
      </c>
      <c r="F15" s="1464">
        <v>29</v>
      </c>
      <c r="G15" s="1464">
        <v>1</v>
      </c>
      <c r="H15" s="1465">
        <v>3.5714285714285712</v>
      </c>
      <c r="I15" s="1464">
        <v>208</v>
      </c>
      <c r="J15" s="1464">
        <v>-12</v>
      </c>
      <c r="K15" s="1465">
        <v>-5.4545454545454541</v>
      </c>
      <c r="L15" s="1464">
        <v>2711</v>
      </c>
      <c r="M15" s="1464">
        <v>-8</v>
      </c>
      <c r="N15" s="1465">
        <v>-0.29422581831555722</v>
      </c>
    </row>
    <row r="16" spans="1:14" ht="16.5" customHeight="1">
      <c r="A16" s="1474"/>
      <c r="B16" s="1475" t="s">
        <v>672</v>
      </c>
      <c r="C16" s="1466">
        <v>1865</v>
      </c>
      <c r="D16" s="1466">
        <v>-134</v>
      </c>
      <c r="E16" s="1467">
        <v>-6.7033516758379195</v>
      </c>
      <c r="F16" s="1466">
        <v>35</v>
      </c>
      <c r="G16" s="1466">
        <v>-11</v>
      </c>
      <c r="H16" s="1467">
        <v>-23.913043478260871</v>
      </c>
      <c r="I16" s="1466">
        <v>276</v>
      </c>
      <c r="J16" s="1466">
        <v>0</v>
      </c>
      <c r="K16" s="1467">
        <v>0</v>
      </c>
      <c r="L16" s="1466">
        <v>1554</v>
      </c>
      <c r="M16" s="1466">
        <v>-123</v>
      </c>
      <c r="N16" s="1467">
        <v>-7.3345259391771016</v>
      </c>
    </row>
    <row r="17" spans="1:14" ht="16.5" customHeight="1">
      <c r="A17" s="1474"/>
      <c r="B17" s="1475" t="s">
        <v>673</v>
      </c>
      <c r="C17" s="1466">
        <v>5224</v>
      </c>
      <c r="D17" s="1466">
        <v>-303</v>
      </c>
      <c r="E17" s="1467">
        <v>-5.4821783969603768</v>
      </c>
      <c r="F17" s="1466">
        <v>42</v>
      </c>
      <c r="G17" s="1466">
        <v>-2</v>
      </c>
      <c r="H17" s="1467">
        <v>-4.5454545454545459</v>
      </c>
      <c r="I17" s="1466">
        <v>484</v>
      </c>
      <c r="J17" s="1466">
        <v>1</v>
      </c>
      <c r="K17" s="1467">
        <v>0.20703933747412009</v>
      </c>
      <c r="L17" s="1466">
        <v>4698</v>
      </c>
      <c r="M17" s="1466">
        <v>-302</v>
      </c>
      <c r="N17" s="1467">
        <v>-6.04</v>
      </c>
    </row>
    <row r="18" spans="1:14" ht="16.5" customHeight="1">
      <c r="A18" s="1474"/>
      <c r="B18" s="1475" t="s">
        <v>674</v>
      </c>
      <c r="C18" s="1466">
        <v>1542</v>
      </c>
      <c r="D18" s="1466">
        <v>-150</v>
      </c>
      <c r="E18" s="1467">
        <v>-8.8652482269503547</v>
      </c>
      <c r="F18" s="1466">
        <v>28</v>
      </c>
      <c r="G18" s="1466">
        <v>-9</v>
      </c>
      <c r="H18" s="1467">
        <v>-24.324324324324326</v>
      </c>
      <c r="I18" s="1466">
        <v>186</v>
      </c>
      <c r="J18" s="1466">
        <v>-65</v>
      </c>
      <c r="K18" s="1467">
        <v>-25.89641434262948</v>
      </c>
      <c r="L18" s="1466">
        <v>1328</v>
      </c>
      <c r="M18" s="1466">
        <v>-76</v>
      </c>
      <c r="N18" s="1467">
        <v>-5.4131054131054128</v>
      </c>
    </row>
    <row r="19" spans="1:14" ht="16.5" customHeight="1">
      <c r="A19" s="1474"/>
      <c r="B19" s="1475" t="s">
        <v>675</v>
      </c>
      <c r="C19" s="1466">
        <v>3784</v>
      </c>
      <c r="D19" s="1466">
        <v>-221</v>
      </c>
      <c r="E19" s="1467">
        <v>-5.5181023720349565</v>
      </c>
      <c r="F19" s="1466">
        <v>24</v>
      </c>
      <c r="G19" s="1466">
        <v>-6</v>
      </c>
      <c r="H19" s="1467">
        <v>-20</v>
      </c>
      <c r="I19" s="1466">
        <v>345</v>
      </c>
      <c r="J19" s="1466">
        <v>-17</v>
      </c>
      <c r="K19" s="1467">
        <v>-4.6961325966850831</v>
      </c>
      <c r="L19" s="1466">
        <v>3415</v>
      </c>
      <c r="M19" s="1466">
        <v>-198</v>
      </c>
      <c r="N19" s="1467">
        <v>-5.4802103515084415</v>
      </c>
    </row>
    <row r="20" spans="1:14" ht="16.5" customHeight="1">
      <c r="A20" s="1476"/>
      <c r="B20" s="1477" t="s">
        <v>676</v>
      </c>
      <c r="C20" s="1460">
        <v>3495</v>
      </c>
      <c r="D20" s="1460">
        <v>-419</v>
      </c>
      <c r="E20" s="1461">
        <v>-10.705160960654062</v>
      </c>
      <c r="F20" s="1460">
        <v>49</v>
      </c>
      <c r="G20" s="1460">
        <v>-8</v>
      </c>
      <c r="H20" s="1461">
        <v>-14.035087719298245</v>
      </c>
      <c r="I20" s="1460">
        <v>376</v>
      </c>
      <c r="J20" s="1460">
        <v>-52</v>
      </c>
      <c r="K20" s="1461">
        <v>-12.149532710280374</v>
      </c>
      <c r="L20" s="1460">
        <v>3070</v>
      </c>
      <c r="M20" s="1460">
        <v>-359</v>
      </c>
      <c r="N20" s="1461">
        <v>-10.469524642752988</v>
      </c>
    </row>
    <row r="21" spans="1:14" ht="16.5" customHeight="1">
      <c r="A21" s="1478" t="s">
        <v>677</v>
      </c>
      <c r="B21" s="1479"/>
      <c r="C21" s="1470">
        <v>30969</v>
      </c>
      <c r="D21" s="1470">
        <v>1926</v>
      </c>
      <c r="E21" s="1471">
        <v>6.6315463278586924</v>
      </c>
      <c r="F21" s="1470">
        <v>133</v>
      </c>
      <c r="G21" s="1470">
        <v>-22</v>
      </c>
      <c r="H21" s="1471">
        <v>-14.193548387096774</v>
      </c>
      <c r="I21" s="1470">
        <v>1526</v>
      </c>
      <c r="J21" s="1470">
        <v>301</v>
      </c>
      <c r="K21" s="1471">
        <v>24.571428571428573</v>
      </c>
      <c r="L21" s="1470">
        <v>29310</v>
      </c>
      <c r="M21" s="1470">
        <v>1647</v>
      </c>
      <c r="N21" s="1471">
        <v>5.9538011061706975</v>
      </c>
    </row>
    <row r="22" spans="1:14" ht="16.5" customHeight="1">
      <c r="A22" s="1472" t="s">
        <v>678</v>
      </c>
      <c r="B22" s="1480" t="s">
        <v>679</v>
      </c>
      <c r="C22" s="1464">
        <v>7323</v>
      </c>
      <c r="D22" s="1464">
        <v>-216</v>
      </c>
      <c r="E22" s="1465">
        <v>-2.8651014723438122</v>
      </c>
      <c r="F22" s="1464">
        <v>80</v>
      </c>
      <c r="G22" s="1464">
        <v>-4</v>
      </c>
      <c r="H22" s="1465">
        <v>-4.7619047619047619</v>
      </c>
      <c r="I22" s="1464">
        <v>669</v>
      </c>
      <c r="J22" s="1464">
        <v>-49</v>
      </c>
      <c r="K22" s="1465">
        <v>-6.8245125348189415</v>
      </c>
      <c r="L22" s="1464">
        <v>6574</v>
      </c>
      <c r="M22" s="1464">
        <v>-163</v>
      </c>
      <c r="N22" s="1465">
        <v>-2.4194745435653853</v>
      </c>
    </row>
    <row r="23" spans="1:14" ht="16.5" customHeight="1">
      <c r="A23" s="1474"/>
      <c r="B23" s="1480" t="s">
        <v>680</v>
      </c>
      <c r="C23" s="1466">
        <v>4722</v>
      </c>
      <c r="D23" s="1466">
        <v>-3</v>
      </c>
      <c r="E23" s="1467">
        <v>-6.3492063492063489E-2</v>
      </c>
      <c r="F23" s="1466">
        <v>56</v>
      </c>
      <c r="G23" s="1466">
        <v>-4</v>
      </c>
      <c r="H23" s="1467">
        <v>-6.666666666666667</v>
      </c>
      <c r="I23" s="1466">
        <v>519</v>
      </c>
      <c r="J23" s="1466">
        <v>2</v>
      </c>
      <c r="K23" s="1467">
        <v>0.38684719535783368</v>
      </c>
      <c r="L23" s="1466">
        <v>4147</v>
      </c>
      <c r="M23" s="1466">
        <v>-1</v>
      </c>
      <c r="N23" s="1467">
        <v>-2.4108003857280617E-2</v>
      </c>
    </row>
    <row r="24" spans="1:14" ht="16.5" customHeight="1">
      <c r="A24" s="1474"/>
      <c r="B24" s="1480" t="s">
        <v>681</v>
      </c>
      <c r="C24" s="1466">
        <v>12358</v>
      </c>
      <c r="D24" s="1466">
        <v>689</v>
      </c>
      <c r="E24" s="1467">
        <v>5.9045333790384777</v>
      </c>
      <c r="F24" s="1466">
        <v>50</v>
      </c>
      <c r="G24" s="1466">
        <v>5</v>
      </c>
      <c r="H24" s="1467">
        <v>11.111111111111111</v>
      </c>
      <c r="I24" s="1466">
        <v>258</v>
      </c>
      <c r="J24" s="1466">
        <v>-37</v>
      </c>
      <c r="K24" s="1467">
        <v>-12.542372881355931</v>
      </c>
      <c r="L24" s="1466">
        <v>12050</v>
      </c>
      <c r="M24" s="1466">
        <v>721</v>
      </c>
      <c r="N24" s="1467">
        <v>6.3641980757348389</v>
      </c>
    </row>
    <row r="25" spans="1:14" ht="16.5" customHeight="1">
      <c r="A25" s="1474"/>
      <c r="B25" s="1480" t="s">
        <v>682</v>
      </c>
      <c r="C25" s="1466">
        <v>19995</v>
      </c>
      <c r="D25" s="1466">
        <v>-569</v>
      </c>
      <c r="E25" s="1467">
        <v>-2.7669714063411788</v>
      </c>
      <c r="F25" s="1466">
        <v>118</v>
      </c>
      <c r="G25" s="1466">
        <v>-3</v>
      </c>
      <c r="H25" s="1467">
        <v>-2.4793388429752068</v>
      </c>
      <c r="I25" s="1466">
        <v>1801</v>
      </c>
      <c r="J25" s="1466">
        <v>41</v>
      </c>
      <c r="K25" s="1467">
        <v>2.3295454545454546</v>
      </c>
      <c r="L25" s="1466">
        <v>18076</v>
      </c>
      <c r="M25" s="1466">
        <v>-607</v>
      </c>
      <c r="N25" s="1467">
        <v>-3.2489428892576138</v>
      </c>
    </row>
    <row r="26" spans="1:14" ht="16.5" customHeight="1">
      <c r="A26" s="1474"/>
      <c r="B26" s="1480" t="s">
        <v>683</v>
      </c>
      <c r="C26" s="1466">
        <v>16228</v>
      </c>
      <c r="D26" s="1466">
        <v>685</v>
      </c>
      <c r="E26" s="1467">
        <v>4.4071286109502674</v>
      </c>
      <c r="F26" s="1466">
        <v>121</v>
      </c>
      <c r="G26" s="1466">
        <v>-7</v>
      </c>
      <c r="H26" s="1467">
        <v>-5.46875</v>
      </c>
      <c r="I26" s="1466">
        <v>1512</v>
      </c>
      <c r="J26" s="1466">
        <v>83</v>
      </c>
      <c r="K26" s="1467">
        <v>5.808257522743177</v>
      </c>
      <c r="L26" s="1466">
        <v>14595</v>
      </c>
      <c r="M26" s="1466">
        <v>609</v>
      </c>
      <c r="N26" s="1467">
        <v>4.3543543543543537</v>
      </c>
    </row>
    <row r="27" spans="1:14" ht="16.5" customHeight="1">
      <c r="A27" s="1474"/>
      <c r="B27" s="1480" t="s">
        <v>684</v>
      </c>
      <c r="C27" s="1466">
        <v>25204</v>
      </c>
      <c r="D27" s="1466">
        <v>1160</v>
      </c>
      <c r="E27" s="1467">
        <v>4.8244884378639163</v>
      </c>
      <c r="F27" s="1466">
        <v>142</v>
      </c>
      <c r="G27" s="1466">
        <v>2</v>
      </c>
      <c r="H27" s="1467">
        <v>1.4285714285714286</v>
      </c>
      <c r="I27" s="1466">
        <v>1226</v>
      </c>
      <c r="J27" s="1466">
        <v>-1</v>
      </c>
      <c r="K27" s="1467">
        <v>-8.1499592502037491E-2</v>
      </c>
      <c r="L27" s="1466">
        <v>23836</v>
      </c>
      <c r="M27" s="1466">
        <v>1159</v>
      </c>
      <c r="N27" s="1467">
        <v>5.110905322573533</v>
      </c>
    </row>
    <row r="28" spans="1:14" ht="16.5" customHeight="1">
      <c r="A28" s="1474"/>
      <c r="B28" s="1480" t="s">
        <v>685</v>
      </c>
      <c r="C28" s="1466">
        <v>3250</v>
      </c>
      <c r="D28" s="1466">
        <v>-361</v>
      </c>
      <c r="E28" s="1467">
        <v>-9.9972306840210461</v>
      </c>
      <c r="F28" s="1466">
        <v>47</v>
      </c>
      <c r="G28" s="1466">
        <v>-17</v>
      </c>
      <c r="H28" s="1467">
        <v>-26.5625</v>
      </c>
      <c r="I28" s="1466">
        <v>584</v>
      </c>
      <c r="J28" s="1466">
        <v>-118</v>
      </c>
      <c r="K28" s="1467">
        <v>-16.809116809116809</v>
      </c>
      <c r="L28" s="1466">
        <v>2619</v>
      </c>
      <c r="M28" s="1466">
        <v>-226</v>
      </c>
      <c r="N28" s="1467">
        <v>-7.9437609841827763</v>
      </c>
    </row>
    <row r="29" spans="1:14" ht="16.5" customHeight="1">
      <c r="A29" s="1474"/>
      <c r="B29" s="1480" t="s">
        <v>686</v>
      </c>
      <c r="C29" s="1466">
        <v>2587</v>
      </c>
      <c r="D29" s="1466">
        <v>-84</v>
      </c>
      <c r="E29" s="1467">
        <v>-3.1448895544739801</v>
      </c>
      <c r="F29" s="1466">
        <v>32</v>
      </c>
      <c r="G29" s="1466">
        <v>11</v>
      </c>
      <c r="H29" s="1467">
        <v>52.380952380952387</v>
      </c>
      <c r="I29" s="1466">
        <v>253</v>
      </c>
      <c r="J29" s="1466">
        <v>-28</v>
      </c>
      <c r="K29" s="1467">
        <v>-9.9644128113879002</v>
      </c>
      <c r="L29" s="1466">
        <v>2302</v>
      </c>
      <c r="M29" s="1466">
        <v>-67</v>
      </c>
      <c r="N29" s="1467">
        <v>-2.8281975517095823</v>
      </c>
    </row>
    <row r="30" spans="1:14" ht="16.5" customHeight="1">
      <c r="A30" s="1474"/>
      <c r="B30" s="1480" t="s">
        <v>687</v>
      </c>
      <c r="C30" s="1466">
        <v>5741</v>
      </c>
      <c r="D30" s="1466">
        <v>-61</v>
      </c>
      <c r="E30" s="1467">
        <v>-1.051361599448466</v>
      </c>
      <c r="F30" s="1466">
        <v>45</v>
      </c>
      <c r="G30" s="1466">
        <v>-1</v>
      </c>
      <c r="H30" s="1467">
        <v>-2.1739130434782608</v>
      </c>
      <c r="I30" s="1466">
        <v>492</v>
      </c>
      <c r="J30" s="1466">
        <v>-34</v>
      </c>
      <c r="K30" s="1467">
        <v>-6.4638783269961975</v>
      </c>
      <c r="L30" s="1466">
        <v>5204</v>
      </c>
      <c r="M30" s="1466">
        <v>-26</v>
      </c>
      <c r="N30" s="1467">
        <v>-0.49713193116634796</v>
      </c>
    </row>
    <row r="31" spans="1:14" ht="16.5" customHeight="1">
      <c r="A31" s="1476"/>
      <c r="B31" s="1481" t="s">
        <v>688</v>
      </c>
      <c r="C31" s="1460">
        <v>24497</v>
      </c>
      <c r="D31" s="1460">
        <v>-1971</v>
      </c>
      <c r="E31" s="1461">
        <v>-7.4467281245277324</v>
      </c>
      <c r="F31" s="1460">
        <v>89</v>
      </c>
      <c r="G31" s="1460">
        <v>-19</v>
      </c>
      <c r="H31" s="1461">
        <v>-17.592592592592592</v>
      </c>
      <c r="I31" s="1460">
        <v>996</v>
      </c>
      <c r="J31" s="1460">
        <v>-67</v>
      </c>
      <c r="K31" s="1461">
        <v>-6.3029162746942617</v>
      </c>
      <c r="L31" s="1460">
        <v>23412</v>
      </c>
      <c r="M31" s="1460">
        <v>-1885</v>
      </c>
      <c r="N31" s="1461">
        <v>-7.451476459659248</v>
      </c>
    </row>
    <row r="32" spans="1:14" ht="16.5" customHeight="1">
      <c r="A32" s="1472" t="s">
        <v>689</v>
      </c>
      <c r="B32" s="1480" t="s">
        <v>690</v>
      </c>
      <c r="C32" s="1464">
        <v>2298</v>
      </c>
      <c r="D32" s="1464">
        <v>-37</v>
      </c>
      <c r="E32" s="1465">
        <v>-1.5845824411134906</v>
      </c>
      <c r="F32" s="1464">
        <v>29</v>
      </c>
      <c r="G32" s="1464">
        <v>3</v>
      </c>
      <c r="H32" s="1465">
        <v>11.538461538461538</v>
      </c>
      <c r="I32" s="1464">
        <v>235</v>
      </c>
      <c r="J32" s="1464">
        <v>-52</v>
      </c>
      <c r="K32" s="1465">
        <v>-18.118466898954704</v>
      </c>
      <c r="L32" s="1464">
        <v>2034</v>
      </c>
      <c r="M32" s="1464">
        <v>12</v>
      </c>
      <c r="N32" s="1465">
        <v>0.59347181008902083</v>
      </c>
    </row>
    <row r="33" spans="1:14" ht="16.5" customHeight="1">
      <c r="A33" s="1474"/>
      <c r="B33" s="1480" t="s">
        <v>691</v>
      </c>
      <c r="C33" s="1466">
        <v>2251</v>
      </c>
      <c r="D33" s="1466">
        <v>-114</v>
      </c>
      <c r="E33" s="1467">
        <v>-4.8202959830866812</v>
      </c>
      <c r="F33" s="1466">
        <v>26</v>
      </c>
      <c r="G33" s="1466">
        <v>-14</v>
      </c>
      <c r="H33" s="1467">
        <v>-35</v>
      </c>
      <c r="I33" s="1466">
        <v>208</v>
      </c>
      <c r="J33" s="1466">
        <v>-50</v>
      </c>
      <c r="K33" s="1467">
        <v>-19.379844961240313</v>
      </c>
      <c r="L33" s="1466">
        <v>2017</v>
      </c>
      <c r="M33" s="1466">
        <v>-50</v>
      </c>
      <c r="N33" s="1467">
        <v>-2.4189646831156262</v>
      </c>
    </row>
    <row r="34" spans="1:14" ht="16.5" customHeight="1">
      <c r="A34" s="1474"/>
      <c r="B34" s="1480" t="s">
        <v>692</v>
      </c>
      <c r="C34" s="1466">
        <v>1055</v>
      </c>
      <c r="D34" s="1466">
        <v>74</v>
      </c>
      <c r="E34" s="1467">
        <v>7.5433231396534142</v>
      </c>
      <c r="F34" s="1466">
        <v>26</v>
      </c>
      <c r="G34" s="1466">
        <v>-15</v>
      </c>
      <c r="H34" s="1467">
        <v>-36.585365853658537</v>
      </c>
      <c r="I34" s="1466">
        <v>176</v>
      </c>
      <c r="J34" s="1466">
        <v>15</v>
      </c>
      <c r="K34" s="1467">
        <v>9.316770186335404</v>
      </c>
      <c r="L34" s="1466">
        <v>853</v>
      </c>
      <c r="M34" s="1466">
        <v>74</v>
      </c>
      <c r="N34" s="1467">
        <v>9.4993581514762511</v>
      </c>
    </row>
    <row r="35" spans="1:14" ht="16.5" customHeight="1">
      <c r="A35" s="1474"/>
      <c r="B35" s="1480" t="s">
        <v>693</v>
      </c>
      <c r="C35" s="1466">
        <v>3709</v>
      </c>
      <c r="D35" s="1466">
        <v>-185</v>
      </c>
      <c r="E35" s="1467">
        <v>-4.7508988186954291</v>
      </c>
      <c r="F35" s="1466">
        <v>61</v>
      </c>
      <c r="G35" s="1466">
        <v>18</v>
      </c>
      <c r="H35" s="1467">
        <v>41.860465116279073</v>
      </c>
      <c r="I35" s="1466">
        <v>406</v>
      </c>
      <c r="J35" s="1466">
        <v>-25</v>
      </c>
      <c r="K35" s="1467">
        <v>-5.8004640371229694</v>
      </c>
      <c r="L35" s="1466">
        <v>3242</v>
      </c>
      <c r="M35" s="1466">
        <v>-178</v>
      </c>
      <c r="N35" s="1467">
        <v>-5.204678362573099</v>
      </c>
    </row>
    <row r="36" spans="1:14" ht="16.5" customHeight="1">
      <c r="A36" s="1474"/>
      <c r="B36" s="1480" t="s">
        <v>694</v>
      </c>
      <c r="C36" s="1466">
        <v>28748</v>
      </c>
      <c r="D36" s="1466">
        <v>-965</v>
      </c>
      <c r="E36" s="1467">
        <v>-3.2477366809140782</v>
      </c>
      <c r="F36" s="1466">
        <v>117</v>
      </c>
      <c r="G36" s="1466">
        <v>-37</v>
      </c>
      <c r="H36" s="1467">
        <v>-24.025974025974026</v>
      </c>
      <c r="I36" s="1466">
        <v>668</v>
      </c>
      <c r="J36" s="1466">
        <v>-86</v>
      </c>
      <c r="K36" s="1467">
        <v>-11.405835543766578</v>
      </c>
      <c r="L36" s="1466">
        <v>27963</v>
      </c>
      <c r="M36" s="1466">
        <v>-842</v>
      </c>
      <c r="N36" s="1467">
        <v>-2.9231036278423881</v>
      </c>
    </row>
    <row r="37" spans="1:14" ht="16.5" customHeight="1">
      <c r="A37" s="1476"/>
      <c r="B37" s="1481" t="s">
        <v>695</v>
      </c>
      <c r="C37" s="1460">
        <v>3400</v>
      </c>
      <c r="D37" s="1460">
        <v>-405</v>
      </c>
      <c r="E37" s="1461">
        <v>-10.64388961892247</v>
      </c>
      <c r="F37" s="1460">
        <v>62</v>
      </c>
      <c r="G37" s="1460">
        <v>-11</v>
      </c>
      <c r="H37" s="1461">
        <v>-15.068493150684931</v>
      </c>
      <c r="I37" s="1460">
        <v>497</v>
      </c>
      <c r="J37" s="1460">
        <v>6</v>
      </c>
      <c r="K37" s="1461">
        <v>1.2219959266802443</v>
      </c>
      <c r="L37" s="1460">
        <v>2841</v>
      </c>
      <c r="M37" s="1460">
        <v>-400</v>
      </c>
      <c r="N37" s="1461">
        <v>-12.341869793273681</v>
      </c>
    </row>
    <row r="38" spans="1:14" ht="16.5" customHeight="1">
      <c r="A38" s="1472" t="s">
        <v>696</v>
      </c>
      <c r="B38" s="1480" t="s">
        <v>697</v>
      </c>
      <c r="C38" s="1464">
        <v>3567</v>
      </c>
      <c r="D38" s="1464">
        <v>-37</v>
      </c>
      <c r="E38" s="1465">
        <v>-1.0266370699223086</v>
      </c>
      <c r="F38" s="1464">
        <v>37</v>
      </c>
      <c r="G38" s="1464">
        <v>-12</v>
      </c>
      <c r="H38" s="1465">
        <v>-24.489795918367346</v>
      </c>
      <c r="I38" s="1464">
        <v>325</v>
      </c>
      <c r="J38" s="1464">
        <v>-29</v>
      </c>
      <c r="K38" s="1465">
        <v>-8.1920903954802249</v>
      </c>
      <c r="L38" s="1464">
        <v>3205</v>
      </c>
      <c r="M38" s="1464">
        <v>4</v>
      </c>
      <c r="N38" s="1465">
        <v>0.12496094970321774</v>
      </c>
    </row>
    <row r="39" spans="1:14" ht="16.5" customHeight="1">
      <c r="A39" s="1474"/>
      <c r="B39" s="1480" t="s">
        <v>698</v>
      </c>
      <c r="C39" s="1466">
        <v>4459</v>
      </c>
      <c r="D39" s="1466">
        <v>-289</v>
      </c>
      <c r="E39" s="1467">
        <v>-6.0867733782645326</v>
      </c>
      <c r="F39" s="1466">
        <v>51</v>
      </c>
      <c r="G39" s="1466">
        <v>2</v>
      </c>
      <c r="H39" s="1467">
        <v>4.0816326530612246</v>
      </c>
      <c r="I39" s="1466">
        <v>818</v>
      </c>
      <c r="J39" s="1466">
        <v>-74</v>
      </c>
      <c r="K39" s="1467">
        <v>-8.2959641255605376</v>
      </c>
      <c r="L39" s="1466">
        <v>3590</v>
      </c>
      <c r="M39" s="1466">
        <v>-217</v>
      </c>
      <c r="N39" s="1467">
        <v>-5.700026267402154</v>
      </c>
    </row>
    <row r="40" spans="1:14" ht="16.5" customHeight="1">
      <c r="A40" s="1474"/>
      <c r="B40" s="1480" t="s">
        <v>699</v>
      </c>
      <c r="C40" s="1466">
        <v>29700</v>
      </c>
      <c r="D40" s="1466">
        <v>-312</v>
      </c>
      <c r="E40" s="1467">
        <v>-1.0395841663334666</v>
      </c>
      <c r="F40" s="1466">
        <v>140</v>
      </c>
      <c r="G40" s="1466">
        <v>16</v>
      </c>
      <c r="H40" s="1467">
        <v>12.903225806451612</v>
      </c>
      <c r="I40" s="1466">
        <v>2779</v>
      </c>
      <c r="J40" s="1466">
        <v>52</v>
      </c>
      <c r="K40" s="1467">
        <v>1.906857352401907</v>
      </c>
      <c r="L40" s="1466">
        <v>26781</v>
      </c>
      <c r="M40" s="1466">
        <v>-380</v>
      </c>
      <c r="N40" s="1467">
        <v>-1.3990648356098818</v>
      </c>
    </row>
    <row r="41" spans="1:14" ht="16.5" customHeight="1">
      <c r="A41" s="1474"/>
      <c r="B41" s="1480" t="s">
        <v>700</v>
      </c>
      <c r="C41" s="1466">
        <v>20157</v>
      </c>
      <c r="D41" s="1466">
        <v>-442</v>
      </c>
      <c r="E41" s="1467">
        <v>-2.1457352298655272</v>
      </c>
      <c r="F41" s="1466">
        <v>114</v>
      </c>
      <c r="G41" s="1466">
        <v>4</v>
      </c>
      <c r="H41" s="1467">
        <v>3.6363636363636362</v>
      </c>
      <c r="I41" s="1466">
        <v>1175</v>
      </c>
      <c r="J41" s="1466">
        <v>-49</v>
      </c>
      <c r="K41" s="1467">
        <v>-4.0032679738562091</v>
      </c>
      <c r="L41" s="1466">
        <v>18868</v>
      </c>
      <c r="M41" s="1466">
        <v>-397</v>
      </c>
      <c r="N41" s="1467">
        <v>-2.0607318972229431</v>
      </c>
    </row>
    <row r="42" spans="1:14" ht="16.5" customHeight="1">
      <c r="A42" s="1474"/>
      <c r="B42" s="1480" t="s">
        <v>701</v>
      </c>
      <c r="C42" s="1466">
        <v>3595</v>
      </c>
      <c r="D42" s="1466">
        <v>129</v>
      </c>
      <c r="E42" s="1467">
        <v>3.7218695903058276</v>
      </c>
      <c r="F42" s="1466">
        <v>39</v>
      </c>
      <c r="G42" s="1466">
        <v>14</v>
      </c>
      <c r="H42" s="1467">
        <v>56.000000000000007</v>
      </c>
      <c r="I42" s="1466">
        <v>444</v>
      </c>
      <c r="J42" s="1466">
        <v>13</v>
      </c>
      <c r="K42" s="1467">
        <v>3.0162412993039442</v>
      </c>
      <c r="L42" s="1466">
        <v>3112</v>
      </c>
      <c r="M42" s="1466">
        <v>102</v>
      </c>
      <c r="N42" s="1467">
        <v>3.3887043189368771</v>
      </c>
    </row>
    <row r="43" spans="1:14" ht="16.5" customHeight="1">
      <c r="A43" s="1476"/>
      <c r="B43" s="1481" t="s">
        <v>702</v>
      </c>
      <c r="C43" s="1460">
        <v>1682</v>
      </c>
      <c r="D43" s="1460">
        <v>-187</v>
      </c>
      <c r="E43" s="1461">
        <v>-10.005350454788656</v>
      </c>
      <c r="F43" s="1460">
        <v>31</v>
      </c>
      <c r="G43" s="1460">
        <v>13</v>
      </c>
      <c r="H43" s="1461">
        <v>72.222222222222214</v>
      </c>
      <c r="I43" s="1460">
        <v>294</v>
      </c>
      <c r="J43" s="1460">
        <v>-20</v>
      </c>
      <c r="K43" s="1461">
        <v>-6.369426751592357</v>
      </c>
      <c r="L43" s="1460">
        <v>1357</v>
      </c>
      <c r="M43" s="1460">
        <v>-180</v>
      </c>
      <c r="N43" s="1461">
        <v>-11.711125569290825</v>
      </c>
    </row>
    <row r="44" spans="1:14" ht="16.5" customHeight="1">
      <c r="A44" s="1472" t="s">
        <v>703</v>
      </c>
      <c r="B44" s="1480" t="s">
        <v>704</v>
      </c>
      <c r="C44" s="1464">
        <v>713</v>
      </c>
      <c r="D44" s="1464">
        <v>-53</v>
      </c>
      <c r="E44" s="1465">
        <v>-6.9190600522193213</v>
      </c>
      <c r="F44" s="1464">
        <v>19</v>
      </c>
      <c r="G44" s="1464">
        <v>2</v>
      </c>
      <c r="H44" s="1465">
        <v>11.76470588235294</v>
      </c>
      <c r="I44" s="1464">
        <v>132</v>
      </c>
      <c r="J44" s="1464">
        <v>41</v>
      </c>
      <c r="K44" s="1465">
        <v>45.054945054945058</v>
      </c>
      <c r="L44" s="1464">
        <v>562</v>
      </c>
      <c r="M44" s="1464">
        <v>-96</v>
      </c>
      <c r="N44" s="1465">
        <v>-14.589665653495439</v>
      </c>
    </row>
    <row r="45" spans="1:14" ht="16.5" customHeight="1">
      <c r="A45" s="1474"/>
      <c r="B45" s="1480" t="s">
        <v>705</v>
      </c>
      <c r="C45" s="1466">
        <v>878</v>
      </c>
      <c r="D45" s="1466">
        <v>28</v>
      </c>
      <c r="E45" s="1467">
        <v>3.2941176470588238</v>
      </c>
      <c r="F45" s="1466">
        <v>10</v>
      </c>
      <c r="G45" s="1466">
        <v>-8</v>
      </c>
      <c r="H45" s="1467">
        <v>-44.444444444444443</v>
      </c>
      <c r="I45" s="1466">
        <v>180</v>
      </c>
      <c r="J45" s="1466">
        <v>2</v>
      </c>
      <c r="K45" s="1467">
        <v>1.1235955056179776</v>
      </c>
      <c r="L45" s="1466">
        <v>688</v>
      </c>
      <c r="M45" s="1466">
        <v>34</v>
      </c>
      <c r="N45" s="1467">
        <v>5.1987767584097861</v>
      </c>
    </row>
    <row r="46" spans="1:14" ht="16.5" customHeight="1">
      <c r="A46" s="1474"/>
      <c r="B46" s="1480" t="s">
        <v>706</v>
      </c>
      <c r="C46" s="1466">
        <v>5296</v>
      </c>
      <c r="D46" s="1466">
        <v>394</v>
      </c>
      <c r="E46" s="1467">
        <v>8.0375356997144021</v>
      </c>
      <c r="F46" s="1466">
        <v>57</v>
      </c>
      <c r="G46" s="1466">
        <v>-5</v>
      </c>
      <c r="H46" s="1467">
        <v>-8.064516129032258</v>
      </c>
      <c r="I46" s="1466">
        <v>567</v>
      </c>
      <c r="J46" s="1466">
        <v>60</v>
      </c>
      <c r="K46" s="1467">
        <v>11.834319526627219</v>
      </c>
      <c r="L46" s="1466">
        <v>4672</v>
      </c>
      <c r="M46" s="1466">
        <v>339</v>
      </c>
      <c r="N46" s="1467">
        <v>7.8236787445188094</v>
      </c>
    </row>
    <row r="47" spans="1:14" ht="16.5" customHeight="1">
      <c r="A47" s="1474"/>
      <c r="B47" s="1480" t="s">
        <v>707</v>
      </c>
      <c r="C47" s="1466">
        <v>5565</v>
      </c>
      <c r="D47" s="1466">
        <v>-154</v>
      </c>
      <c r="E47" s="1467">
        <v>-2.6927784577723379</v>
      </c>
      <c r="F47" s="1466">
        <v>70</v>
      </c>
      <c r="G47" s="1466">
        <v>-1</v>
      </c>
      <c r="H47" s="1467">
        <v>-1.4084507042253522</v>
      </c>
      <c r="I47" s="1466">
        <v>900</v>
      </c>
      <c r="J47" s="1466">
        <v>60</v>
      </c>
      <c r="K47" s="1467">
        <v>7.1428571428571423</v>
      </c>
      <c r="L47" s="1466">
        <v>4595</v>
      </c>
      <c r="M47" s="1466">
        <v>-213</v>
      </c>
      <c r="N47" s="1467">
        <v>-4.4301164725457571</v>
      </c>
    </row>
    <row r="48" spans="1:14" ht="16.5" customHeight="1">
      <c r="A48" s="1476"/>
      <c r="B48" s="1481" t="s">
        <v>708</v>
      </c>
      <c r="C48" s="1460">
        <v>2982</v>
      </c>
      <c r="D48" s="1460">
        <v>-221</v>
      </c>
      <c r="E48" s="1461">
        <v>-6.8997814548860443</v>
      </c>
      <c r="F48" s="1460">
        <v>34</v>
      </c>
      <c r="G48" s="1460">
        <v>-8</v>
      </c>
      <c r="H48" s="1461">
        <v>-19.047619047619047</v>
      </c>
      <c r="I48" s="1460">
        <v>401</v>
      </c>
      <c r="J48" s="1460">
        <v>-67</v>
      </c>
      <c r="K48" s="1461">
        <v>-14.316239316239315</v>
      </c>
      <c r="L48" s="1460">
        <v>2547</v>
      </c>
      <c r="M48" s="1460">
        <v>-146</v>
      </c>
      <c r="N48" s="1461">
        <v>-5.4214630523579652</v>
      </c>
    </row>
    <row r="49" spans="1:14" ht="16.5" customHeight="1">
      <c r="A49" s="1472" t="s">
        <v>709</v>
      </c>
      <c r="B49" s="1480" t="s">
        <v>710</v>
      </c>
      <c r="C49" s="1464">
        <v>2510</v>
      </c>
      <c r="D49" s="1464">
        <v>-77</v>
      </c>
      <c r="E49" s="1465">
        <v>-2.9764205643602626</v>
      </c>
      <c r="F49" s="1464">
        <v>32</v>
      </c>
      <c r="G49" s="1464">
        <v>12</v>
      </c>
      <c r="H49" s="1465">
        <v>60</v>
      </c>
      <c r="I49" s="1464">
        <v>271</v>
      </c>
      <c r="J49" s="1464">
        <v>-37</v>
      </c>
      <c r="K49" s="1465">
        <v>-12.012987012987013</v>
      </c>
      <c r="L49" s="1464">
        <v>2207</v>
      </c>
      <c r="M49" s="1464">
        <v>-52</v>
      </c>
      <c r="N49" s="1465">
        <v>-2.3019034971226207</v>
      </c>
    </row>
    <row r="50" spans="1:14" ht="16.5" customHeight="1">
      <c r="A50" s="1474"/>
      <c r="B50" s="1480" t="s">
        <v>711</v>
      </c>
      <c r="C50" s="1466">
        <v>3994</v>
      </c>
      <c r="D50" s="1466">
        <v>-579</v>
      </c>
      <c r="E50" s="1467">
        <v>-12.661272687513666</v>
      </c>
      <c r="F50" s="1466">
        <v>37</v>
      </c>
      <c r="G50" s="1466">
        <v>-22</v>
      </c>
      <c r="H50" s="1467">
        <v>-37.288135593220339</v>
      </c>
      <c r="I50" s="1466">
        <v>244</v>
      </c>
      <c r="J50" s="1466">
        <v>-25</v>
      </c>
      <c r="K50" s="1467">
        <v>-9.2936802973977688</v>
      </c>
      <c r="L50" s="1466">
        <v>3713</v>
      </c>
      <c r="M50" s="1466">
        <v>-532</v>
      </c>
      <c r="N50" s="1467">
        <v>-12.532391048292107</v>
      </c>
    </row>
    <row r="51" spans="1:14" ht="16.5" customHeight="1">
      <c r="A51" s="1474"/>
      <c r="B51" s="1480" t="s">
        <v>712</v>
      </c>
      <c r="C51" s="1466">
        <v>2515</v>
      </c>
      <c r="D51" s="1466">
        <v>-204</v>
      </c>
      <c r="E51" s="1467">
        <v>-7.5027583670467077</v>
      </c>
      <c r="F51" s="1466">
        <v>50</v>
      </c>
      <c r="G51" s="1466">
        <v>2</v>
      </c>
      <c r="H51" s="1467">
        <v>4.1666666666666661</v>
      </c>
      <c r="I51" s="1466">
        <v>506</v>
      </c>
      <c r="J51" s="1466">
        <v>-84</v>
      </c>
      <c r="K51" s="1467">
        <v>-14.237288135593221</v>
      </c>
      <c r="L51" s="1466">
        <v>1959</v>
      </c>
      <c r="M51" s="1466">
        <v>-122</v>
      </c>
      <c r="N51" s="1467">
        <v>-5.8625660740028831</v>
      </c>
    </row>
    <row r="52" spans="1:14" ht="16.5" customHeight="1">
      <c r="A52" s="1476"/>
      <c r="B52" s="1481" t="s">
        <v>713</v>
      </c>
      <c r="C52" s="1460">
        <v>1167</v>
      </c>
      <c r="D52" s="1460">
        <v>-249</v>
      </c>
      <c r="E52" s="1461">
        <v>-17.584745762711865</v>
      </c>
      <c r="F52" s="1460">
        <v>25</v>
      </c>
      <c r="G52" s="1460">
        <v>-9</v>
      </c>
      <c r="H52" s="1461">
        <v>-26.47058823529412</v>
      </c>
      <c r="I52" s="1460">
        <v>243</v>
      </c>
      <c r="J52" s="1460">
        <v>-20</v>
      </c>
      <c r="K52" s="1461">
        <v>-7.6045627376425857</v>
      </c>
      <c r="L52" s="1460">
        <v>899</v>
      </c>
      <c r="M52" s="1460">
        <v>-220</v>
      </c>
      <c r="N52" s="1461">
        <v>-19.660411081322611</v>
      </c>
    </row>
    <row r="53" spans="1:14" ht="16.5" customHeight="1">
      <c r="A53" s="1472" t="s">
        <v>714</v>
      </c>
      <c r="B53" s="1480" t="s">
        <v>715</v>
      </c>
      <c r="C53" s="1464">
        <v>25688</v>
      </c>
      <c r="D53" s="1464">
        <v>-1978</v>
      </c>
      <c r="E53" s="1465">
        <v>-7.1495698691534741</v>
      </c>
      <c r="F53" s="1464">
        <v>101</v>
      </c>
      <c r="G53" s="1464">
        <v>10</v>
      </c>
      <c r="H53" s="1465">
        <v>10.989010989010989</v>
      </c>
      <c r="I53" s="1464">
        <v>750</v>
      </c>
      <c r="J53" s="1464">
        <v>19</v>
      </c>
      <c r="K53" s="1465">
        <v>2.5991792065663475</v>
      </c>
      <c r="L53" s="1464">
        <v>24837</v>
      </c>
      <c r="M53" s="1464">
        <v>-2007</v>
      </c>
      <c r="N53" s="1465">
        <v>-7.4765310683951718</v>
      </c>
    </row>
    <row r="54" spans="1:14" ht="16.5" customHeight="1">
      <c r="A54" s="1474"/>
      <c r="B54" s="1480" t="s">
        <v>716</v>
      </c>
      <c r="C54" s="1466">
        <v>4562</v>
      </c>
      <c r="D54" s="1466">
        <v>-310</v>
      </c>
      <c r="E54" s="1467">
        <v>-6.3628899835796391</v>
      </c>
      <c r="F54" s="1466">
        <v>23</v>
      </c>
      <c r="G54" s="1466">
        <v>-10</v>
      </c>
      <c r="H54" s="1467">
        <v>-30.303030303030305</v>
      </c>
      <c r="I54" s="1466">
        <v>94</v>
      </c>
      <c r="J54" s="1466">
        <v>-30</v>
      </c>
      <c r="K54" s="1467">
        <v>-24.193548387096776</v>
      </c>
      <c r="L54" s="1466">
        <v>4445</v>
      </c>
      <c r="M54" s="1466">
        <v>-270</v>
      </c>
      <c r="N54" s="1467">
        <v>-5.7264050901378578</v>
      </c>
    </row>
    <row r="55" spans="1:14" ht="16.5" customHeight="1">
      <c r="A55" s="1474"/>
      <c r="B55" s="1480" t="s">
        <v>717</v>
      </c>
      <c r="C55" s="1466">
        <v>3532</v>
      </c>
      <c r="D55" s="1466">
        <v>-233</v>
      </c>
      <c r="E55" s="1467">
        <v>-6.1885790172642761</v>
      </c>
      <c r="F55" s="1466">
        <v>27</v>
      </c>
      <c r="G55" s="1466">
        <v>-7</v>
      </c>
      <c r="H55" s="1467">
        <v>-20.588235294117645</v>
      </c>
      <c r="I55" s="1466">
        <v>315</v>
      </c>
      <c r="J55" s="1466">
        <v>1</v>
      </c>
      <c r="K55" s="1467">
        <v>0.31847133757961787</v>
      </c>
      <c r="L55" s="1466">
        <v>3190</v>
      </c>
      <c r="M55" s="1466">
        <v>-227</v>
      </c>
      <c r="N55" s="1467">
        <v>-6.6432543166520333</v>
      </c>
    </row>
    <row r="56" spans="1:14" ht="16.5" customHeight="1">
      <c r="A56" s="1474"/>
      <c r="B56" s="1480" t="s">
        <v>718</v>
      </c>
      <c r="C56" s="1466">
        <v>3975</v>
      </c>
      <c r="D56" s="1466">
        <v>-58</v>
      </c>
      <c r="E56" s="1467">
        <v>-1.4381353830895116</v>
      </c>
      <c r="F56" s="1466">
        <v>39</v>
      </c>
      <c r="G56" s="1466">
        <v>-7</v>
      </c>
      <c r="H56" s="1467">
        <v>-15.217391304347828</v>
      </c>
      <c r="I56" s="1466">
        <v>531</v>
      </c>
      <c r="J56" s="1466">
        <v>-24</v>
      </c>
      <c r="K56" s="1467">
        <v>-4.3243243243243246</v>
      </c>
      <c r="L56" s="1466">
        <v>3405</v>
      </c>
      <c r="M56" s="1466">
        <v>-27</v>
      </c>
      <c r="N56" s="1467">
        <v>-0.78671328671328677</v>
      </c>
    </row>
    <row r="57" spans="1:14" ht="16.5" customHeight="1">
      <c r="A57" s="1474"/>
      <c r="B57" s="1480" t="s">
        <v>719</v>
      </c>
      <c r="C57" s="1466">
        <v>2868</v>
      </c>
      <c r="D57" s="1466">
        <v>-195</v>
      </c>
      <c r="E57" s="1467">
        <v>-6.366307541625857</v>
      </c>
      <c r="F57" s="1466">
        <v>36</v>
      </c>
      <c r="G57" s="1466">
        <v>-7</v>
      </c>
      <c r="H57" s="1467">
        <v>-16.279069767441861</v>
      </c>
      <c r="I57" s="1466">
        <v>254</v>
      </c>
      <c r="J57" s="1466">
        <v>-24</v>
      </c>
      <c r="K57" s="1467">
        <v>-8.6330935251798557</v>
      </c>
      <c r="L57" s="1466">
        <v>2578</v>
      </c>
      <c r="M57" s="1466">
        <v>-164</v>
      </c>
      <c r="N57" s="1467">
        <v>-5.9810357403355212</v>
      </c>
    </row>
    <row r="58" spans="1:14" ht="16.5" customHeight="1">
      <c r="A58" s="1474"/>
      <c r="B58" s="1480" t="s">
        <v>720</v>
      </c>
      <c r="C58" s="1466">
        <v>5089</v>
      </c>
      <c r="D58" s="1466">
        <v>-688</v>
      </c>
      <c r="E58" s="1467">
        <v>-11.909295482084127</v>
      </c>
      <c r="F58" s="1466">
        <v>30</v>
      </c>
      <c r="G58" s="1466">
        <v>-6</v>
      </c>
      <c r="H58" s="1467">
        <v>-16.666666666666664</v>
      </c>
      <c r="I58" s="1466">
        <v>212</v>
      </c>
      <c r="J58" s="1466">
        <v>-92</v>
      </c>
      <c r="K58" s="1467">
        <v>-30.263157894736842</v>
      </c>
      <c r="L58" s="1466">
        <v>4847</v>
      </c>
      <c r="M58" s="1466">
        <v>-590</v>
      </c>
      <c r="N58" s="1467">
        <v>-10.851572558396175</v>
      </c>
    </row>
    <row r="59" spans="1:14" ht="16.5" customHeight="1">
      <c r="A59" s="1474"/>
      <c r="B59" s="1480" t="s">
        <v>721</v>
      </c>
      <c r="C59" s="1466">
        <v>4017</v>
      </c>
      <c r="D59" s="1466">
        <v>-714</v>
      </c>
      <c r="E59" s="1467">
        <v>-15.091946734305644</v>
      </c>
      <c r="F59" s="1466">
        <v>47</v>
      </c>
      <c r="G59" s="1466">
        <v>-6</v>
      </c>
      <c r="H59" s="1467">
        <v>-11.320754716981133</v>
      </c>
      <c r="I59" s="1466">
        <v>482</v>
      </c>
      <c r="J59" s="1466">
        <v>-97</v>
      </c>
      <c r="K59" s="1467">
        <v>-16.753022452504318</v>
      </c>
      <c r="L59" s="1466">
        <v>3488</v>
      </c>
      <c r="M59" s="1466">
        <v>-611</v>
      </c>
      <c r="N59" s="1467">
        <v>-14.906074652354231</v>
      </c>
    </row>
    <row r="60" spans="1:14" ht="16.5" customHeight="1">
      <c r="A60" s="1476"/>
      <c r="B60" s="1481" t="s">
        <v>722</v>
      </c>
      <c r="C60" s="1460">
        <v>3345</v>
      </c>
      <c r="D60" s="1460">
        <v>33</v>
      </c>
      <c r="E60" s="1461">
        <v>0.99637681159420277</v>
      </c>
      <c r="F60" s="1460">
        <v>26</v>
      </c>
      <c r="G60" s="1460">
        <v>4</v>
      </c>
      <c r="H60" s="1461">
        <v>18.181818181818183</v>
      </c>
      <c r="I60" s="1460">
        <v>434</v>
      </c>
      <c r="J60" s="1460">
        <v>55</v>
      </c>
      <c r="K60" s="1461">
        <v>14.511873350923482</v>
      </c>
      <c r="L60" s="1460">
        <v>2885</v>
      </c>
      <c r="M60" s="1460">
        <v>-26</v>
      </c>
      <c r="N60" s="1461">
        <v>-0.89316386121607683</v>
      </c>
    </row>
    <row r="61" spans="1:14">
      <c r="A61" s="1482"/>
      <c r="B61" s="1483"/>
      <c r="C61" s="1483"/>
      <c r="D61" s="1484"/>
      <c r="E61" s="1485"/>
      <c r="F61" s="1483"/>
      <c r="G61" s="1484"/>
      <c r="H61" s="1485"/>
      <c r="I61" s="1483"/>
      <c r="J61" s="1484"/>
      <c r="K61" s="1485"/>
      <c r="L61" s="1483"/>
      <c r="M61" s="1484"/>
      <c r="N61" s="1485"/>
    </row>
  </sheetData>
  <mergeCells count="20">
    <mergeCell ref="A49:A52"/>
    <mergeCell ref="A53:A60"/>
    <mergeCell ref="A15:A20"/>
    <mergeCell ref="A21:B21"/>
    <mergeCell ref="A22:A31"/>
    <mergeCell ref="A32:A37"/>
    <mergeCell ref="A38:A43"/>
    <mergeCell ref="A44:A48"/>
    <mergeCell ref="D6:E6"/>
    <mergeCell ref="G6:H6"/>
    <mergeCell ref="J6:K6"/>
    <mergeCell ref="M6:N6"/>
    <mergeCell ref="A7:B7"/>
    <mergeCell ref="A8:B8"/>
    <mergeCell ref="A4:B4"/>
    <mergeCell ref="C4:E4"/>
    <mergeCell ref="C5:E5"/>
    <mergeCell ref="F5:H5"/>
    <mergeCell ref="I5:K5"/>
    <mergeCell ref="L5:N5"/>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61</vt:i4>
      </vt:variant>
    </vt:vector>
  </HeadingPairs>
  <TitlesOfParts>
    <vt:vector size="61"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lpstr>5-1</vt: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2022-02-10T01:38:08Z</dcterms:created>
  <dcterms:modified xsi:type="dcterms:W3CDTF">2022-02-10T01:47:20Z</dcterms:modified>
</cp:coreProperties>
</file>