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8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年報・半期報\R03\20220224　全事故のまとめ\e-stat掲載用\English\"/>
    </mc:Choice>
  </mc:AlternateContent>
  <xr:revisionPtr revIDLastSave="0" documentId="8_{53837FAC-2589-4965-B834-AC11D4E8200A}" xr6:coauthVersionLast="36" xr6:coauthVersionMax="36" xr10:uidLastSave="{00000000-0000-0000-0000-000000000000}"/>
  <bookViews>
    <workbookView xWindow="0" yWindow="0" windowWidth="28800" windowHeight="12135" xr2:uid="{D18502CC-EBBB-43DB-83CB-842C820D0651}"/>
  </bookViews>
  <sheets>
    <sheet name="2-6-5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<sst xmlns="http://schemas.openxmlformats.org/spreadsheetml/2006/main" count="55" uniqueCount="26">
  <si>
    <t>2-6-5 Trends in traffic accidents by day or night</t>
  </si>
  <si>
    <t>昼夜別交通事故発生状況の推移</t>
  </si>
  <si>
    <t xml:space="preserve">(as of the end of December each year) </t>
  </si>
  <si>
    <t>Year</t>
  </si>
  <si>
    <t>Compared with 2020</t>
  </si>
  <si>
    <t>Index</t>
  </si>
  <si>
    <t>Day or night</t>
  </si>
  <si>
    <t>Change</t>
  </si>
  <si>
    <t>Percentage change</t>
  </si>
  <si>
    <t>Component ratio</t>
  </si>
  <si>
    <t>Fatal accidents</t>
  </si>
  <si>
    <t>Day</t>
  </si>
  <si>
    <t>Dawn</t>
  </si>
  <si>
    <t>-</t>
  </si>
  <si>
    <t>Daytime</t>
  </si>
  <si>
    <t>Twilight</t>
  </si>
  <si>
    <t>Night</t>
  </si>
  <si>
    <t>Nighttime</t>
  </si>
  <si>
    <t>Total</t>
  </si>
  <si>
    <t>Component ratio at night</t>
  </si>
  <si>
    <t>Fatalities</t>
  </si>
  <si>
    <t>*１　Indices are calculated with 2011 as 100.</t>
  </si>
  <si>
    <t xml:space="preserve"> ２　"Day" means the period of time from sunrise to sunset. "Night" means the period of time from sunset to sunrise.</t>
  </si>
  <si>
    <t xml:space="preserve"> ３　"Dawn" means one hour before and after sunrise.</t>
  </si>
  <si>
    <t xml:space="preserve"> ４　"Twilight" means one hour before and after sunset.</t>
  </si>
  <si>
    <t xml:space="preserve"> ５　"Daytime" / "Nighttime" means "Day" / "Night" excluding "Twilight" and "Dawn."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</si>
</sst>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7" formatCode="#,##0.0"/>
    <numFmt numFmtId="178" formatCode="#,##0.0;[Red]\-#,##0.0"/>
  </numFmts>
  <fonts count="6" x14ac:knownFonts="1">
    <font>
      <sz val="11"/>
      <color theme="1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6"/>
      <name val="ＭＳ ゴシック"/>
      <family val="2"/>
      <charset val="128"/>
    </font>
    <font>
      <sz val="11"/>
      <name val="ＭＳ ゴシック"/>
      <family val="3"/>
      <charset val="128"/>
    </font>
    <font>
      <sz val="11"/>
      <name val="ＭＳ ゴシック"/>
      <family val="2"/>
      <charset val="128"/>
    </font>
    <font>
      <sz val="10"/>
      <name val="ＭＳ 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/>
      <top/>
      <bottom style="thin">
        <color indexed="64"/>
      </bottom>
      <diagonal/>
    </border>
    <border>
      <left style="dotted">
        <color indexed="64"/>
      </left>
      <right style="thin">
        <color auto="1"/>
      </right>
      <top/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auto="1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auto="1"/>
      </right>
      <top style="double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0" fontId="3" fillId="0" borderId="0"/>
  </cellStyleXfs>
  <cellXfs count="85">
    <xf numFmtId="0" fontId="0" fillId="0" borderId="0" xfId="0">
      <alignment vertical="center"/>
    </xf>
    <xf numFmtId="0" fontId="1" fillId="0" borderId="0" xfId="0" applyFont="1">
      <alignment vertical="center"/>
    </xf>
    <xf numFmtId="0" fontId="3" fillId="0" borderId="0" xfId="1" applyFont="1" applyAlignment="1">
      <alignment vertical="center"/>
    </xf>
    <xf numFmtId="0" fontId="0" fillId="0" borderId="0" xfId="0" applyAlignment="1">
      <alignment horizontal="right" vertical="center"/>
    </xf>
    <xf numFmtId="0" fontId="4" fillId="0" borderId="1" xfId="0" applyFont="1" applyFill="1" applyBorder="1">
      <alignment vertical="center"/>
    </xf>
    <xf numFmtId="0" fontId="4" fillId="0" borderId="2" xfId="0" applyFont="1" applyFill="1" applyBorder="1">
      <alignment vertical="center"/>
    </xf>
    <xf numFmtId="0" fontId="4" fillId="0" borderId="2" xfId="0" applyFont="1" applyFill="1" applyBorder="1" applyAlignment="1">
      <alignment horizontal="right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4" xfId="0" applyBorder="1" applyAlignment="1">
      <alignment vertical="center"/>
    </xf>
    <xf numFmtId="0" fontId="3" fillId="0" borderId="5" xfId="0" applyFont="1" applyFill="1" applyBorder="1">
      <alignment vertical="center"/>
    </xf>
    <xf numFmtId="0" fontId="3" fillId="0" borderId="0" xfId="0" applyFont="1" applyFill="1">
      <alignment vertical="center"/>
    </xf>
    <xf numFmtId="0" fontId="3" fillId="0" borderId="0" xfId="0" applyFont="1" applyFill="1" applyAlignment="1">
      <alignment horizontal="right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3" fillId="0" borderId="11" xfId="0" applyFont="1" applyFill="1" applyBorder="1" applyAlignment="1">
      <alignment horizontal="left"/>
    </xf>
    <xf numFmtId="0" fontId="3" fillId="0" borderId="12" xfId="0" applyFont="1" applyFill="1" applyBorder="1" applyAlignment="1">
      <alignment horizontal="left" vertical="center"/>
    </xf>
    <xf numFmtId="0" fontId="3" fillId="0" borderId="13" xfId="0" applyFont="1" applyFill="1" applyBorder="1" applyAlignment="1">
      <alignment horizontal="left" vertical="center"/>
    </xf>
    <xf numFmtId="0" fontId="0" fillId="0" borderId="14" xfId="0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 textRotation="90"/>
    </xf>
    <xf numFmtId="0" fontId="3" fillId="0" borderId="1" xfId="0" applyFont="1" applyFill="1" applyBorder="1" applyAlignment="1">
      <alignment horizontal="left" vertical="center"/>
    </xf>
    <xf numFmtId="0" fontId="3" fillId="0" borderId="4" xfId="0" applyFont="1" applyFill="1" applyBorder="1" applyAlignment="1">
      <alignment horizontal="left" vertical="center"/>
    </xf>
    <xf numFmtId="38" fontId="0" fillId="0" borderId="3" xfId="0" applyNumberFormat="1" applyBorder="1" applyAlignment="1">
      <alignment horizontal="right" vertical="center"/>
    </xf>
    <xf numFmtId="3" fontId="0" fillId="0" borderId="1" xfId="0" applyNumberFormat="1" applyBorder="1" applyAlignment="1">
      <alignment horizontal="right" vertical="center"/>
    </xf>
    <xf numFmtId="177" fontId="0" fillId="0" borderId="19" xfId="0" applyNumberFormat="1" applyBorder="1" applyAlignment="1">
      <alignment horizontal="right" vertical="center"/>
    </xf>
    <xf numFmtId="178" fontId="0" fillId="0" borderId="19" xfId="0" applyNumberFormat="1" applyBorder="1" applyAlignment="1">
      <alignment horizontal="right" vertical="center"/>
    </xf>
    <xf numFmtId="38" fontId="0" fillId="0" borderId="4" xfId="0" applyNumberFormat="1" applyBorder="1" applyAlignment="1">
      <alignment horizontal="right" vertical="center"/>
    </xf>
    <xf numFmtId="0" fontId="3" fillId="0" borderId="6" xfId="0" applyFont="1" applyFill="1" applyBorder="1" applyAlignment="1">
      <alignment horizontal="center" vertical="center" textRotation="90"/>
    </xf>
    <xf numFmtId="0" fontId="3" fillId="0" borderId="5" xfId="0" applyFont="1" applyFill="1" applyBorder="1" applyAlignment="1">
      <alignment vertical="center" textRotation="255"/>
    </xf>
    <xf numFmtId="0" fontId="3" fillId="0" borderId="20" xfId="0" applyFont="1" applyFill="1" applyBorder="1">
      <alignment vertical="center"/>
    </xf>
    <xf numFmtId="38" fontId="0" fillId="0" borderId="21" xfId="0" applyNumberFormat="1" applyBorder="1" applyAlignment="1">
      <alignment horizontal="right" vertical="center"/>
    </xf>
    <xf numFmtId="3" fontId="0" fillId="0" borderId="22" xfId="0" applyNumberFormat="1" applyBorder="1" applyAlignment="1">
      <alignment horizontal="right" vertical="center"/>
    </xf>
    <xf numFmtId="177" fontId="0" fillId="0" borderId="23" xfId="0" applyNumberFormat="1" applyBorder="1" applyAlignment="1">
      <alignment horizontal="right" vertical="center"/>
    </xf>
    <xf numFmtId="178" fontId="0" fillId="0" borderId="23" xfId="0" applyNumberFormat="1" applyBorder="1" applyAlignment="1">
      <alignment horizontal="right" vertical="center"/>
    </xf>
    <xf numFmtId="38" fontId="0" fillId="0" borderId="24" xfId="0" applyNumberFormat="1" applyBorder="1" applyAlignment="1">
      <alignment horizontal="right" vertical="center"/>
    </xf>
    <xf numFmtId="0" fontId="3" fillId="0" borderId="25" xfId="0" applyFont="1" applyFill="1" applyBorder="1">
      <alignment vertical="center"/>
    </xf>
    <xf numFmtId="38" fontId="0" fillId="0" borderId="6" xfId="0" applyNumberFormat="1" applyBorder="1" applyAlignment="1">
      <alignment horizontal="right" vertical="center"/>
    </xf>
    <xf numFmtId="3" fontId="0" fillId="0" borderId="5" xfId="0" applyNumberFormat="1" applyBorder="1" applyAlignment="1">
      <alignment horizontal="right" vertical="center"/>
    </xf>
    <xf numFmtId="177" fontId="0" fillId="0" borderId="26" xfId="0" applyNumberFormat="1" applyBorder="1" applyAlignment="1">
      <alignment horizontal="right" vertical="center"/>
    </xf>
    <xf numFmtId="178" fontId="0" fillId="0" borderId="26" xfId="0" applyNumberFormat="1" applyBorder="1" applyAlignment="1">
      <alignment horizontal="right" vertical="center"/>
    </xf>
    <xf numFmtId="38" fontId="0" fillId="0" borderId="27" xfId="0" applyNumberFormat="1" applyBorder="1" applyAlignment="1">
      <alignment horizontal="right" vertical="center"/>
    </xf>
    <xf numFmtId="0" fontId="3" fillId="0" borderId="11" xfId="0" applyFont="1" applyFill="1" applyBorder="1" applyAlignment="1">
      <alignment vertical="center" textRotation="255"/>
    </xf>
    <xf numFmtId="0" fontId="3" fillId="0" borderId="18" xfId="0" applyFont="1" applyFill="1" applyBorder="1">
      <alignment vertical="center"/>
    </xf>
    <xf numFmtId="38" fontId="0" fillId="0" borderId="14" xfId="0" applyNumberFormat="1" applyBorder="1" applyAlignment="1">
      <alignment horizontal="right" vertical="center"/>
    </xf>
    <xf numFmtId="3" fontId="0" fillId="0" borderId="11" xfId="0" applyNumberFormat="1" applyBorder="1" applyAlignment="1">
      <alignment horizontal="right" vertical="center"/>
    </xf>
    <xf numFmtId="177" fontId="0" fillId="0" borderId="16" xfId="0" applyNumberFormat="1" applyBorder="1" applyAlignment="1">
      <alignment horizontal="right" vertical="center"/>
    </xf>
    <xf numFmtId="178" fontId="0" fillId="0" borderId="16" xfId="0" applyNumberFormat="1" applyBorder="1" applyAlignment="1">
      <alignment horizontal="right" vertical="center"/>
    </xf>
    <xf numFmtId="38" fontId="0" fillId="0" borderId="13" xfId="0" applyNumberFormat="1" applyBorder="1" applyAlignment="1">
      <alignment horizontal="right" vertical="center"/>
    </xf>
    <xf numFmtId="0" fontId="3" fillId="0" borderId="28" xfId="0" applyFont="1" applyFill="1" applyBorder="1">
      <alignment vertical="center"/>
    </xf>
    <xf numFmtId="0" fontId="3" fillId="0" borderId="29" xfId="0" applyFont="1" applyFill="1" applyBorder="1">
      <alignment vertical="center"/>
    </xf>
    <xf numFmtId="38" fontId="0" fillId="0" borderId="30" xfId="0" applyNumberFormat="1" applyBorder="1" applyAlignment="1">
      <alignment horizontal="right" vertical="center"/>
    </xf>
    <xf numFmtId="3" fontId="0" fillId="0" borderId="28" xfId="0" applyNumberFormat="1" applyBorder="1" applyAlignment="1">
      <alignment horizontal="right" vertical="center"/>
    </xf>
    <xf numFmtId="177" fontId="0" fillId="0" borderId="31" xfId="0" applyNumberFormat="1" applyBorder="1" applyAlignment="1">
      <alignment horizontal="right" vertical="center"/>
    </xf>
    <xf numFmtId="178" fontId="0" fillId="0" borderId="31" xfId="0" applyNumberFormat="1" applyBorder="1" applyAlignment="1">
      <alignment horizontal="right" vertical="center"/>
    </xf>
    <xf numFmtId="38" fontId="0" fillId="0" borderId="29" xfId="0" applyNumberFormat="1" applyBorder="1" applyAlignment="1">
      <alignment horizontal="right" vertical="center"/>
    </xf>
    <xf numFmtId="0" fontId="3" fillId="0" borderId="14" xfId="0" applyFont="1" applyFill="1" applyBorder="1" applyAlignment="1">
      <alignment horizontal="center" vertical="center" textRotation="90"/>
    </xf>
    <xf numFmtId="0" fontId="3" fillId="0" borderId="32" xfId="0" applyFont="1" applyFill="1" applyBorder="1" applyAlignment="1">
      <alignment horizontal="left" vertical="center" wrapText="1"/>
    </xf>
    <xf numFmtId="0" fontId="3" fillId="0" borderId="33" xfId="0" applyFont="1" applyFill="1" applyBorder="1" applyAlignment="1">
      <alignment horizontal="left" vertical="center" wrapText="1"/>
    </xf>
    <xf numFmtId="178" fontId="0" fillId="0" borderId="6" xfId="0" applyNumberFormat="1" applyBorder="1" applyAlignment="1">
      <alignment horizontal="right" vertical="center"/>
    </xf>
    <xf numFmtId="38" fontId="0" fillId="0" borderId="3" xfId="0" applyNumberFormat="1" applyFill="1" applyBorder="1">
      <alignment vertical="center"/>
    </xf>
    <xf numFmtId="38" fontId="0" fillId="0" borderId="21" xfId="0" applyNumberFormat="1" applyFill="1" applyBorder="1" applyAlignment="1">
      <alignment horizontal="right" vertical="center"/>
    </xf>
    <xf numFmtId="38" fontId="0" fillId="0" borderId="21" xfId="0" applyNumberFormat="1" applyFill="1" applyBorder="1">
      <alignment vertical="center"/>
    </xf>
    <xf numFmtId="38" fontId="0" fillId="0" borderId="6" xfId="0" applyNumberFormat="1" applyFill="1" applyBorder="1" applyAlignment="1">
      <alignment horizontal="right" vertical="center"/>
    </xf>
    <xf numFmtId="38" fontId="0" fillId="0" borderId="6" xfId="0" applyNumberFormat="1" applyFill="1" applyBorder="1">
      <alignment vertical="center"/>
    </xf>
    <xf numFmtId="38" fontId="0" fillId="0" borderId="14" xfId="0" applyNumberFormat="1" applyFill="1" applyBorder="1" applyAlignment="1">
      <alignment horizontal="right" vertical="center"/>
    </xf>
    <xf numFmtId="38" fontId="0" fillId="0" borderId="14" xfId="0" applyNumberFormat="1" applyFill="1" applyBorder="1">
      <alignment vertical="center"/>
    </xf>
    <xf numFmtId="178" fontId="0" fillId="0" borderId="14" xfId="0" applyNumberFormat="1" applyBorder="1" applyAlignment="1">
      <alignment horizontal="right" vertical="center"/>
    </xf>
    <xf numFmtId="38" fontId="0" fillId="0" borderId="11" xfId="0" applyNumberFormat="1" applyBorder="1" applyAlignment="1">
      <alignment horizontal="right" vertical="center"/>
    </xf>
    <xf numFmtId="0" fontId="0" fillId="0" borderId="2" xfId="0" applyBorder="1" applyAlignment="1">
      <alignment horizontal="center" vertical="distributed" textRotation="255" justifyLastLine="1"/>
    </xf>
    <xf numFmtId="0" fontId="0" fillId="0" borderId="2" xfId="0" applyBorder="1">
      <alignment vertical="center"/>
    </xf>
    <xf numFmtId="0" fontId="0" fillId="0" borderId="0" xfId="0" applyBorder="1">
      <alignment vertical="center"/>
    </xf>
    <xf numFmtId="178" fontId="0" fillId="0" borderId="0" xfId="0" applyNumberFormat="1" applyBorder="1" applyAlignment="1">
      <alignment horizontal="right" vertical="center"/>
    </xf>
    <xf numFmtId="38" fontId="0" fillId="0" borderId="0" xfId="0" applyNumberFormat="1" applyBorder="1" applyAlignment="1">
      <alignment horizontal="right" vertical="center"/>
    </xf>
    <xf numFmtId="0" fontId="4" fillId="2" borderId="0" xfId="0" applyFont="1" applyFill="1">
      <alignment vertical="center"/>
    </xf>
    <xf numFmtId="0" fontId="4" fillId="0" borderId="0" xfId="0" applyFont="1" applyFill="1" applyBorder="1">
      <alignment vertical="center"/>
    </xf>
    <xf numFmtId="0" fontId="3" fillId="0" borderId="0" xfId="0" applyFont="1">
      <alignment vertical="center"/>
    </xf>
  </cellXfs>
  <cellStyles count="2">
    <cellStyle name="標準" xfId="0" builtinId="0"/>
    <cellStyle name="標準 13" xfId="1" xr:uid="{EB0C21F5-241E-42B5-A198-084A6A0B9503}"/>
  </cellStyles>
  <dxfs count="1"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859CDC-7B66-4F3F-8261-CEAB5E1F0A49}">
  <sheetPr codeName="Sheet18">
    <pageSetUpPr fitToPage="1"/>
  </sheetPr>
  <dimension ref="A1:R32"/>
  <sheetViews>
    <sheetView showGridLines="0" tabSelected="1" zoomScaleNormal="100" workbookViewId="0">
      <pane xSplit="3" ySplit="6" topLeftCell="D7" activePane="bottomRight" state="frozen"/>
      <selection sqref="A1:XFD1048576"/>
      <selection pane="topRight" sqref="A1:XFD1048576"/>
      <selection pane="bottomLeft" sqref="A1:XFD1048576"/>
      <selection pane="bottomRight"/>
    </sheetView>
  </sheetViews>
  <sheetFormatPr defaultRowHeight="13.5" x14ac:dyDescent="0.15"/>
  <cols>
    <col min="1" max="1" width="3.5" customWidth="1"/>
    <col min="2" max="2" width="5" customWidth="1"/>
    <col min="3" max="3" width="17.5" customWidth="1"/>
    <col min="4" max="15" width="8.5" bestFit="1" customWidth="1"/>
    <col min="16" max="16" width="10.25" bestFit="1" customWidth="1"/>
    <col min="17" max="17" width="9.375" bestFit="1" customWidth="1"/>
    <col min="18" max="18" width="5.5" customWidth="1"/>
  </cols>
  <sheetData>
    <row r="1" spans="1:18" ht="21.95" customHeight="1" x14ac:dyDescent="0.15">
      <c r="A1" s="1" t="s">
        <v>0</v>
      </c>
    </row>
    <row r="2" spans="1:18" ht="14.25" x14ac:dyDescent="0.15">
      <c r="A2" s="1" t="s">
        <v>1</v>
      </c>
    </row>
    <row r="3" spans="1:18" x14ac:dyDescent="0.15"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3" t="s">
        <v>2</v>
      </c>
    </row>
    <row r="4" spans="1:18" ht="15" customHeight="1" x14ac:dyDescent="0.15">
      <c r="A4" s="4"/>
      <c r="B4" s="5"/>
      <c r="C4" s="6" t="s">
        <v>3</v>
      </c>
      <c r="D4" s="7">
        <v>2011</v>
      </c>
      <c r="E4" s="7">
        <v>2012</v>
      </c>
      <c r="F4" s="7">
        <v>2013</v>
      </c>
      <c r="G4" s="7">
        <v>2014</v>
      </c>
      <c r="H4" s="7">
        <v>2015</v>
      </c>
      <c r="I4" s="7">
        <v>2016</v>
      </c>
      <c r="J4" s="7">
        <v>2017</v>
      </c>
      <c r="K4" s="7">
        <v>2018</v>
      </c>
      <c r="L4" s="7">
        <v>2019</v>
      </c>
      <c r="M4" s="7">
        <v>2020</v>
      </c>
      <c r="N4" s="8">
        <v>2021</v>
      </c>
      <c r="O4" s="9"/>
      <c r="P4" s="9"/>
      <c r="Q4" s="9"/>
      <c r="R4" s="10"/>
    </row>
    <row r="5" spans="1:18" ht="18" customHeight="1" x14ac:dyDescent="0.15">
      <c r="A5" s="11"/>
      <c r="B5" s="12"/>
      <c r="C5" s="13"/>
      <c r="D5" s="14"/>
      <c r="E5" s="14"/>
      <c r="F5" s="14"/>
      <c r="G5" s="14"/>
      <c r="H5" s="14"/>
      <c r="I5" s="14"/>
      <c r="J5" s="14"/>
      <c r="K5" s="14"/>
      <c r="L5" s="14"/>
      <c r="M5" s="14"/>
      <c r="N5" s="15"/>
      <c r="O5" s="16" t="s">
        <v>4</v>
      </c>
      <c r="P5" s="17"/>
      <c r="Q5" s="18"/>
      <c r="R5" s="19" t="s">
        <v>5</v>
      </c>
    </row>
    <row r="6" spans="1:18" ht="30.75" customHeight="1" x14ac:dyDescent="0.15">
      <c r="A6" s="20" t="s">
        <v>6</v>
      </c>
      <c r="B6" s="21"/>
      <c r="C6" s="22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4" t="s">
        <v>7</v>
      </c>
      <c r="P6" s="25" t="s">
        <v>8</v>
      </c>
      <c r="Q6" s="26" t="s">
        <v>9</v>
      </c>
      <c r="R6" s="27"/>
    </row>
    <row r="7" spans="1:18" ht="19.5" customHeight="1" x14ac:dyDescent="0.15">
      <c r="A7" s="28" t="s">
        <v>10</v>
      </c>
      <c r="B7" s="29" t="s">
        <v>11</v>
      </c>
      <c r="C7" s="30"/>
      <c r="D7" s="31">
        <v>508863</v>
      </c>
      <c r="E7" s="31">
        <v>483762</v>
      </c>
      <c r="F7" s="31">
        <v>458250</v>
      </c>
      <c r="G7" s="31">
        <v>417458</v>
      </c>
      <c r="H7" s="31">
        <v>389001</v>
      </c>
      <c r="I7" s="31">
        <v>362818</v>
      </c>
      <c r="J7" s="31">
        <v>343968</v>
      </c>
      <c r="K7" s="31">
        <v>315369</v>
      </c>
      <c r="L7" s="31">
        <v>278509</v>
      </c>
      <c r="M7" s="31">
        <v>227748</v>
      </c>
      <c r="N7" s="31">
        <v>229104</v>
      </c>
      <c r="O7" s="32">
        <v>1356</v>
      </c>
      <c r="P7" s="33">
        <v>0.59539491016386537</v>
      </c>
      <c r="Q7" s="34">
        <v>75.067825266386194</v>
      </c>
      <c r="R7" s="35">
        <v>45.022727138738716</v>
      </c>
    </row>
    <row r="8" spans="1:18" ht="19.5" customHeight="1" x14ac:dyDescent="0.15">
      <c r="A8" s="36"/>
      <c r="B8" s="37"/>
      <c r="C8" s="38" t="s">
        <v>12</v>
      </c>
      <c r="D8" s="39">
        <v>0</v>
      </c>
      <c r="E8" s="39">
        <v>27202</v>
      </c>
      <c r="F8" s="39">
        <v>24787</v>
      </c>
      <c r="G8" s="39">
        <v>23332</v>
      </c>
      <c r="H8" s="39">
        <v>21795</v>
      </c>
      <c r="I8" s="39">
        <v>20257</v>
      </c>
      <c r="J8" s="39">
        <v>15456</v>
      </c>
      <c r="K8" s="39">
        <v>14033</v>
      </c>
      <c r="L8" s="39">
        <v>12088</v>
      </c>
      <c r="M8" s="39">
        <v>10372</v>
      </c>
      <c r="N8" s="39">
        <v>10081</v>
      </c>
      <c r="O8" s="40">
        <v>-291</v>
      </c>
      <c r="P8" s="41">
        <v>-2.8056305437716929</v>
      </c>
      <c r="Q8" s="42">
        <v>3.3031232388366818</v>
      </c>
      <c r="R8" s="43" t="s">
        <v>13</v>
      </c>
    </row>
    <row r="9" spans="1:18" ht="19.5" customHeight="1" x14ac:dyDescent="0.15">
      <c r="A9" s="36"/>
      <c r="B9" s="37"/>
      <c r="C9" s="44" t="s">
        <v>14</v>
      </c>
      <c r="D9" s="45">
        <v>0</v>
      </c>
      <c r="E9" s="45">
        <v>412563</v>
      </c>
      <c r="F9" s="45">
        <v>391638</v>
      </c>
      <c r="G9" s="45">
        <v>356284</v>
      </c>
      <c r="H9" s="45">
        <v>331098</v>
      </c>
      <c r="I9" s="45">
        <v>309282</v>
      </c>
      <c r="J9" s="45">
        <v>297674</v>
      </c>
      <c r="K9" s="45">
        <v>273198</v>
      </c>
      <c r="L9" s="45">
        <v>241400</v>
      </c>
      <c r="M9" s="45">
        <v>197096</v>
      </c>
      <c r="N9" s="45">
        <v>198691</v>
      </c>
      <c r="O9" s="46">
        <v>1595</v>
      </c>
      <c r="P9" s="47">
        <v>0.80925031456752039</v>
      </c>
      <c r="Q9" s="48">
        <v>65.102753640283623</v>
      </c>
      <c r="R9" s="49" t="s">
        <v>13</v>
      </c>
    </row>
    <row r="10" spans="1:18" ht="19.5" customHeight="1" x14ac:dyDescent="0.15">
      <c r="A10" s="36"/>
      <c r="B10" s="50"/>
      <c r="C10" s="51" t="s">
        <v>15</v>
      </c>
      <c r="D10" s="52">
        <v>0</v>
      </c>
      <c r="E10" s="52">
        <v>43997</v>
      </c>
      <c r="F10" s="52">
        <v>41825</v>
      </c>
      <c r="G10" s="52">
        <v>37842</v>
      </c>
      <c r="H10" s="52">
        <v>36108</v>
      </c>
      <c r="I10" s="52">
        <v>33279</v>
      </c>
      <c r="J10" s="52">
        <v>30838</v>
      </c>
      <c r="K10" s="52">
        <v>28138</v>
      </c>
      <c r="L10" s="52">
        <v>25021</v>
      </c>
      <c r="M10" s="52">
        <v>20280</v>
      </c>
      <c r="N10" s="52">
        <v>20332</v>
      </c>
      <c r="O10" s="53">
        <v>52</v>
      </c>
      <c r="P10" s="54">
        <v>0.25641025641025639</v>
      </c>
      <c r="Q10" s="55">
        <v>6.6619483872658884</v>
      </c>
      <c r="R10" s="56" t="s">
        <v>13</v>
      </c>
    </row>
    <row r="11" spans="1:18" ht="19.5" customHeight="1" x14ac:dyDescent="0.15">
      <c r="A11" s="36"/>
      <c r="B11" s="29" t="s">
        <v>16</v>
      </c>
      <c r="C11" s="30"/>
      <c r="D11" s="45">
        <v>183221</v>
      </c>
      <c r="E11" s="45">
        <v>181395</v>
      </c>
      <c r="F11" s="45">
        <v>170783</v>
      </c>
      <c r="G11" s="45">
        <v>156384</v>
      </c>
      <c r="H11" s="45">
        <v>147898</v>
      </c>
      <c r="I11" s="45">
        <v>136383</v>
      </c>
      <c r="J11" s="45">
        <v>128197</v>
      </c>
      <c r="K11" s="45">
        <v>115232</v>
      </c>
      <c r="L11" s="45">
        <v>102728</v>
      </c>
      <c r="M11" s="45">
        <v>81430</v>
      </c>
      <c r="N11" s="45">
        <v>76092</v>
      </c>
      <c r="O11" s="46">
        <v>-5338</v>
      </c>
      <c r="P11" s="47">
        <v>-6.5553235908141962</v>
      </c>
      <c r="Q11" s="48">
        <v>24.93217473361381</v>
      </c>
      <c r="R11" s="49">
        <v>41.530173942943222</v>
      </c>
    </row>
    <row r="12" spans="1:18" ht="19.5" customHeight="1" x14ac:dyDescent="0.15">
      <c r="A12" s="36"/>
      <c r="B12" s="37"/>
      <c r="C12" s="38" t="s">
        <v>15</v>
      </c>
      <c r="D12" s="39">
        <v>0</v>
      </c>
      <c r="E12" s="39">
        <v>51270</v>
      </c>
      <c r="F12" s="39">
        <v>48152</v>
      </c>
      <c r="G12" s="39">
        <v>44281</v>
      </c>
      <c r="H12" s="39">
        <v>42768</v>
      </c>
      <c r="I12" s="39">
        <v>39264</v>
      </c>
      <c r="J12" s="39">
        <v>37076</v>
      </c>
      <c r="K12" s="39">
        <v>33707</v>
      </c>
      <c r="L12" s="39">
        <v>30010</v>
      </c>
      <c r="M12" s="39">
        <v>24858</v>
      </c>
      <c r="N12" s="39">
        <v>23657</v>
      </c>
      <c r="O12" s="40">
        <v>-1201</v>
      </c>
      <c r="P12" s="41">
        <v>-4.8314425939335424</v>
      </c>
      <c r="Q12" s="42">
        <v>7.7514122072373164</v>
      </c>
      <c r="R12" s="43" t="s">
        <v>13</v>
      </c>
    </row>
    <row r="13" spans="1:18" ht="19.5" customHeight="1" x14ac:dyDescent="0.15">
      <c r="A13" s="36"/>
      <c r="B13" s="37"/>
      <c r="C13" s="44" t="s">
        <v>17</v>
      </c>
      <c r="D13" s="45">
        <v>0</v>
      </c>
      <c r="E13" s="45">
        <v>121649</v>
      </c>
      <c r="F13" s="45">
        <v>114843</v>
      </c>
      <c r="G13" s="45">
        <v>104675</v>
      </c>
      <c r="H13" s="45">
        <v>98124</v>
      </c>
      <c r="I13" s="45">
        <v>90594</v>
      </c>
      <c r="J13" s="45">
        <v>85021</v>
      </c>
      <c r="K13" s="45">
        <v>75990</v>
      </c>
      <c r="L13" s="45">
        <v>67704</v>
      </c>
      <c r="M13" s="45">
        <v>52185</v>
      </c>
      <c r="N13" s="45">
        <v>48250</v>
      </c>
      <c r="O13" s="46">
        <v>-3935</v>
      </c>
      <c r="P13" s="47">
        <v>-7.540480981124845</v>
      </c>
      <c r="Q13" s="48">
        <v>15.809512575525236</v>
      </c>
      <c r="R13" s="49" t="s">
        <v>13</v>
      </c>
    </row>
    <row r="14" spans="1:18" ht="19.5" customHeight="1" x14ac:dyDescent="0.15">
      <c r="A14" s="36"/>
      <c r="B14" s="50"/>
      <c r="C14" s="51" t="s">
        <v>12</v>
      </c>
      <c r="D14" s="52">
        <v>0</v>
      </c>
      <c r="E14" s="52">
        <v>8476</v>
      </c>
      <c r="F14" s="52">
        <v>7788</v>
      </c>
      <c r="G14" s="52">
        <v>7428</v>
      </c>
      <c r="H14" s="52">
        <v>7006</v>
      </c>
      <c r="I14" s="52">
        <v>6525</v>
      </c>
      <c r="J14" s="52">
        <v>6100</v>
      </c>
      <c r="K14" s="52">
        <v>5535</v>
      </c>
      <c r="L14" s="52">
        <v>5014</v>
      </c>
      <c r="M14" s="52">
        <v>4387</v>
      </c>
      <c r="N14" s="52">
        <v>4185</v>
      </c>
      <c r="O14" s="53">
        <v>-202</v>
      </c>
      <c r="P14" s="54">
        <v>-4.6045133348529745</v>
      </c>
      <c r="Q14" s="55">
        <v>1.3712499508512563</v>
      </c>
      <c r="R14" s="56" t="s">
        <v>13</v>
      </c>
    </row>
    <row r="15" spans="1:18" ht="19.5" customHeight="1" thickBot="1" x14ac:dyDescent="0.2">
      <c r="A15" s="36"/>
      <c r="B15" s="57" t="s">
        <v>18</v>
      </c>
      <c r="C15" s="58"/>
      <c r="D15" s="59">
        <v>692084</v>
      </c>
      <c r="E15" s="59">
        <v>665157</v>
      </c>
      <c r="F15" s="59">
        <v>629033</v>
      </c>
      <c r="G15" s="59">
        <v>573842</v>
      </c>
      <c r="H15" s="59">
        <v>536899</v>
      </c>
      <c r="I15" s="59">
        <v>499201</v>
      </c>
      <c r="J15" s="59">
        <v>472165</v>
      </c>
      <c r="K15" s="59">
        <v>430601</v>
      </c>
      <c r="L15" s="59">
        <v>381237</v>
      </c>
      <c r="M15" s="59">
        <v>309178</v>
      </c>
      <c r="N15" s="59">
        <v>305196</v>
      </c>
      <c r="O15" s="60">
        <v>-3982</v>
      </c>
      <c r="P15" s="61">
        <v>-1.287931224084508</v>
      </c>
      <c r="Q15" s="62">
        <v>100</v>
      </c>
      <c r="R15" s="63">
        <v>44.098115257685485</v>
      </c>
    </row>
    <row r="16" spans="1:18" ht="33" customHeight="1" thickTop="1" x14ac:dyDescent="0.15">
      <c r="A16" s="64"/>
      <c r="B16" s="65" t="s">
        <v>19</v>
      </c>
      <c r="C16" s="66"/>
      <c r="D16" s="67">
        <v>26.473809537570585</v>
      </c>
      <c r="E16" s="67">
        <v>27.271005191255597</v>
      </c>
      <c r="F16" s="67">
        <v>27.150085925539681</v>
      </c>
      <c r="G16" s="67">
        <v>27.252100752471936</v>
      </c>
      <c r="H16" s="67">
        <v>27.546708040059677</v>
      </c>
      <c r="I16" s="67">
        <v>27.320257771919525</v>
      </c>
      <c r="J16" s="67">
        <v>27.150890049029471</v>
      </c>
      <c r="K16" s="67">
        <v>26.760736737722389</v>
      </c>
      <c r="L16" s="67">
        <v>26.945967993662734</v>
      </c>
      <c r="M16" s="67">
        <v>26.337578999799465</v>
      </c>
      <c r="N16" s="67">
        <v>24.93217473361381</v>
      </c>
      <c r="O16" s="46" t="s">
        <v>13</v>
      </c>
      <c r="P16" s="47" t="s">
        <v>13</v>
      </c>
      <c r="Q16" s="48" t="s">
        <v>13</v>
      </c>
      <c r="R16" s="49">
        <v>94.17675494805934</v>
      </c>
    </row>
    <row r="17" spans="1:18" ht="19.5" customHeight="1" x14ac:dyDescent="0.15">
      <c r="A17" s="28" t="s">
        <v>20</v>
      </c>
      <c r="B17" s="29" t="s">
        <v>11</v>
      </c>
      <c r="C17" s="30"/>
      <c r="D17" s="68">
        <v>627290</v>
      </c>
      <c r="E17" s="68">
        <v>599901</v>
      </c>
      <c r="F17" s="68">
        <v>569013</v>
      </c>
      <c r="G17" s="68">
        <v>518111</v>
      </c>
      <c r="H17" s="68">
        <v>483830</v>
      </c>
      <c r="I17" s="68">
        <v>451207</v>
      </c>
      <c r="J17" s="68">
        <v>425093</v>
      </c>
      <c r="K17" s="68">
        <v>387845</v>
      </c>
      <c r="L17" s="68">
        <v>339872</v>
      </c>
      <c r="M17" s="68">
        <v>274333</v>
      </c>
      <c r="N17" s="68">
        <v>273942</v>
      </c>
      <c r="O17" s="32">
        <v>-391</v>
      </c>
      <c r="P17" s="33">
        <v>-0.14252751218409743</v>
      </c>
      <c r="Q17" s="34">
        <v>75.100543634703797</v>
      </c>
      <c r="R17" s="35">
        <v>43.670710516666929</v>
      </c>
    </row>
    <row r="18" spans="1:18" ht="19.5" customHeight="1" x14ac:dyDescent="0.15">
      <c r="A18" s="36"/>
      <c r="B18" s="37"/>
      <c r="C18" s="38" t="s">
        <v>12</v>
      </c>
      <c r="D18" s="69">
        <v>0</v>
      </c>
      <c r="E18" s="69">
        <v>32198</v>
      </c>
      <c r="F18" s="69">
        <v>29409</v>
      </c>
      <c r="G18" s="69">
        <v>27541</v>
      </c>
      <c r="H18" s="70">
        <v>25668</v>
      </c>
      <c r="I18" s="70">
        <v>23771</v>
      </c>
      <c r="J18" s="70">
        <v>18061</v>
      </c>
      <c r="K18" s="70">
        <v>16394</v>
      </c>
      <c r="L18" s="70">
        <v>14008</v>
      </c>
      <c r="M18" s="70">
        <v>11926</v>
      </c>
      <c r="N18" s="70">
        <v>11499</v>
      </c>
      <c r="O18" s="40">
        <v>-427</v>
      </c>
      <c r="P18" s="41">
        <v>-3.5804125440214656</v>
      </c>
      <c r="Q18" s="42">
        <v>3.1524233277681368</v>
      </c>
      <c r="R18" s="43" t="s">
        <v>13</v>
      </c>
    </row>
    <row r="19" spans="1:18" ht="19.5" customHeight="1" x14ac:dyDescent="0.15">
      <c r="A19" s="36"/>
      <c r="B19" s="37"/>
      <c r="C19" s="44" t="s">
        <v>14</v>
      </c>
      <c r="D19" s="71">
        <v>0</v>
      </c>
      <c r="E19" s="71">
        <v>512966</v>
      </c>
      <c r="F19" s="71">
        <v>487242</v>
      </c>
      <c r="G19" s="71">
        <v>443331</v>
      </c>
      <c r="H19" s="72">
        <v>412925</v>
      </c>
      <c r="I19" s="72">
        <v>385863</v>
      </c>
      <c r="J19" s="72">
        <v>368660</v>
      </c>
      <c r="K19" s="72">
        <v>336680</v>
      </c>
      <c r="L19" s="72">
        <v>295158</v>
      </c>
      <c r="M19" s="72">
        <v>237878</v>
      </c>
      <c r="N19" s="72">
        <v>238015</v>
      </c>
      <c r="O19" s="46">
        <v>137</v>
      </c>
      <c r="P19" s="47">
        <v>5.7592547440284518E-2</v>
      </c>
      <c r="Q19" s="48">
        <v>65.251242574026705</v>
      </c>
      <c r="R19" s="49" t="s">
        <v>13</v>
      </c>
    </row>
    <row r="20" spans="1:18" ht="19.5" customHeight="1" x14ac:dyDescent="0.15">
      <c r="A20" s="36"/>
      <c r="B20" s="50"/>
      <c r="C20" s="51" t="s">
        <v>15</v>
      </c>
      <c r="D20" s="73">
        <v>0</v>
      </c>
      <c r="E20" s="73">
        <v>54737</v>
      </c>
      <c r="F20" s="73">
        <v>52362</v>
      </c>
      <c r="G20" s="73">
        <v>47239</v>
      </c>
      <c r="H20" s="74">
        <v>45237</v>
      </c>
      <c r="I20" s="74">
        <v>41573</v>
      </c>
      <c r="J20" s="74">
        <v>38372</v>
      </c>
      <c r="K20" s="74">
        <v>34771</v>
      </c>
      <c r="L20" s="74">
        <v>30706</v>
      </c>
      <c r="M20" s="74">
        <v>24529</v>
      </c>
      <c r="N20" s="74">
        <v>24428</v>
      </c>
      <c r="O20" s="53">
        <v>-101</v>
      </c>
      <c r="P20" s="54">
        <v>-0.41175751151697992</v>
      </c>
      <c r="Q20" s="55">
        <v>6.6968777329089528</v>
      </c>
      <c r="R20" s="56" t="s">
        <v>13</v>
      </c>
    </row>
    <row r="21" spans="1:18" ht="19.5" customHeight="1" x14ac:dyDescent="0.15">
      <c r="A21" s="36"/>
      <c r="B21" s="29" t="s">
        <v>16</v>
      </c>
      <c r="C21" s="30"/>
      <c r="D21" s="68">
        <v>232014</v>
      </c>
      <c r="E21" s="68">
        <v>229929</v>
      </c>
      <c r="F21" s="68">
        <v>216867</v>
      </c>
      <c r="G21" s="68">
        <v>197376</v>
      </c>
      <c r="H21" s="68">
        <v>186310</v>
      </c>
      <c r="I21" s="68">
        <v>171550</v>
      </c>
      <c r="J21" s="68">
        <v>159451</v>
      </c>
      <c r="K21" s="68">
        <v>141533</v>
      </c>
      <c r="L21" s="68">
        <v>125118</v>
      </c>
      <c r="M21" s="68">
        <v>97982</v>
      </c>
      <c r="N21" s="68">
        <v>90825</v>
      </c>
      <c r="O21" s="32">
        <v>-7157</v>
      </c>
      <c r="P21" s="33">
        <v>-7.3044028495029698</v>
      </c>
      <c r="Q21" s="34">
        <v>24.899456365296203</v>
      </c>
      <c r="R21" s="35">
        <v>39.146344617135171</v>
      </c>
    </row>
    <row r="22" spans="1:18" ht="19.5" customHeight="1" x14ac:dyDescent="0.15">
      <c r="A22" s="36"/>
      <c r="B22" s="37"/>
      <c r="C22" s="38" t="s">
        <v>15</v>
      </c>
      <c r="D22" s="69">
        <v>0</v>
      </c>
      <c r="E22" s="69">
        <v>64001</v>
      </c>
      <c r="F22" s="69">
        <v>60275</v>
      </c>
      <c r="G22" s="69">
        <v>55319</v>
      </c>
      <c r="H22" s="70">
        <v>53468</v>
      </c>
      <c r="I22" s="70">
        <v>49058</v>
      </c>
      <c r="J22" s="70">
        <v>45906</v>
      </c>
      <c r="K22" s="70">
        <v>41233</v>
      </c>
      <c r="L22" s="70">
        <v>36403</v>
      </c>
      <c r="M22" s="70">
        <v>29675</v>
      </c>
      <c r="N22" s="70">
        <v>28087</v>
      </c>
      <c r="O22" s="40">
        <v>-1588</v>
      </c>
      <c r="P22" s="41">
        <v>-5.3513058129738837</v>
      </c>
      <c r="Q22" s="42">
        <v>7.6999838252912136</v>
      </c>
      <c r="R22" s="43" t="s">
        <v>13</v>
      </c>
    </row>
    <row r="23" spans="1:18" ht="19.5" customHeight="1" x14ac:dyDescent="0.15">
      <c r="A23" s="36"/>
      <c r="B23" s="37"/>
      <c r="C23" s="44" t="s">
        <v>17</v>
      </c>
      <c r="D23" s="71">
        <v>0</v>
      </c>
      <c r="E23" s="71">
        <v>155692</v>
      </c>
      <c r="F23" s="71">
        <v>147191</v>
      </c>
      <c r="G23" s="71">
        <v>133136</v>
      </c>
      <c r="H23" s="72">
        <v>124519</v>
      </c>
      <c r="I23" s="72">
        <v>114819</v>
      </c>
      <c r="J23" s="72">
        <v>106396</v>
      </c>
      <c r="K23" s="72">
        <v>93895</v>
      </c>
      <c r="L23" s="72">
        <v>82981</v>
      </c>
      <c r="M23" s="72">
        <v>63324</v>
      </c>
      <c r="N23" s="72">
        <v>58012</v>
      </c>
      <c r="O23" s="46">
        <v>-5312</v>
      </c>
      <c r="P23" s="47">
        <v>-8.3886046364727438</v>
      </c>
      <c r="Q23" s="48">
        <v>15.903850951429268</v>
      </c>
      <c r="R23" s="49" t="s">
        <v>13</v>
      </c>
    </row>
    <row r="24" spans="1:18" ht="19.5" customHeight="1" x14ac:dyDescent="0.15">
      <c r="A24" s="36"/>
      <c r="B24" s="50"/>
      <c r="C24" s="51" t="s">
        <v>12</v>
      </c>
      <c r="D24" s="73">
        <v>0</v>
      </c>
      <c r="E24" s="73">
        <v>10236</v>
      </c>
      <c r="F24" s="73">
        <v>9401</v>
      </c>
      <c r="G24" s="73">
        <v>8921</v>
      </c>
      <c r="H24" s="74">
        <v>8323</v>
      </c>
      <c r="I24" s="74">
        <v>7673</v>
      </c>
      <c r="J24" s="74">
        <v>7149</v>
      </c>
      <c r="K24" s="74">
        <v>6405</v>
      </c>
      <c r="L24" s="74">
        <v>5734</v>
      </c>
      <c r="M24" s="74">
        <v>4983</v>
      </c>
      <c r="N24" s="74">
        <v>4726</v>
      </c>
      <c r="O24" s="53">
        <v>-257</v>
      </c>
      <c r="P24" s="54">
        <v>-5.15753562111178</v>
      </c>
      <c r="Q24" s="55">
        <v>1.295621588575721</v>
      </c>
      <c r="R24" s="56" t="s">
        <v>13</v>
      </c>
    </row>
    <row r="25" spans="1:18" ht="19.5" customHeight="1" thickBot="1" x14ac:dyDescent="0.2">
      <c r="A25" s="36"/>
      <c r="B25" s="57" t="s">
        <v>18</v>
      </c>
      <c r="C25" s="58"/>
      <c r="D25" s="59">
        <v>859304</v>
      </c>
      <c r="E25" s="59">
        <v>829830</v>
      </c>
      <c r="F25" s="59">
        <v>785880</v>
      </c>
      <c r="G25" s="59">
        <v>715487</v>
      </c>
      <c r="H25" s="59">
        <v>670140</v>
      </c>
      <c r="I25" s="59">
        <v>622757</v>
      </c>
      <c r="J25" s="59">
        <v>584544</v>
      </c>
      <c r="K25" s="59">
        <v>529378</v>
      </c>
      <c r="L25" s="59">
        <v>464990</v>
      </c>
      <c r="M25" s="59">
        <v>372315</v>
      </c>
      <c r="N25" s="59">
        <v>364767</v>
      </c>
      <c r="O25" s="60">
        <v>-7548</v>
      </c>
      <c r="P25" s="61">
        <v>-2.0273155795495752</v>
      </c>
      <c r="Q25" s="62">
        <v>100</v>
      </c>
      <c r="R25" s="63">
        <v>42.449121614702129</v>
      </c>
    </row>
    <row r="26" spans="1:18" ht="33" customHeight="1" thickTop="1" x14ac:dyDescent="0.15">
      <c r="A26" s="64"/>
      <c r="B26" s="65" t="s">
        <v>19</v>
      </c>
      <c r="C26" s="66"/>
      <c r="D26" s="75">
        <v>27.000223436641747</v>
      </c>
      <c r="E26" s="75">
        <v>27.707964281840859</v>
      </c>
      <c r="F26" s="75">
        <v>27.595434417468319</v>
      </c>
      <c r="G26" s="75">
        <v>27.586245452398156</v>
      </c>
      <c r="H26" s="75">
        <v>27.801653385859669</v>
      </c>
      <c r="I26" s="75">
        <v>27.546860171784498</v>
      </c>
      <c r="J26" s="75">
        <v>27.277843926205726</v>
      </c>
      <c r="K26" s="75">
        <v>26.735716255681197</v>
      </c>
      <c r="L26" s="75">
        <v>26.907675433880296</v>
      </c>
      <c r="M26" s="75">
        <v>26.316962786887448</v>
      </c>
      <c r="N26" s="75">
        <v>24.899456365296203</v>
      </c>
      <c r="O26" s="76" t="s">
        <v>13</v>
      </c>
      <c r="P26" s="55" t="s">
        <v>13</v>
      </c>
      <c r="Q26" s="55" t="s">
        <v>13</v>
      </c>
      <c r="R26" s="56">
        <v>92.219445604681141</v>
      </c>
    </row>
    <row r="27" spans="1:18" x14ac:dyDescent="0.15">
      <c r="A27" s="77"/>
      <c r="B27" s="78"/>
      <c r="C27" s="79"/>
      <c r="D27" s="80"/>
      <c r="E27" s="80"/>
      <c r="F27" s="80"/>
      <c r="G27" s="80"/>
      <c r="H27" s="80"/>
      <c r="I27" s="80"/>
      <c r="J27" s="80"/>
      <c r="K27" s="80"/>
      <c r="L27" s="80"/>
      <c r="M27" s="80"/>
      <c r="N27" s="80"/>
      <c r="O27" s="81"/>
      <c r="P27" s="80"/>
      <c r="Q27" s="80"/>
      <c r="R27" s="81"/>
    </row>
    <row r="28" spans="1:18" x14ac:dyDescent="0.15">
      <c r="A28" s="82" t="s">
        <v>21</v>
      </c>
    </row>
    <row r="29" spans="1:18" x14ac:dyDescent="0.15">
      <c r="A29" s="83" t="s">
        <v>22</v>
      </c>
    </row>
    <row r="30" spans="1:18" x14ac:dyDescent="0.15">
      <c r="A30" s="84" t="s">
        <v>23</v>
      </c>
    </row>
    <row r="31" spans="1:18" x14ac:dyDescent="0.15">
      <c r="A31" s="84" t="s">
        <v>24</v>
      </c>
    </row>
    <row r="32" spans="1:18" x14ac:dyDescent="0.15">
      <c r="A32" s="84" t="s">
        <v>25</v>
      </c>
    </row>
  </sheetData>
  <mergeCells count="21">
    <mergeCell ref="R5:R6"/>
    <mergeCell ref="A7:A16"/>
    <mergeCell ref="B7:C7"/>
    <mergeCell ref="B11:C11"/>
    <mergeCell ref="B16:C16"/>
    <mergeCell ref="A17:A26"/>
    <mergeCell ref="B17:C17"/>
    <mergeCell ref="B21:C21"/>
    <mergeCell ref="B26:C26"/>
    <mergeCell ref="J4:J6"/>
    <mergeCell ref="K4:K6"/>
    <mergeCell ref="L4:L6"/>
    <mergeCell ref="M4:M6"/>
    <mergeCell ref="N4:N6"/>
    <mergeCell ref="O5:Q5"/>
    <mergeCell ref="D4:D6"/>
    <mergeCell ref="E4:E6"/>
    <mergeCell ref="F4:F6"/>
    <mergeCell ref="G4:G6"/>
    <mergeCell ref="H4:H6"/>
    <mergeCell ref="I4:I6"/>
  </mergeCells>
  <phoneticPr fontId="2"/>
  <conditionalFormatting sqref="D7:N15 D17:N25">
    <cfRule type="expression" dxfId="0" priority="1">
      <formula>D7=0</formula>
    </cfRule>
  </conditionalFormatting>
  <pageMargins left="0.7" right="0.7" top="0.75" bottom="0.75" header="0.3" footer="0.3"/>
  <pageSetup paperSize="9" scale="6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2-6-5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2022toukei5</dc:creator>
  <cp:lastModifiedBy>2022toukei5</cp:lastModifiedBy>
  <dcterms:created xsi:type="dcterms:W3CDTF">2022-02-10T02:03:09Z</dcterms:created>
  <dcterms:modified xsi:type="dcterms:W3CDTF">2022-02-10T02:03:09Z</dcterms:modified>
</cp:coreProperties>
</file>