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4\08月\e-stat掲載用\English\"/>
    </mc:Choice>
  </mc:AlternateContent>
  <xr:revisionPtr revIDLastSave="0" documentId="8_{7F65C9D0-CB44-4263-B370-11C2EC269568}" xr6:coauthVersionLast="36" xr6:coauthVersionMax="36" xr10:uidLastSave="{00000000-0000-0000-0000-000000000000}"/>
  <bookViews>
    <workbookView xWindow="0" yWindow="0" windowWidth="28800" windowHeight="11385" xr2:uid="{F904FB27-8E8A-4B4A-9FDD-48DE2ED556AD}"/>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3-1" sheetId="19" r:id="rId19"/>
    <sheet name="3-2" sheetId="20" r:id="rId20"/>
    <sheet name="3-3" sheetId="21" r:id="rId21"/>
    <sheet name="3-4" sheetId="22" r:id="rId22"/>
    <sheet name="3-5" sheetId="23" r:id="rId23"/>
    <sheet name="3-6" sheetId="24" r:id="rId24"/>
    <sheet name="3-7" sheetId="25" r:id="rId25"/>
    <sheet name="3-8" sheetId="26" r:id="rId26"/>
    <sheet name="4-1" sheetId="27" r:id="rId27"/>
    <sheet name="4-2" sheetId="28" r:id="rId28"/>
    <sheet name="4-3" sheetId="29" r:id="rId29"/>
  </sheets>
  <definedNames>
    <definedName name="_xlnm.Print_Area" localSheetId="0">'Table of contents'!$A$1:$D$41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<sst xmlns="http://schemas.openxmlformats.org/spreadsheetml/2006/main" count="1512" uniqueCount="412">
  <si>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</si>
  <si>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</si>
  <si>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</si>
  <si>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</si>
  <si>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</si>
  <si>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</si>
  <si>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</si>
  <si>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</si>
  <si>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</si>
  <si>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</si>
  <si>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</si>
  <si>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</si>
  <si>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</si>
  <si>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</si>
  <si>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</si>
  <si>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</si>
  <si>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</si>
  <si>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</si>
  <si>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</si>
  <si>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</si>
  <si>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</si>
  <si>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</si>
  <si>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</si>
  <si>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</si>
  <si>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</si>
  <si>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</si>
  <si>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moped 1st class rider by age group</t>
    <phoneticPr fontId="3"/>
  </si>
  <si>
    <t>Table2-11　</t>
    <phoneticPr fontId="3"/>
  </si>
  <si>
    <t>Trends in fatalities of pedal cyclist by age group</t>
    <phoneticPr fontId="3"/>
  </si>
  <si>
    <t>Table2-12　</t>
    <phoneticPr fontId="3"/>
  </si>
  <si>
    <t>Trends in fatalities of pedestrian by age group</t>
    <phoneticPr fontId="3"/>
  </si>
  <si>
    <t>Table2-13</t>
    <phoneticPr fontId="3"/>
  </si>
  <si>
    <t>Trends in fatal accidents by day or night</t>
    <phoneticPr fontId="3"/>
  </si>
  <si>
    <t>Table2-14</t>
    <phoneticPr fontId="3"/>
  </si>
  <si>
    <t>Trends in fatalities by day or night and road user type</t>
    <phoneticPr fontId="3"/>
  </si>
  <si>
    <t>Table2-15</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</si>
  <si>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</si>
  <si>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</si>
  <si>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</si>
  <si>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</si>
  <si>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</si>
  <si>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motor vehicle, motorcycle or moped 1st class driver (primary party) by age group </t>
    <phoneticPr fontId="3"/>
  </si>
  <si>
    <t>Table3-3</t>
    <phoneticPr fontId="3"/>
  </si>
  <si>
    <t xml:space="preserve">Trends in fatal accidents caused by motor vehicle, motorcycle or moped 1st class driver (primary party) per 100,000 driver's license holders by age group </t>
    <phoneticPr fontId="3"/>
  </si>
  <si>
    <t>Table3-4</t>
    <phoneticPr fontId="3"/>
  </si>
  <si>
    <t>Trends in fatal accidents caused by motor vehicle, motorcycle or moped 1st class driver (primary party) by type of violation</t>
    <phoneticPr fontId="3"/>
  </si>
  <si>
    <t>Table3-5</t>
    <phoneticPr fontId="3"/>
  </si>
  <si>
    <t>Fatal accidents caused by motor vehicle, motorcycle or moped 1st class driver (primary party) by type of violation and age group</t>
    <phoneticPr fontId="3"/>
  </si>
  <si>
    <t>Table3-6</t>
    <phoneticPr fontId="3"/>
  </si>
  <si>
    <t>Trends in fatal accidents caused by motor vehicle, motorcycle or moped 1st class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</si>
  <si>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</si>
  <si>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</si>
  <si>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</si>
  <si>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</si>
  <si>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</si>
  <si>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</si>
  <si>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</si>
  <si>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</si>
  <si>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</si>
  <si>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</si>
  <si>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</si>
  <si>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</si>
  <si>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※1 Data using in this report was collected by August 09, 2022.</t>
    <phoneticPr fontId="3"/>
  </si>
  <si>
    <t>1-1　Traffic accident</t>
    <phoneticPr fontId="3"/>
  </si>
  <si>
    <t>Traffic accidents（Provisional）</t>
    <phoneticPr fontId="3"/>
  </si>
  <si>
    <t>Fatal accidents</t>
    <phoneticPr fontId="3"/>
  </si>
  <si>
    <t>Fatalities</t>
    <phoneticPr fontId="3"/>
  </si>
  <si>
    <t>Injuries（Provisional）</t>
    <phoneticPr fontId="3"/>
  </si>
  <si>
    <t>August</t>
    <phoneticPr fontId="3"/>
  </si>
  <si>
    <t>Compared with 2021</t>
    <phoneticPr fontId="3"/>
  </si>
  <si>
    <t>End of August</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</si>
  <si>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</si>
  <si>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</si>
  <si>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</si>
  <si>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</si>
  <si>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</si>
  <si>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</si>
  <si>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</si>
  <si>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</si>
  <si>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</si>
  <si>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</si>
  <si>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</si>
  <si>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</si>
  <si>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June</t>
    <phoneticPr fontId="3"/>
  </si>
  <si>
    <t>July</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</si>
  <si>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</si>
  <si>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</si>
  <si>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</si>
  <si>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</si>
  <si>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</si>
  <si>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</si>
  <si>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</si>
  <si>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</si>
  <si>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</si>
  <si>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</si>
  <si>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</si>
  <si>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</si>
  <si>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</si>
  <si>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</si>
  <si>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</si>
  <si>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August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</si>
  <si>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</si>
  <si>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</si>
  <si>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</si>
  <si>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</si>
  <si>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</si>
  <si>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</si>
  <si>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</si>
  <si>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</si>
  <si>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</si>
  <si>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</si>
  <si>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</si>
  <si>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</si>
  <si>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</si>
  <si>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</si>
  <si>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</si>
  <si>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</si>
  <si>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</si>
  <si>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</si>
  <si>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</si>
  <si>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</si>
  <si>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</si>
  <si>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</si>
  <si>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</si>
  <si>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</si>
  <si>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2012 as 100.</t>
    <phoneticPr fontId="3"/>
  </si>
  <si>
    <t>2-3　Trends in fatalities per 100,000 persons by age group</t>
    <phoneticPr fontId="3"/>
  </si>
  <si>
    <t>Population(2020)</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</si>
  <si>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</si>
  <si>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</si>
  <si>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</si>
  <si>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</si>
  <si>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Motor vehicle occupant</t>
    <phoneticPr fontId="3"/>
  </si>
  <si>
    <t>Motorcycle rider</t>
    <phoneticPr fontId="3"/>
  </si>
  <si>
    <t>Moped 1st class rider</t>
    <phoneticPr fontId="3"/>
  </si>
  <si>
    <t>2-wheeled vehicle occupant</t>
    <phoneticPr fontId="3"/>
  </si>
  <si>
    <t>Pedal cyclist</t>
    <phoneticPr fontId="3"/>
  </si>
  <si>
    <t>Pedestrian</t>
    <phoneticPr fontId="3"/>
  </si>
  <si>
    <t>Others</t>
    <phoneticPr fontId="3"/>
  </si>
  <si>
    <t>Motor vehicle occupant component ratio</t>
    <phoneticPr fontId="3"/>
  </si>
  <si>
    <t>-</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</si>
  <si>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</si>
  <si>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</si>
  <si>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</si>
  <si>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</si>
  <si>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</si>
  <si>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</si>
  <si>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</si>
  <si>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</si>
  <si>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</si>
  <si>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</si>
  <si>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</si>
  <si>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</si>
  <si>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</si>
  <si>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</si>
  <si>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</si>
  <si>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</si>
  <si>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</si>
  <si>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moped 1st class rider by age group</t>
    <phoneticPr fontId="3"/>
  </si>
  <si>
    <t>2-11　Trends in fatalities of pedal cyclist by age group</t>
    <phoneticPr fontId="3"/>
  </si>
  <si>
    <t>2-12　Trends in fatalities of pedestrian by age group</t>
    <phoneticPr fontId="3"/>
  </si>
  <si>
    <t>2-13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</si>
  <si>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</si>
  <si>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</si>
  <si>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</si>
  <si>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</si>
  <si>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</si>
  <si>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</si>
  <si>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</si>
  <si>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</si>
  <si>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</si>
  <si>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2012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</si>
  <si>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</si>
  <si>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</si>
  <si>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</si>
  <si>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2-14　Trends in fatalities by day or night and road user type</t>
    <phoneticPr fontId="3"/>
  </si>
  <si>
    <t>Day or night/Road user type</t>
    <phoneticPr fontId="3"/>
  </si>
  <si>
    <t>2-15　Trends in fatalities by day or night and age group</t>
    <phoneticPr fontId="3"/>
  </si>
  <si>
    <t>Day or night・age group</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</si>
  <si>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</si>
  <si>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</si>
  <si>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</si>
  <si>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</si>
  <si>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</si>
  <si>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</si>
  <si>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</si>
  <si>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</si>
  <si>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</si>
  <si>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Stand-up electric vehicle</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</si>
  <si>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</si>
  <si>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</si>
  <si>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</si>
  <si>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</si>
  <si>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</si>
  <si>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</si>
  <si>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</si>
  <si>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</si>
  <si>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</si>
  <si>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</si>
  <si>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</si>
  <si>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</si>
  <si>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</si>
  <si>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</si>
  <si>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</si>
  <si>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</si>
  <si>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</si>
  <si>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Moped 1st class</t>
    <phoneticPr fontId="3"/>
  </si>
  <si>
    <t>Bicycles</t>
    <phoneticPr fontId="3"/>
  </si>
  <si>
    <t>Other vehicles</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</si>
  <si>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</si>
  <si>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</si>
  <si>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</si>
  <si>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motor vehicle, motorcycle or moped 1st class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</si>
  <si>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</si>
  <si>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</si>
  <si>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</si>
  <si>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</si>
  <si>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</si>
  <si>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</si>
  <si>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motor vehicle, motorcycle or moped 1st class driver (primary party) per 100,000 driver's license holders by age group </t>
    <phoneticPr fontId="3"/>
  </si>
  <si>
    <t>Driver's licence holders</t>
    <phoneticPr fontId="3"/>
  </si>
  <si>
    <t>as of the
end of 2021
(Person)</t>
    <phoneticPr fontId="3"/>
  </si>
  <si>
    <t>…</t>
    <phoneticPr fontId="3"/>
  </si>
  <si>
    <t>3-4　Trends in fatal accidents caused by motor vehicle, motorcycle or moped 1st class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</si>
  <si>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</si>
  <si>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</si>
  <si>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</si>
  <si>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</si>
  <si>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</si>
  <si>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</si>
  <si>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</si>
  <si>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</si>
  <si>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</si>
  <si>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</si>
  <si>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</si>
  <si>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</si>
  <si>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</si>
  <si>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</si>
  <si>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</si>
  <si>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</si>
  <si>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</si>
  <si>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</si>
  <si>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</si>
  <si>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</si>
  <si>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</si>
  <si>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</si>
  <si>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</si>
  <si>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</si>
  <si>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</si>
  <si>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</si>
  <si>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</si>
  <si>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motor vehicle, motorcycle or moped 1st class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</si>
  <si>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</si>
  <si>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</si>
  <si>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</si>
  <si>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</si>
  <si>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</si>
  <si>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</si>
  <si>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</si>
  <si>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</si>
  <si>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</si>
  <si>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</si>
  <si>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</si>
  <si>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</si>
  <si>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</si>
  <si>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</si>
  <si>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August,2022)</t>
    <phoneticPr fontId="3"/>
  </si>
  <si>
    <t>Age</t>
    <phoneticPr fontId="3"/>
  </si>
  <si>
    <t>Failure to stop at railroad crossing</t>
    <phoneticPr fontId="3"/>
  </si>
  <si>
    <t>Failure to slow down</t>
    <phoneticPr fontId="3"/>
  </si>
  <si>
    <t>Failure to stop</t>
    <phoneticPr fontId="3"/>
  </si>
  <si>
    <t>3-6　Trends in fatal accidents caused by motor vehicle, motorcycle or moped 1st class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</si>
  <si>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</si>
  <si>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</si>
  <si>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</si>
  <si>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</si>
  <si>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</si>
  <si>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</si>
  <si>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</si>
  <si>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</si>
  <si>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</si>
  <si>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</si>
  <si>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</si>
  <si>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</si>
  <si>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</si>
  <si>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</si>
  <si>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</si>
  <si>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</si>
  <si>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</si>
  <si>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</si>
  <si>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</si>
  <si>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</si>
  <si>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</si>
  <si>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</si>
  <si>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</si>
  <si>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</si>
  <si>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</si>
  <si>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</si>
  <si>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</si>
  <si>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</si>
  <si>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</si>
  <si>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</si>
  <si>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</si>
  <si>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</si>
  <si>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</si>
  <si>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</si>
  <si>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</si>
  <si>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</si>
  <si>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</si>
  <si>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</si>
  <si>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</si>
  <si>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</si>
  <si>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</si>
  <si>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</si>
  <si>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2021.</t>
    <phoneticPr fontId="3"/>
  </si>
  <si>
    <t>　２　Indices are calculated with 2012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</si>
  <si>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</si>
  <si>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</si>
  <si>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</si>
  <si>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</si>
  <si>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</si>
  <si>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</si>
  <si>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</si>
  <si>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</si>
  <si>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</si>
  <si>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</si>
  <si>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</si>
  <si>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</si>
  <si>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</si>
  <si>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</si>
  <si>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</si>
  <si>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</si>
  <si>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</si>
  <si>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</si>
  <si>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</si>
  <si>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</si>
  <si>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</si>
  <si>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</si>
  <si>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August,2022)</t>
    <phoneticPr fontId="3"/>
  </si>
  <si>
    <t>Prefectures</t>
    <phoneticPr fontId="3"/>
  </si>
  <si>
    <t>Rank</t>
    <phoneticPr fontId="3"/>
  </si>
  <si>
    <t>Hokkaido</t>
    <phoneticPr fontId="3"/>
  </si>
  <si>
    <t>Sapporo</t>
    <phoneticPr fontId="3"/>
  </si>
  <si>
    <t>Hakodate</t>
    <phoneticPr fontId="3"/>
  </si>
  <si>
    <t>Asahikawa</t>
    <phoneticPr fontId="3"/>
  </si>
  <si>
    <t>Kushiro</t>
    <phoneticPr fontId="3"/>
  </si>
  <si>
    <t>Kitami</t>
    <phoneticPr fontId="3"/>
  </si>
  <si>
    <t>Tohoku</t>
    <phoneticPr fontId="3"/>
  </si>
  <si>
    <t>Aomori</t>
    <phoneticPr fontId="3"/>
  </si>
  <si>
    <t>－</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</si>
  <si>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</si>
  <si>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</si>
  <si>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</si>
  <si>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</si>
  <si>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</si>
  <si>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</si>
  <si>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</si>
  <si>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</si>
  <si>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</si>
  <si>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</si>
  <si>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</si>
  <si>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</si>
  <si>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</si>
  <si>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</si>
  <si>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</si>
  <si>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</si>
  <si>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</si>
  <si>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</si>
  <si>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</si>
  <si>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</si>
  <si>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</si>
  <si>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</si>
  <si>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</si>
  <si>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</si>
  <si>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</si>
  <si>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</si>
  <si>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</si>
  <si>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</si>
  <si>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</si>
  <si>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</si>
  <si>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</si>
  <si>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</si>
  <si>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</si>
  <si>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</si>
  <si>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</si>
  <si>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</si>
  <si>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</si>
  <si>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</si>
  <si>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</si>
  <si>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</si>
  <si>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</si>
  <si>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</si>
  <si>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</si>
  <si>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</si>
  <si>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</si>
  <si>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</si>
  <si>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</si>
  <si>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</si>
  <si>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</si>
  <si>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</si>
  <si>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</si>
  <si>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</si>
  <si>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</si>
  <si>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August,2022)</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</si>
  <si>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</si>
  <si>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</si>
  <si>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</si>
  <si>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</si>
  <si>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</si>
  <si>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</si>
  <si>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</si>
  <si>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2020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</si>
</sst>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0">
    <font>
      <sz val="11"/>
      <color theme="1"/>
      <name val="ＭＳ ゴシック"/>
      <family val="2"/>
      <charset val="128"/>
    </font>
    <font>
      <sz val="11"/>
      <color theme="1"/>
      <name val="ＭＳ ゴシック"/>
      <family val="2"/>
      <charset val="128"/>
    </font>
    <font>
      <sz val="11"/>
      <color theme="0"/>
      <name val="ＭＳ ゴシック"/>
      <family val="2"/>
      <charset val="128"/>
    </font>
    <font>
      <sz val="6"/>
      <name val="ＭＳ ゴシック"/>
      <family val="2"/>
      <charset val="128"/>
    </font>
    <font>
      <sz val="11"/>
      <name val="ＭＳ ゴシック"/>
      <family val="3"/>
      <charset val="128"/>
    </font>
    <font>
      <sz val="18"/>
      <name val="ＭＳ ゴシック"/>
      <family val="3"/>
      <charset val="128"/>
    </font>
    <font>
      <sz val="10.5"/>
      <name val="ＭＳ ゴシック"/>
      <family val="3"/>
      <charset val="128"/>
    </font>
    <font>
      <sz val="9"/>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6"/>
      <name val="ＭＳ ゴシック"/>
      <family val="3"/>
      <charset val="128"/>
    </font>
    <font>
      <sz val="10"/>
      <name val="ＭＳ ゴシック"/>
      <family val="3"/>
      <charset val="128"/>
    </font>
    <font>
      <sz val="11"/>
      <name val="ＭＳ ゴシック"/>
      <family val="2"/>
      <charset val="128"/>
    </font>
    <font>
      <sz val="11"/>
      <color indexed="8"/>
      <name val="ＭＳ Ｐゴシック"/>
      <family val="3"/>
      <charset val="128"/>
    </font>
    <font>
      <sz val="11"/>
      <color indexed="8"/>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5" fillId="0" borderId="0">
      <alignment vertical="center"/>
    </xf>
    <xf numFmtId="0" fontId="4" fillId="0" borderId="0"/>
    <xf numFmtId="0" fontId="18" fillId="0" borderId="0"/>
  </cellStyleXfs>
  <cellXfs count="746">
    <xf numFmtId="0" fontId="0" fillId="0" borderId="0" xfId="0">
      <alignment vertical="center"/>
    </xf>
    <xf numFmtId="0" fontId="2" fillId="0" borderId="0" xfId="0" applyFont="1">
      <alignment vertical="center"/>
    </xf>
    <xf numFmtId="0" fontId="4" fillId="0" borderId="0" xfId="0" applyFont="1">
      <alignment vertical="center"/>
    </xf>
    <xf numFmtId="0" fontId="5" fillId="0" borderId="0" xfId="0" applyFont="1" applyAlignment="1">
      <alignment horizontal="center" vertical="center"/>
    </xf>
    <xf numFmtId="0" fontId="4" fillId="0" borderId="0" xfId="0" applyFont="1" applyFill="1">
      <alignment vertical="center"/>
    </xf>
    <xf numFmtId="0" fontId="6" fillId="0" borderId="0" xfId="0" applyFont="1">
      <alignment vertical="center"/>
    </xf>
    <xf numFmtId="0" fontId="6" fillId="0" borderId="0" xfId="0" applyFont="1" applyAlignment="1">
      <alignment horizontal="left" vertical="top"/>
    </xf>
    <xf numFmtId="0" fontId="4" fillId="0" borderId="0" xfId="0" applyFont="1" applyAlignment="1">
      <alignment horizontal="center" vertical="center"/>
    </xf>
    <xf numFmtId="0" fontId="7" fillId="0" borderId="0" xfId="0" applyFont="1" applyAlignment="1">
      <alignment horizontal="left" vertical="center"/>
    </xf>
    <xf numFmtId="0" fontId="8"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9" fillId="0" borderId="0" xfId="0" applyFont="1">
      <alignment vertical="center"/>
    </xf>
    <xf numFmtId="0" fontId="10" fillId="0" borderId="0" xfId="0" applyFont="1">
      <alignment vertical="center"/>
    </xf>
    <xf numFmtId="0" fontId="11" fillId="0" borderId="0" xfId="0" applyFont="1" applyFill="1" applyBorder="1" applyAlignment="1">
      <alignment vertical="center"/>
    </xf>
    <xf numFmtId="0" fontId="4" fillId="0" borderId="1" xfId="0" applyFont="1" applyFill="1" applyBorder="1" applyAlignment="1">
      <alignment vertical="center"/>
    </xf>
    <xf numFmtId="0" fontId="4" fillId="0" borderId="2" xfId="0" applyFont="1" applyFill="1" applyBorder="1" applyAlignment="1">
      <alignment horizontal="right"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2" xfId="0" applyFont="1" applyFill="1" applyBorder="1" applyAlignment="1">
      <alignment vertical="center"/>
    </xf>
    <xf numFmtId="0" fontId="4" fillId="0" borderId="6" xfId="0" applyFont="1" applyFill="1" applyBorder="1" applyAlignment="1">
      <alignment vertical="center"/>
    </xf>
    <xf numFmtId="0" fontId="4" fillId="0" borderId="7" xfId="0" applyFont="1" applyFill="1" applyBorder="1" applyAlignment="1">
      <alignment horizontal="right" vertical="center"/>
    </xf>
    <xf numFmtId="0" fontId="4" fillId="0" borderId="0" xfId="0" applyFont="1" applyFill="1" applyBorder="1" applyAlignment="1">
      <alignment vertical="center"/>
    </xf>
    <xf numFmtId="0" fontId="4" fillId="0" borderId="17" xfId="0" applyFont="1" applyFill="1" applyBorder="1" applyAlignment="1">
      <alignment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18" xfId="0" applyFont="1" applyFill="1" applyBorder="1" applyAlignment="1"/>
    <xf numFmtId="0" fontId="4" fillId="0" borderId="19" xfId="0" applyFont="1" applyFill="1" applyBorder="1" applyAlignment="1">
      <alignment vertical="center"/>
    </xf>
    <xf numFmtId="0" fontId="4" fillId="0" borderId="17"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7" xfId="0" applyFont="1" applyFill="1" applyBorder="1" applyAlignment="1">
      <alignment horizontal="center" vertical="center" wrapText="1"/>
    </xf>
    <xf numFmtId="0" fontId="10" fillId="0" borderId="0" xfId="0" applyFont="1" applyAlignment="1">
      <alignment vertical="center" wrapText="1"/>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176" fontId="4" fillId="0" borderId="0" xfId="0" applyNumberFormat="1" applyFont="1" applyFill="1" applyBorder="1" applyAlignment="1">
      <alignment vertical="center"/>
    </xf>
    <xf numFmtId="176" fontId="4" fillId="0" borderId="6" xfId="0" applyNumberFormat="1" applyFont="1" applyFill="1" applyBorder="1" applyAlignment="1">
      <alignment vertical="center"/>
    </xf>
    <xf numFmtId="176" fontId="4" fillId="0" borderId="21" xfId="0" applyNumberFormat="1" applyFont="1" applyFill="1" applyBorder="1" applyAlignment="1">
      <alignment vertical="center"/>
    </xf>
    <xf numFmtId="177" fontId="4" fillId="0" borderId="7" xfId="0" applyNumberFormat="1" applyFont="1" applyFill="1" applyBorder="1" applyAlignment="1">
      <alignment vertical="center"/>
    </xf>
    <xf numFmtId="177" fontId="4" fillId="0" borderId="6" xfId="0" applyNumberFormat="1" applyFont="1" applyFill="1" applyBorder="1" applyAlignment="1">
      <alignment vertical="center"/>
    </xf>
    <xf numFmtId="176" fontId="4" fillId="0" borderId="3" xfId="0" applyNumberFormat="1" applyFont="1" applyFill="1" applyBorder="1" applyAlignment="1">
      <alignment vertical="center"/>
    </xf>
    <xf numFmtId="176" fontId="4" fillId="0" borderId="1" xfId="0" applyNumberFormat="1" applyFont="1" applyFill="1" applyBorder="1" applyAlignment="1">
      <alignment vertical="center"/>
    </xf>
    <xf numFmtId="176" fontId="4" fillId="0" borderId="22" xfId="0" applyNumberFormat="1" applyFont="1" applyFill="1" applyBorder="1" applyAlignment="1">
      <alignment horizontal="right" vertical="center"/>
    </xf>
    <xf numFmtId="177" fontId="4" fillId="0" borderId="2" xfId="0" applyNumberFormat="1" applyFont="1" applyFill="1" applyBorder="1" applyAlignment="1">
      <alignment horizontal="right" vertical="center"/>
    </xf>
    <xf numFmtId="177" fontId="4" fillId="0" borderId="1" xfId="0" applyNumberFormat="1" applyFont="1" applyFill="1" applyBorder="1" applyAlignment="1">
      <alignment vertical="center"/>
    </xf>
    <xf numFmtId="176" fontId="4" fillId="0" borderId="22" xfId="0" applyNumberFormat="1" applyFont="1" applyFill="1" applyBorder="1" applyAlignment="1">
      <alignment vertical="center"/>
    </xf>
    <xf numFmtId="0" fontId="4" fillId="0" borderId="18" xfId="0" applyFont="1" applyFill="1" applyBorder="1" applyAlignment="1">
      <alignment horizontal="center" vertical="top"/>
    </xf>
    <xf numFmtId="0" fontId="4" fillId="0" borderId="19" xfId="0" applyFont="1" applyFill="1" applyBorder="1" applyAlignment="1">
      <alignment horizontal="center" vertical="top"/>
    </xf>
    <xf numFmtId="176" fontId="4" fillId="0" borderId="17" xfId="0" applyNumberFormat="1" applyFont="1" applyFill="1" applyBorder="1" applyAlignment="1">
      <alignment vertical="top"/>
    </xf>
    <xf numFmtId="176" fontId="4" fillId="0" borderId="18" xfId="0" applyNumberFormat="1" applyFont="1" applyFill="1" applyBorder="1" applyAlignment="1">
      <alignment vertical="top"/>
    </xf>
    <xf numFmtId="176" fontId="4" fillId="0" borderId="23" xfId="0" applyNumberFormat="1" applyFont="1" applyFill="1" applyBorder="1" applyAlignment="1">
      <alignment vertical="top"/>
    </xf>
    <xf numFmtId="177" fontId="4" fillId="0" borderId="19" xfId="0" quotePrefix="1" applyNumberFormat="1" applyFont="1" applyFill="1" applyBorder="1" applyAlignment="1">
      <alignment horizontal="right" vertical="top"/>
    </xf>
    <xf numFmtId="177" fontId="4" fillId="0" borderId="23" xfId="0" applyNumberFormat="1" applyFont="1" applyFill="1" applyBorder="1" applyAlignment="1">
      <alignment vertical="top"/>
    </xf>
    <xf numFmtId="177" fontId="4" fillId="0" borderId="19" xfId="0" applyNumberFormat="1" applyFont="1" applyFill="1" applyBorder="1" applyAlignment="1">
      <alignment vertical="top"/>
    </xf>
    <xf numFmtId="0" fontId="4" fillId="0" borderId="0" xfId="0" applyFont="1" applyFill="1" applyBorder="1" applyAlignment="1">
      <alignment horizontal="center" vertical="center"/>
    </xf>
    <xf numFmtId="177" fontId="4" fillId="0" borderId="0" xfId="0" quotePrefix="1" applyNumberFormat="1" applyFont="1" applyFill="1" applyBorder="1" applyAlignment="1">
      <alignment horizontal="right" vertical="center"/>
    </xf>
    <xf numFmtId="177" fontId="4" fillId="0" borderId="0" xfId="0" applyNumberFormat="1" applyFont="1" applyFill="1" applyBorder="1" applyAlignment="1">
      <alignment vertical="center"/>
    </xf>
    <xf numFmtId="0" fontId="4" fillId="0" borderId="0" xfId="0" applyFont="1" applyFill="1" applyAlignment="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3"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3"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3" fillId="2" borderId="3" xfId="0" applyFont="1" applyFill="1" applyBorder="1" applyAlignment="1">
      <alignment horizontal="left" vertical="center"/>
    </xf>
    <xf numFmtId="0" fontId="13"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3" fillId="2" borderId="17" xfId="0" applyFont="1" applyFill="1" applyBorder="1" applyAlignment="1">
      <alignment horizontal="left" vertical="center" wrapText="1" shrinkToFit="1"/>
    </xf>
    <xf numFmtId="0" fontId="13"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3" fillId="2" borderId="4" xfId="0" applyFont="1" applyFill="1" applyBorder="1" applyAlignment="1">
      <alignment horizontal="center" vertical="center" wrapText="1"/>
    </xf>
    <xf numFmtId="0" fontId="13" fillId="2" borderId="14" xfId="0" applyFont="1" applyFill="1" applyBorder="1" applyAlignment="1">
      <alignment horizontal="center" vertical="center"/>
    </xf>
    <xf numFmtId="0" fontId="13"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3" fillId="2" borderId="4" xfId="0" applyFont="1" applyFill="1" applyBorder="1" applyAlignment="1">
      <alignment horizontal="center" vertical="center"/>
    </xf>
    <xf numFmtId="0" fontId="13" fillId="2" borderId="24" xfId="0" applyFont="1" applyFill="1" applyBorder="1" applyAlignment="1">
      <alignment horizontal="left" vertical="center" wrapText="1"/>
    </xf>
    <xf numFmtId="0" fontId="13"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4"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4" fillId="2" borderId="2" xfId="0" applyFont="1" applyFill="1" applyBorder="1" applyAlignment="1">
      <alignment horizontal="center" vertical="center"/>
    </xf>
    <xf numFmtId="0" fontId="13" fillId="2" borderId="35" xfId="0" applyFont="1" applyFill="1" applyBorder="1" applyAlignment="1">
      <alignment horizontal="center" vertical="center" wrapText="1" shrinkToFit="1"/>
    </xf>
    <xf numFmtId="0" fontId="13"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0" fillId="0" borderId="18" xfId="0" applyBorder="1" applyAlignment="1">
      <alignment horizontal="left"/>
    </xf>
    <xf numFmtId="0" fontId="0" fillId="0" borderId="19" xfId="0" applyBorder="1" applyAlignment="1">
      <alignment horizontal="left" vertical="center"/>
    </xf>
    <xf numFmtId="0" fontId="0" fillId="0" borderId="7"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2" xfId="0" applyBorder="1">
      <alignment vertical="center"/>
    </xf>
    <xf numFmtId="0" fontId="0" fillId="0" borderId="10" xfId="0" applyBorder="1">
      <alignment vertical="center"/>
    </xf>
    <xf numFmtId="38" fontId="0" fillId="0" borderId="41" xfId="0" applyNumberFormat="1" applyBorder="1" applyAlignment="1">
      <alignment horizontal="right" vertical="center"/>
    </xf>
    <xf numFmtId="38" fontId="0" fillId="0" borderId="11" xfId="0" applyNumberFormat="1" applyBorder="1" applyAlignment="1">
      <alignment horizontal="right" vertical="center"/>
    </xf>
    <xf numFmtId="3" fontId="0" fillId="0" borderId="12"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10"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13" fillId="0" borderId="69" xfId="0" applyFont="1" applyBorder="1">
      <alignment vertical="center"/>
    </xf>
    <xf numFmtId="0" fontId="0" fillId="0" borderId="70" xfId="0"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13"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13" fillId="0" borderId="18" xfId="0" applyFont="1" applyBorder="1">
      <alignment vertical="center"/>
    </xf>
    <xf numFmtId="0" fontId="0" fillId="0" borderId="19" xfId="0" applyBorder="1">
      <alignment vertical="center"/>
    </xf>
    <xf numFmtId="181" fontId="0" fillId="0" borderId="17" xfId="0" applyNumberFormat="1" applyBorder="1" applyAlignment="1">
      <alignment horizontal="right" vertical="center"/>
    </xf>
    <xf numFmtId="182" fontId="0" fillId="0" borderId="30" xfId="0" applyNumberFormat="1" applyBorder="1" applyAlignment="1">
      <alignment horizontal="right" vertical="center"/>
    </xf>
    <xf numFmtId="182" fontId="0" fillId="0" borderId="31" xfId="0" applyNumberFormat="1" applyBorder="1" applyAlignment="1">
      <alignment horizontal="right" vertical="center"/>
    </xf>
    <xf numFmtId="38" fontId="0" fillId="0" borderId="32" xfId="0" applyNumberFormat="1" applyBorder="1" applyAlignment="1">
      <alignment horizontal="right" vertical="center"/>
    </xf>
    <xf numFmtId="0" fontId="13" fillId="0" borderId="0" xfId="0" applyFont="1" applyBorder="1">
      <alignment vertical="center"/>
    </xf>
    <xf numFmtId="0" fontId="6" fillId="0" borderId="6" xfId="0" applyFont="1" applyBorder="1">
      <alignment vertical="center"/>
    </xf>
    <xf numFmtId="0" fontId="0" fillId="2" borderId="22" xfId="0" applyFill="1" applyBorder="1" applyAlignment="1">
      <alignment vertical="center" shrinkToFit="1"/>
    </xf>
    <xf numFmtId="38" fontId="6" fillId="0" borderId="22" xfId="0" applyNumberFormat="1" applyFont="1" applyBorder="1" applyAlignment="1">
      <alignment horizontal="right" vertical="center"/>
    </xf>
    <xf numFmtId="3" fontId="6" fillId="0" borderId="1" xfId="0" applyNumberFormat="1" applyFont="1" applyBorder="1" applyAlignment="1">
      <alignment horizontal="right" vertical="center"/>
    </xf>
    <xf numFmtId="180" fontId="6" fillId="0" borderId="29" xfId="0" applyNumberFormat="1" applyFont="1" applyBorder="1" applyAlignment="1">
      <alignment horizontal="right" vertical="center"/>
    </xf>
    <xf numFmtId="3" fontId="6" fillId="0" borderId="2" xfId="0" applyNumberFormat="1" applyFont="1" applyBorder="1" applyAlignment="1">
      <alignment horizontal="right" vertical="center"/>
    </xf>
    <xf numFmtId="0" fontId="6" fillId="0" borderId="6" xfId="0" applyFont="1" applyBorder="1" applyAlignment="1">
      <alignment horizontal="center" vertical="center"/>
    </xf>
    <xf numFmtId="0" fontId="0" fillId="2" borderId="21" xfId="0" applyFill="1" applyBorder="1" applyAlignment="1">
      <alignment vertical="center" shrinkToFit="1"/>
    </xf>
    <xf numFmtId="38" fontId="6" fillId="0" borderId="21" xfId="0" applyNumberFormat="1" applyFont="1" applyBorder="1" applyAlignment="1">
      <alignment horizontal="right" vertical="center"/>
    </xf>
    <xf numFmtId="3" fontId="6" fillId="0" borderId="6" xfId="0" applyNumberFormat="1" applyFont="1" applyBorder="1" applyAlignment="1">
      <alignment horizontal="right" vertical="center"/>
    </xf>
    <xf numFmtId="180" fontId="6" fillId="0" borderId="26" xfId="0" applyNumberFormat="1" applyFont="1" applyBorder="1" applyAlignment="1">
      <alignment horizontal="right" vertical="center"/>
    </xf>
    <xf numFmtId="3" fontId="6" fillId="0" borderId="7" xfId="1" applyNumberFormat="1" applyFont="1" applyBorder="1" applyAlignment="1">
      <alignment horizontal="right" vertical="center"/>
    </xf>
    <xf numFmtId="0" fontId="0" fillId="2" borderId="21" xfId="0" applyFill="1" applyBorder="1">
      <alignment vertical="center"/>
    </xf>
    <xf numFmtId="3" fontId="6" fillId="0" borderId="7" xfId="0" applyNumberFormat="1" applyFont="1" applyBorder="1" applyAlignment="1">
      <alignment horizontal="right" vertical="center"/>
    </xf>
    <xf numFmtId="0" fontId="0" fillId="2" borderId="23" xfId="0" applyFill="1" applyBorder="1">
      <alignment vertical="center"/>
    </xf>
    <xf numFmtId="38" fontId="6" fillId="0" borderId="23" xfId="0" applyNumberFormat="1" applyFont="1" applyBorder="1" applyAlignment="1">
      <alignment horizontal="right" vertical="center"/>
    </xf>
    <xf numFmtId="3" fontId="6" fillId="0" borderId="18" xfId="0" applyNumberFormat="1" applyFont="1" applyBorder="1" applyAlignment="1">
      <alignment horizontal="right" vertical="center"/>
    </xf>
    <xf numFmtId="180" fontId="6" fillId="0" borderId="31" xfId="0" applyNumberFormat="1" applyFont="1" applyBorder="1" applyAlignment="1">
      <alignment horizontal="right" vertical="center"/>
    </xf>
    <xf numFmtId="3" fontId="6" fillId="0" borderId="19" xfId="0" applyNumberFormat="1" applyFont="1" applyBorder="1" applyAlignment="1">
      <alignment horizontal="right" vertical="center"/>
    </xf>
    <xf numFmtId="0" fontId="6" fillId="0" borderId="18" xfId="0" applyFont="1" applyBorder="1">
      <alignment vertical="center"/>
    </xf>
    <xf numFmtId="0" fontId="0" fillId="2" borderId="5" xfId="0" applyFill="1" applyBorder="1">
      <alignment vertical="center"/>
    </xf>
    <xf numFmtId="38" fontId="6" fillId="0" borderId="20" xfId="0" applyNumberFormat="1" applyFont="1" applyBorder="1" applyAlignment="1">
      <alignment horizontal="right" vertical="center"/>
    </xf>
    <xf numFmtId="3" fontId="6" fillId="0" borderId="4" xfId="0" applyNumberFormat="1" applyFont="1" applyBorder="1" applyAlignment="1">
      <alignment horizontal="right" vertical="center"/>
    </xf>
    <xf numFmtId="180" fontId="6" fillId="0" borderId="28" xfId="0" applyNumberFormat="1" applyFont="1" applyBorder="1" applyAlignment="1">
      <alignment horizontal="right" vertical="center"/>
    </xf>
    <xf numFmtId="3" fontId="6" fillId="0" borderId="5" xfId="0" applyNumberFormat="1" applyFont="1" applyBorder="1" applyAlignment="1">
      <alignment horizontal="right" vertical="center"/>
    </xf>
    <xf numFmtId="0" fontId="6" fillId="0" borderId="0" xfId="0" applyFont="1" applyBorder="1">
      <alignment vertical="center"/>
    </xf>
    <xf numFmtId="38" fontId="6" fillId="0" borderId="0" xfId="0" applyNumberFormat="1" applyFont="1" applyBorder="1" applyAlignment="1">
      <alignment horizontal="right" vertical="center"/>
    </xf>
    <xf numFmtId="181" fontId="6" fillId="0" borderId="0" xfId="0" applyNumberFormat="1" applyFont="1" applyBorder="1" applyAlignment="1">
      <alignment horizontal="right" vertical="center"/>
    </xf>
    <xf numFmtId="0" fontId="13" fillId="0" borderId="0" xfId="0" applyFont="1">
      <alignment vertical="center"/>
    </xf>
    <xf numFmtId="0" fontId="13" fillId="0" borderId="0" xfId="0" applyFont="1" applyFill="1"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3" fontId="0" fillId="0" borderId="6" xfId="0" applyNumberFormat="1" applyBorder="1" applyAlignment="1">
      <alignment horizontal="right" vertical="center"/>
    </xf>
    <xf numFmtId="38" fontId="0" fillId="0" borderId="7" xfId="0" applyNumberFormat="1" applyBorder="1" applyAlignment="1">
      <alignment horizontal="righ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38" fontId="0" fillId="0" borderId="19"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2" xfId="0" applyBorder="1">
      <alignment vertical="center"/>
    </xf>
    <xf numFmtId="0" fontId="0" fillId="0" borderId="21" xfId="0" applyBorder="1" applyAlignment="1">
      <alignment horizontal="center" vertical="center"/>
    </xf>
    <xf numFmtId="38" fontId="0" fillId="0" borderId="20" xfId="0" applyNumberFormat="1" applyBorder="1" applyAlignment="1">
      <alignment horizontal="right" vertical="center"/>
    </xf>
    <xf numFmtId="38" fontId="6" fillId="0" borderId="6" xfId="0" applyNumberFormat="1" applyFont="1" applyBorder="1" applyAlignment="1">
      <alignment horizontal="right" vertical="center"/>
    </xf>
    <xf numFmtId="3" fontId="6" fillId="0" borderId="25" xfId="0" applyNumberFormat="1" applyFont="1" applyBorder="1" applyAlignment="1">
      <alignment horizontal="right" vertical="center"/>
    </xf>
    <xf numFmtId="38" fontId="6" fillId="0" borderId="27" xfId="0" applyNumberFormat="1" applyFont="1" applyBorder="1" applyAlignment="1">
      <alignment horizontal="right" vertical="center"/>
    </xf>
    <xf numFmtId="38" fontId="6" fillId="0" borderId="14" xfId="0" applyNumberFormat="1" applyFont="1" applyBorder="1" applyAlignment="1">
      <alignment horizontal="right" vertical="center"/>
    </xf>
    <xf numFmtId="38" fontId="6" fillId="0" borderId="4" xfId="0" applyNumberFormat="1" applyFont="1" applyBorder="1" applyAlignment="1">
      <alignment horizontal="right" vertical="center"/>
    </xf>
    <xf numFmtId="3"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38" fontId="6" fillId="0" borderId="17" xfId="0" applyNumberFormat="1" applyFont="1" applyBorder="1" applyAlignment="1">
      <alignment horizontal="right" vertical="center"/>
    </xf>
    <xf numFmtId="3" fontId="6" fillId="0" borderId="17" xfId="0" applyNumberFormat="1" applyFont="1" applyBorder="1" applyAlignment="1">
      <alignment horizontal="right" vertical="center"/>
    </xf>
    <xf numFmtId="180" fontId="6" fillId="0" borderId="17" xfId="0" applyNumberFormat="1" applyFont="1" applyBorder="1" applyAlignment="1">
      <alignment horizontal="right" vertical="center"/>
    </xf>
    <xf numFmtId="38" fontId="6" fillId="0" borderId="18" xfId="0" applyNumberFormat="1" applyFont="1" applyBorder="1" applyAlignment="1">
      <alignment horizontal="right" vertical="center"/>
    </xf>
    <xf numFmtId="3" fontId="6" fillId="0" borderId="30" xfId="0" applyNumberFormat="1" applyFont="1" applyBorder="1" applyAlignment="1">
      <alignment horizontal="right" vertical="center"/>
    </xf>
    <xf numFmtId="38" fontId="6" fillId="0" borderId="32" xfId="0" applyNumberFormat="1" applyFont="1" applyBorder="1" applyAlignment="1">
      <alignment horizontal="right" vertical="center"/>
    </xf>
    <xf numFmtId="0" fontId="0" fillId="0" borderId="0" xfId="0" applyBorder="1" applyAlignment="1">
      <alignment horizontal="left" vertical="center" indent="1"/>
    </xf>
    <xf numFmtId="3" fontId="6" fillId="0" borderId="0" xfId="0" applyNumberFormat="1" applyFont="1" applyBorder="1" applyAlignment="1">
      <alignment horizontal="right" vertical="center"/>
    </xf>
    <xf numFmtId="180" fontId="6"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9"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75" xfId="0" applyFont="1" applyBorder="1" applyAlignment="1">
      <alignment horizontal="left" vertical="center" wrapText="1"/>
    </xf>
    <xf numFmtId="0" fontId="13"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181" fontId="6" fillId="0" borderId="26" xfId="0" applyNumberFormat="1" applyFont="1" applyBorder="1" applyAlignment="1">
      <alignment horizontal="right" vertical="center"/>
    </xf>
    <xf numFmtId="181" fontId="6" fillId="0" borderId="28" xfId="0" applyNumberFormat="1" applyFont="1" applyBorder="1" applyAlignment="1">
      <alignment horizontal="right" vertical="center"/>
    </xf>
    <xf numFmtId="3" fontId="6" fillId="0" borderId="14" xfId="0" applyNumberFormat="1" applyFont="1" applyBorder="1" applyAlignment="1">
      <alignment horizontal="right" vertical="center"/>
    </xf>
    <xf numFmtId="180" fontId="6" fillId="0" borderId="14" xfId="0" applyNumberFormat="1" applyFont="1" applyBorder="1" applyAlignment="1">
      <alignment horizontal="right" vertical="center"/>
    </xf>
    <xf numFmtId="181" fontId="6" fillId="0" borderId="14" xfId="0" applyNumberFormat="1" applyFont="1" applyBorder="1" applyAlignment="1">
      <alignment horizontal="right" vertical="center"/>
    </xf>
    <xf numFmtId="181" fontId="6" fillId="0" borderId="31" xfId="0" applyNumberFormat="1" applyFont="1" applyBorder="1" applyAlignment="1">
      <alignment horizontal="right" vertical="center"/>
    </xf>
    <xf numFmtId="3" fontId="6" fillId="0" borderId="8" xfId="0" applyNumberFormat="1" applyFont="1" applyBorder="1" applyAlignment="1">
      <alignment horizontal="right" vertical="center"/>
    </xf>
    <xf numFmtId="181" fontId="6" fillId="0" borderId="29" xfId="0" applyNumberFormat="1" applyFont="1" applyBorder="1" applyAlignment="1">
      <alignment horizontal="right" vertical="center"/>
    </xf>
    <xf numFmtId="38" fontId="6"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3" fontId="0" fillId="0" borderId="13"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4" fillId="2" borderId="0" xfId="0" applyFont="1" applyFill="1">
      <alignment vertical="center"/>
    </xf>
    <xf numFmtId="0" fontId="14" fillId="0" borderId="0" xfId="0" applyFont="1">
      <alignment vertical="center"/>
    </xf>
    <xf numFmtId="0" fontId="14" fillId="0" borderId="0" xfId="0" applyFont="1" applyFill="1" applyBorder="1">
      <alignment vertical="center"/>
    </xf>
    <xf numFmtId="0" fontId="0" fillId="0" borderId="17" xfId="0" applyBorder="1">
      <alignment vertical="center"/>
    </xf>
    <xf numFmtId="0" fontId="0" fillId="2" borderId="1" xfId="0" applyFill="1" applyBorder="1" applyAlignment="1">
      <alignment vertical="center" shrinkToFit="1"/>
    </xf>
    <xf numFmtId="0" fontId="0" fillId="2" borderId="2" xfId="0" applyFill="1" applyBorder="1" applyAlignment="1">
      <alignment vertical="center" shrinkToFit="1"/>
    </xf>
    <xf numFmtId="0" fontId="0" fillId="2" borderId="6" xfId="0" applyFill="1" applyBorder="1" applyAlignment="1">
      <alignment vertical="center" shrinkToFit="1"/>
    </xf>
    <xf numFmtId="0" fontId="0" fillId="2" borderId="7" xfId="0" applyFill="1" applyBorder="1" applyAlignment="1">
      <alignment vertical="center" shrinkToFit="1"/>
    </xf>
    <xf numFmtId="0" fontId="0" fillId="2" borderId="6" xfId="0" applyFill="1" applyBorder="1" applyAlignment="1">
      <alignment vertical="center"/>
    </xf>
    <xf numFmtId="0" fontId="0" fillId="2" borderId="7" xfId="0" applyFill="1" applyBorder="1" applyAlignment="1">
      <alignment vertical="center"/>
    </xf>
    <xf numFmtId="0" fontId="0" fillId="2" borderId="18" xfId="0" applyFill="1" applyBorder="1" applyAlignment="1">
      <alignment vertical="center"/>
    </xf>
    <xf numFmtId="0" fontId="0" fillId="2" borderId="19" xfId="0" applyFill="1" applyBorder="1" applyAlignment="1">
      <alignment vertical="center"/>
    </xf>
    <xf numFmtId="0" fontId="0" fillId="2" borderId="14" xfId="0" applyFill="1" applyBorder="1" applyAlignment="1">
      <alignment vertical="center"/>
    </xf>
    <xf numFmtId="0" fontId="0" fillId="2" borderId="5" xfId="0" applyFill="1" applyBorder="1" applyAlignment="1">
      <alignment vertical="center"/>
    </xf>
    <xf numFmtId="181" fontId="0" fillId="0" borderId="28" xfId="0" applyNumberFormat="1" applyBorder="1" applyAlignment="1">
      <alignment horizontal="right" vertical="center"/>
    </xf>
    <xf numFmtId="0" fontId="0" fillId="0" borderId="6"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8" xfId="0" applyBorder="1" applyAlignment="1">
      <alignment vertical="top" textRotation="255"/>
    </xf>
    <xf numFmtId="0" fontId="0" fillId="0" borderId="6" xfId="0" applyBorder="1" applyAlignment="1">
      <alignment vertical="top" textRotation="255" indent="1"/>
    </xf>
    <xf numFmtId="0" fontId="0" fillId="0" borderId="18" xfId="0" applyBorder="1" applyAlignment="1">
      <alignment vertical="top" textRotation="255" indent="1"/>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3" fillId="0" borderId="6" xfId="0" applyNumberFormat="1" applyFont="1" applyBorder="1" applyAlignment="1">
      <alignment horizontal="right" vertical="center"/>
    </xf>
    <xf numFmtId="180" fontId="13" fillId="0" borderId="26" xfId="0" applyNumberFormat="1" applyFont="1" applyBorder="1" applyAlignment="1">
      <alignment horizontal="right" vertical="center"/>
    </xf>
    <xf numFmtId="38" fontId="13"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4" fillId="0" borderId="18" xfId="0" applyFont="1" applyBorder="1" applyAlignment="1">
      <alignment horizontal="left"/>
    </xf>
    <xf numFmtId="0" fontId="0" fillId="0" borderId="0" xfId="0" applyBorder="1" applyAlignment="1">
      <alignment horizontal="left" vertical="center"/>
    </xf>
    <xf numFmtId="0" fontId="4" fillId="0" borderId="22" xfId="0" applyFont="1" applyBorder="1" applyAlignment="1">
      <alignment horizontal="center" vertical="center" textRotation="90"/>
    </xf>
    <xf numFmtId="0" fontId="4" fillId="0" borderId="22" xfId="0" applyFont="1" applyBorder="1" applyAlignment="1">
      <alignment horizontal="center" vertical="center" textRotation="90" wrapText="1"/>
    </xf>
    <xf numFmtId="0" fontId="4" fillId="0" borderId="1" xfId="0" applyFont="1" applyBorder="1" applyAlignment="1">
      <alignment vertical="center"/>
    </xf>
    <xf numFmtId="0" fontId="4" fillId="0" borderId="2" xfId="0" applyFont="1" applyBorder="1" applyAlignment="1">
      <alignment vertical="center"/>
    </xf>
    <xf numFmtId="0" fontId="0" fillId="0" borderId="21" xfId="0" applyBorder="1" applyAlignment="1">
      <alignment horizontal="center" vertical="center" textRotation="90" wrapText="1"/>
    </xf>
    <xf numFmtId="0" fontId="4" fillId="0" borderId="6" xfId="0" applyFont="1" applyBorder="1" applyAlignment="1">
      <alignment vertical="center"/>
    </xf>
    <xf numFmtId="0" fontId="4" fillId="0" borderId="7"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17" xfId="0" applyFont="1" applyBorder="1" applyAlignment="1">
      <alignment vertical="center"/>
    </xf>
    <xf numFmtId="0" fontId="4" fillId="0" borderId="78" xfId="0" applyFont="1" applyBorder="1" applyAlignment="1">
      <alignment vertical="center"/>
    </xf>
    <xf numFmtId="0" fontId="4" fillId="0" borderId="79" xfId="0" applyFont="1" applyBorder="1" applyAlignment="1">
      <alignment vertical="center"/>
    </xf>
    <xf numFmtId="38" fontId="0" fillId="0" borderId="80" xfId="0" applyNumberFormat="1" applyBorder="1" applyAlignment="1">
      <alignment horizontal="right" vertical="center"/>
    </xf>
    <xf numFmtId="3" fontId="0" fillId="0" borderId="78" xfId="0" applyNumberFormat="1" applyBorder="1" applyAlignment="1">
      <alignment horizontal="right" vertical="center"/>
    </xf>
    <xf numFmtId="180" fontId="0" fillId="0" borderId="81" xfId="0" applyNumberFormat="1" applyBorder="1" applyAlignment="1">
      <alignment horizontal="right" vertical="center"/>
    </xf>
    <xf numFmtId="38" fontId="0" fillId="0" borderId="79" xfId="0" applyNumberFormat="1" applyBorder="1" applyAlignment="1">
      <alignment horizontal="right" vertical="center"/>
    </xf>
    <xf numFmtId="0" fontId="4" fillId="0" borderId="82" xfId="0" applyFont="1" applyBorder="1" applyAlignment="1">
      <alignment vertical="center"/>
    </xf>
    <xf numFmtId="38" fontId="0" fillId="0" borderId="83" xfId="0" applyNumberFormat="1" applyBorder="1" applyAlignment="1">
      <alignment horizontal="right" vertical="center"/>
    </xf>
    <xf numFmtId="0" fontId="4" fillId="0" borderId="84" xfId="0" applyFont="1" applyBorder="1" applyAlignment="1">
      <alignment vertical="center"/>
    </xf>
    <xf numFmtId="0" fontId="0" fillId="0" borderId="36" xfId="0" applyFont="1" applyBorder="1" applyAlignment="1">
      <alignment vertical="center"/>
    </xf>
    <xf numFmtId="0" fontId="4" fillId="0" borderId="85" xfId="0" applyFont="1" applyBorder="1" applyAlignment="1">
      <alignment vertical="center"/>
    </xf>
    <xf numFmtId="38" fontId="0" fillId="0" borderId="86" xfId="0" applyNumberFormat="1" applyBorder="1" applyAlignment="1">
      <alignment horizontal="right" vertical="center"/>
    </xf>
    <xf numFmtId="3" fontId="0" fillId="0" borderId="87" xfId="0" applyNumberFormat="1" applyBorder="1" applyAlignment="1">
      <alignment horizontal="right" vertical="center"/>
    </xf>
    <xf numFmtId="180" fontId="0" fillId="0" borderId="88" xfId="0" applyNumberFormat="1" applyBorder="1" applyAlignment="1">
      <alignment horizontal="right" vertical="center"/>
    </xf>
    <xf numFmtId="38" fontId="0" fillId="0" borderId="89" xfId="0" applyNumberFormat="1" applyBorder="1" applyAlignment="1">
      <alignment horizontal="right" vertical="center"/>
    </xf>
    <xf numFmtId="0" fontId="4" fillId="0" borderId="90" xfId="0" applyFont="1" applyBorder="1" applyAlignment="1">
      <alignment vertical="center"/>
    </xf>
    <xf numFmtId="0" fontId="4" fillId="0" borderId="91" xfId="0" applyFont="1" applyBorder="1" applyAlignment="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80"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0" fillId="0" borderId="6" xfId="0" applyBorder="1" applyAlignment="1">
      <alignment horizontal="center" vertical="center" textRotation="90"/>
    </xf>
    <xf numFmtId="0" fontId="4" fillId="0" borderId="3" xfId="0" applyFont="1" applyBorder="1" applyAlignment="1">
      <alignment vertical="center"/>
    </xf>
    <xf numFmtId="0" fontId="4" fillId="0" borderId="5" xfId="0" applyFont="1" applyBorder="1" applyAlignment="1">
      <alignment vertical="center"/>
    </xf>
    <xf numFmtId="0" fontId="4" fillId="0" borderId="92" xfId="0" applyFont="1" applyBorder="1" applyAlignment="1">
      <alignment vertical="center"/>
    </xf>
    <xf numFmtId="0" fontId="7" fillId="0" borderId="22" xfId="0" applyFont="1" applyBorder="1" applyAlignment="1">
      <alignment horizontal="center" vertical="center" textRotation="90" wrapText="1"/>
    </xf>
    <xf numFmtId="0" fontId="0" fillId="0" borderId="22" xfId="0" applyFont="1" applyBorder="1" applyAlignment="1">
      <alignment vertical="center"/>
    </xf>
    <xf numFmtId="0" fontId="7" fillId="0" borderId="21" xfId="0" applyFont="1" applyBorder="1" applyAlignment="1">
      <alignment horizontal="center" vertical="center" textRotation="90" wrapText="1"/>
    </xf>
    <xf numFmtId="0" fontId="0" fillId="0" borderId="21" xfId="0" applyFont="1" applyBorder="1" applyAlignment="1">
      <alignment vertical="center"/>
    </xf>
    <xf numFmtId="0" fontId="4" fillId="0" borderId="0" xfId="0" applyFont="1" applyBorder="1" applyAlignment="1">
      <alignment vertical="center"/>
    </xf>
    <xf numFmtId="0" fontId="0" fillId="0" borderId="23" xfId="0" applyFont="1" applyBorder="1" applyAlignment="1">
      <alignment vertical="center"/>
    </xf>
    <xf numFmtId="0" fontId="0" fillId="0" borderId="18" xfId="0" applyFont="1" applyBorder="1" applyAlignment="1">
      <alignment vertical="center"/>
    </xf>
    <xf numFmtId="0" fontId="0" fillId="0" borderId="17" xfId="0" applyFont="1" applyBorder="1" applyAlignment="1">
      <alignment vertical="center"/>
    </xf>
    <xf numFmtId="0" fontId="0" fillId="0" borderId="22" xfId="0" applyFont="1" applyBorder="1" applyAlignment="1">
      <alignment horizontal="center" vertical="center" textRotation="90" wrapText="1"/>
    </xf>
    <xf numFmtId="0" fontId="0" fillId="0" borderId="22" xfId="0" applyFont="1" applyBorder="1" applyAlignment="1">
      <alignment horizontal="center" vertical="center" textRotation="90" shrinkToFit="1"/>
    </xf>
    <xf numFmtId="0" fontId="0" fillId="0" borderId="22" xfId="0" applyFont="1" applyBorder="1" applyAlignment="1">
      <alignment horizontal="left" vertical="center"/>
    </xf>
    <xf numFmtId="0" fontId="0" fillId="0" borderId="1" xfId="0" applyFont="1" applyBorder="1" applyAlignment="1">
      <alignment horizontal="left" vertical="center"/>
    </xf>
    <xf numFmtId="0" fontId="0" fillId="0" borderId="21" xfId="0" applyFont="1" applyBorder="1" applyAlignment="1">
      <alignment horizontal="center" vertical="center" textRotation="90"/>
    </xf>
    <xf numFmtId="0" fontId="0" fillId="0" borderId="21" xfId="0" applyFont="1" applyBorder="1" applyAlignment="1">
      <alignment horizontal="center" vertical="center" textRotation="90" shrinkToFit="1"/>
    </xf>
    <xf numFmtId="0" fontId="0" fillId="0" borderId="21" xfId="0" applyFont="1" applyBorder="1" applyAlignment="1">
      <alignment horizontal="left" vertical="center"/>
    </xf>
    <xf numFmtId="0" fontId="0" fillId="0" borderId="6" xfId="0" applyFont="1" applyBorder="1" applyAlignment="1">
      <alignment horizontal="left" vertical="center"/>
    </xf>
    <xf numFmtId="0" fontId="0" fillId="0" borderId="18" xfId="0" applyFont="1" applyBorder="1" applyAlignment="1">
      <alignment horizontal="left" vertical="center" wrapText="1"/>
    </xf>
    <xf numFmtId="0" fontId="0" fillId="0" borderId="17" xfId="0" applyFont="1" applyBorder="1" applyAlignment="1">
      <alignment horizontal="left" vertical="center" wrapText="1"/>
    </xf>
    <xf numFmtId="0" fontId="0" fillId="0" borderId="19" xfId="0" applyFont="1" applyBorder="1" applyAlignment="1">
      <alignment horizontal="left" vertical="center" wrapText="1"/>
    </xf>
    <xf numFmtId="0" fontId="0" fillId="0" borderId="4" xfId="0" applyFont="1" applyBorder="1" applyAlignment="1">
      <alignment horizontal="left" vertical="center" wrapText="1"/>
    </xf>
    <xf numFmtId="0" fontId="0" fillId="0" borderId="14" xfId="0" applyFont="1" applyBorder="1" applyAlignment="1">
      <alignment horizontal="left" vertical="center" wrapText="1"/>
    </xf>
    <xf numFmtId="0" fontId="0" fillId="0" borderId="5" xfId="0" applyFont="1" applyBorder="1" applyAlignment="1">
      <alignment horizontal="left" vertical="center" wrapText="1"/>
    </xf>
    <xf numFmtId="0" fontId="0" fillId="0" borderId="14" xfId="0" applyFont="1" applyBorder="1" applyAlignment="1">
      <alignment vertical="center"/>
    </xf>
    <xf numFmtId="0" fontId="4" fillId="0" borderId="4" xfId="0" applyFont="1" applyBorder="1" applyAlignment="1">
      <alignment vertical="center"/>
    </xf>
    <xf numFmtId="0" fontId="4" fillId="0" borderId="14" xfId="0" applyFont="1" applyBorder="1" applyAlignment="1">
      <alignment vertical="center"/>
    </xf>
    <xf numFmtId="41" fontId="0" fillId="0" borderId="23" xfId="0" applyNumberFormat="1" applyBorder="1" applyAlignment="1">
      <alignment horizontal="right" vertical="center"/>
    </xf>
    <xf numFmtId="0" fontId="0" fillId="0" borderId="0" xfId="0" applyFont="1" applyAlignment="1">
      <alignment vertical="center"/>
    </xf>
    <xf numFmtId="0" fontId="0" fillId="0" borderId="0" xfId="0" applyFont="1" applyAlignment="1">
      <alignment horizontal="left" vertical="top" wrapText="1"/>
    </xf>
    <xf numFmtId="0" fontId="4"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4" fillId="0" borderId="21" xfId="0" applyFont="1" applyBorder="1" applyAlignment="1">
      <alignment horizontal="left" vertical="center" indent="1"/>
    </xf>
    <xf numFmtId="38" fontId="0" fillId="0" borderId="6" xfId="0" applyNumberFormat="1" applyBorder="1" applyAlignment="1">
      <alignment horizontal="right" vertical="center"/>
    </xf>
    <xf numFmtId="0" fontId="4" fillId="0" borderId="20" xfId="0" applyFont="1" applyBorder="1" applyAlignment="1">
      <alignment horizontal="left" vertical="center" indent="1"/>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0" fillId="2" borderId="34" xfId="0" applyFill="1" applyBorder="1" applyAlignment="1">
      <alignment horizontal="center" vertical="center" shrinkToFit="1"/>
    </xf>
    <xf numFmtId="0" fontId="0" fillId="2" borderId="2" xfId="0" applyFill="1" applyBorder="1" applyAlignment="1">
      <alignment horizontal="center" vertical="center" shrinkToFit="1"/>
    </xf>
    <xf numFmtId="0" fontId="13" fillId="2" borderId="94" xfId="0" applyNumberFormat="1" applyFont="1" applyFill="1" applyBorder="1" applyAlignment="1">
      <alignment horizontal="center" vertical="center" wrapText="1"/>
    </xf>
    <xf numFmtId="38" fontId="0" fillId="0" borderId="95" xfId="0" applyNumberFormat="1" applyBorder="1" applyAlignment="1">
      <alignment horizontal="right" vertical="center"/>
    </xf>
    <xf numFmtId="38" fontId="0" fillId="0" borderId="96" xfId="0" applyNumberFormat="1" applyBorder="1" applyAlignment="1">
      <alignment horizontal="right" vertical="center"/>
    </xf>
    <xf numFmtId="181" fontId="0" fillId="0" borderId="22" xfId="0" applyNumberFormat="1" applyBorder="1" applyAlignment="1">
      <alignment horizontal="right" vertical="center"/>
    </xf>
    <xf numFmtId="40" fontId="0" fillId="0" borderId="21" xfId="0" applyNumberFormat="1" applyFill="1" applyBorder="1" applyAlignment="1">
      <alignment horizontal="right" vertical="center"/>
    </xf>
    <xf numFmtId="40" fontId="0" fillId="0" borderId="6" xfId="0" applyNumberFormat="1" applyBorder="1" applyAlignment="1">
      <alignment horizontal="right" vertical="center"/>
    </xf>
    <xf numFmtId="38" fontId="0" fillId="0" borderId="97" xfId="0" applyNumberFormat="1" applyBorder="1" applyAlignment="1">
      <alignment horizontal="right" vertical="center"/>
    </xf>
    <xf numFmtId="38" fontId="0" fillId="0" borderId="98" xfId="0" applyNumberFormat="1" applyBorder="1" applyAlignment="1">
      <alignment horizontal="right" vertical="center"/>
    </xf>
    <xf numFmtId="40" fontId="0" fillId="0" borderId="20" xfId="0" applyNumberFormat="1" applyFill="1" applyBorder="1" applyAlignment="1">
      <alignment horizontal="right" vertical="center"/>
    </xf>
    <xf numFmtId="40" fontId="0" fillId="0" borderId="4" xfId="0" applyNumberFormat="1" applyBorder="1" applyAlignment="1">
      <alignment horizontal="right" vertical="center"/>
    </xf>
    <xf numFmtId="38" fontId="0" fillId="0" borderId="99" xfId="0" applyNumberFormat="1" applyBorder="1" applyAlignment="1">
      <alignment horizontal="right" vertical="center"/>
    </xf>
    <xf numFmtId="38" fontId="0" fillId="0" borderId="100" xfId="0" applyNumberFormat="1" applyBorder="1" applyAlignment="1">
      <alignment horizontal="right" vertical="center"/>
    </xf>
    <xf numFmtId="40" fontId="6" fillId="0" borderId="14" xfId="0" applyNumberFormat="1" applyFont="1" applyBorder="1" applyAlignment="1">
      <alignment horizontal="right" vertical="center"/>
    </xf>
    <xf numFmtId="4" fontId="6" fillId="0" borderId="14" xfId="0" applyNumberFormat="1" applyFont="1" applyBorder="1" applyAlignment="1">
      <alignment horizontal="right" vertical="center"/>
    </xf>
    <xf numFmtId="40" fontId="6" fillId="0" borderId="0" xfId="0" applyNumberFormat="1" applyFont="1" applyBorder="1" applyAlignment="1">
      <alignment horizontal="right" vertical="center"/>
    </xf>
    <xf numFmtId="40" fontId="6" fillId="0" borderId="21" xfId="0" applyNumberFormat="1" applyFont="1" applyBorder="1" applyAlignment="1">
      <alignment horizontal="right" vertical="center"/>
    </xf>
    <xf numFmtId="4" fontId="6" fillId="0" borderId="8" xfId="0" applyNumberFormat="1" applyFont="1" applyBorder="1" applyAlignment="1">
      <alignment horizontal="right" vertical="center"/>
    </xf>
    <xf numFmtId="38" fontId="6" fillId="0" borderId="95" xfId="0" applyNumberFormat="1" applyFont="1" applyBorder="1" applyAlignment="1">
      <alignment horizontal="right" vertical="center"/>
    </xf>
    <xf numFmtId="4" fontId="6" fillId="0" borderId="25" xfId="0" applyNumberFormat="1" applyFont="1" applyBorder="1" applyAlignment="1">
      <alignment horizontal="right" vertical="center"/>
    </xf>
    <xf numFmtId="38" fontId="6" fillId="0" borderId="97" xfId="0" applyNumberFormat="1" applyFont="1" applyBorder="1" applyAlignment="1">
      <alignment horizontal="right" vertical="center"/>
    </xf>
    <xf numFmtId="40" fontId="6" fillId="0" borderId="17" xfId="0" applyNumberFormat="1" applyFont="1" applyBorder="1" applyAlignment="1">
      <alignment horizontal="right" vertical="center"/>
    </xf>
    <xf numFmtId="40" fontId="6" fillId="0" borderId="23" xfId="0" applyNumberFormat="1" applyFont="1" applyBorder="1" applyAlignment="1">
      <alignment horizontal="right" vertical="center"/>
    </xf>
    <xf numFmtId="4" fontId="6" fillId="0" borderId="30" xfId="0" applyNumberFormat="1" applyFont="1" applyBorder="1" applyAlignment="1">
      <alignment horizontal="right" vertical="center"/>
    </xf>
    <xf numFmtId="38" fontId="6" fillId="0" borderId="101" xfId="0" applyNumberFormat="1" applyFont="1" applyBorder="1" applyAlignment="1">
      <alignment horizontal="right" vertical="center"/>
    </xf>
    <xf numFmtId="38" fontId="0" fillId="0" borderId="94" xfId="0" applyNumberFormat="1" applyBorder="1" applyAlignment="1">
      <alignment horizontal="right" vertical="center"/>
    </xf>
    <xf numFmtId="0" fontId="4" fillId="0" borderId="3" xfId="0" applyFont="1" applyBorder="1" applyAlignment="1">
      <alignment horizontal="right" vertical="center"/>
    </xf>
    <xf numFmtId="0" fontId="4" fillId="0" borderId="18" xfId="0" applyFont="1" applyBorder="1" applyAlignment="1"/>
    <xf numFmtId="0" fontId="4" fillId="0" borderId="102" xfId="0" applyFont="1" applyBorder="1" applyAlignment="1">
      <alignment vertical="center"/>
    </xf>
    <xf numFmtId="0" fontId="4" fillId="0" borderId="103" xfId="0" applyFont="1" applyFill="1" applyBorder="1" applyAlignment="1">
      <alignment vertical="center"/>
    </xf>
    <xf numFmtId="38" fontId="4" fillId="0" borderId="102" xfId="1" applyFont="1" applyFill="1" applyBorder="1" applyAlignment="1">
      <alignment vertical="center"/>
    </xf>
    <xf numFmtId="3" fontId="4" fillId="0" borderId="102" xfId="1" applyNumberFormat="1" applyFont="1" applyFill="1" applyBorder="1" applyAlignment="1">
      <alignment vertical="center"/>
    </xf>
    <xf numFmtId="180" fontId="4" fillId="0" borderId="104" xfId="1" applyNumberFormat="1" applyFont="1" applyFill="1" applyBorder="1" applyAlignment="1">
      <alignment vertical="center"/>
    </xf>
    <xf numFmtId="181" fontId="4" fillId="0" borderId="104" xfId="1" applyNumberFormat="1" applyFont="1" applyFill="1" applyBorder="1" applyAlignment="1">
      <alignment vertical="center"/>
    </xf>
    <xf numFmtId="38" fontId="4" fillId="0" borderId="105" xfId="1" applyFont="1" applyFill="1" applyBorder="1" applyAlignment="1">
      <alignment vertical="center"/>
    </xf>
    <xf numFmtId="0" fontId="4" fillId="0" borderId="48" xfId="0" applyFont="1" applyBorder="1" applyAlignment="1">
      <alignment vertical="center"/>
    </xf>
    <xf numFmtId="0" fontId="4" fillId="0" borderId="51" xfId="0" applyFont="1" applyFill="1" applyBorder="1" applyAlignment="1">
      <alignment vertical="center"/>
    </xf>
    <xf numFmtId="38" fontId="4" fillId="0" borderId="48" xfId="1" applyFont="1" applyFill="1" applyBorder="1" applyAlignment="1">
      <alignment vertical="center"/>
    </xf>
    <xf numFmtId="3" fontId="4" fillId="0" borderId="48" xfId="1" applyNumberFormat="1" applyFont="1" applyFill="1" applyBorder="1" applyAlignment="1">
      <alignment horizontal="right" vertical="center"/>
    </xf>
    <xf numFmtId="180" fontId="4" fillId="0" borderId="53" xfId="1" applyNumberFormat="1" applyFont="1" applyFill="1" applyBorder="1" applyAlignment="1">
      <alignment horizontal="right" vertical="center"/>
    </xf>
    <xf numFmtId="181" fontId="4" fillId="0" borderId="53" xfId="1" applyNumberFormat="1" applyFont="1" applyFill="1" applyBorder="1" applyAlignment="1">
      <alignment horizontal="right" vertical="center"/>
    </xf>
    <xf numFmtId="38" fontId="4"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4" fillId="0" borderId="50" xfId="0" applyFont="1" applyFill="1" applyBorder="1" applyAlignment="1">
      <alignment vertical="center"/>
    </xf>
    <xf numFmtId="38" fontId="4" fillId="0" borderId="48" xfId="1" applyFont="1" applyFill="1" applyBorder="1" applyAlignment="1">
      <alignment horizontal="right" vertical="center"/>
    </xf>
    <xf numFmtId="0" fontId="0" fillId="0" borderId="48" xfId="0" applyFont="1" applyBorder="1" applyAlignment="1">
      <alignment vertical="center"/>
    </xf>
    <xf numFmtId="0" fontId="12" fillId="0" borderId="6" xfId="0" applyFont="1" applyBorder="1" applyAlignment="1">
      <alignment horizontal="center" vertical="center" textRotation="90"/>
    </xf>
    <xf numFmtId="0" fontId="4" fillId="0" borderId="10" xfId="0" applyFont="1" applyFill="1" applyBorder="1" applyAlignment="1">
      <alignment vertical="center" shrinkToFit="1"/>
    </xf>
    <xf numFmtId="38" fontId="4" fillId="0" borderId="6" xfId="1" applyFont="1" applyFill="1" applyBorder="1" applyAlignment="1">
      <alignment vertical="center"/>
    </xf>
    <xf numFmtId="3" fontId="4" fillId="0" borderId="6" xfId="1" applyNumberFormat="1" applyFont="1" applyFill="1" applyBorder="1" applyAlignment="1">
      <alignment horizontal="right" vertical="center"/>
    </xf>
    <xf numFmtId="180" fontId="4" fillId="0" borderId="26" xfId="1" applyNumberFormat="1" applyFont="1" applyFill="1" applyBorder="1" applyAlignment="1">
      <alignment horizontal="right" vertical="center"/>
    </xf>
    <xf numFmtId="181" fontId="4" fillId="0" borderId="26" xfId="1" applyNumberFormat="1" applyFont="1" applyFill="1" applyBorder="1" applyAlignment="1">
      <alignment horizontal="right" vertical="center"/>
    </xf>
    <xf numFmtId="38" fontId="4" fillId="0" borderId="7" xfId="1" applyFont="1" applyFill="1" applyBorder="1" applyAlignment="1">
      <alignment horizontal="right" vertical="center"/>
    </xf>
    <xf numFmtId="0" fontId="4" fillId="0" borderId="27" xfId="0" applyFont="1" applyFill="1" applyBorder="1" applyAlignment="1">
      <alignment vertical="center"/>
    </xf>
    <xf numFmtId="0" fontId="4" fillId="0" borderId="27" xfId="0" applyFont="1" applyBorder="1" applyAlignment="1">
      <alignment vertical="center"/>
    </xf>
    <xf numFmtId="0" fontId="4" fillId="0" borderId="43" xfId="0" applyFont="1" applyBorder="1" applyAlignment="1">
      <alignment vertical="center"/>
    </xf>
    <xf numFmtId="0" fontId="4" fillId="0" borderId="6" xfId="0" applyFont="1" applyBorder="1" applyAlignment="1">
      <alignment horizontal="center" vertical="center" textRotation="255"/>
    </xf>
    <xf numFmtId="0" fontId="0" fillId="0" borderId="0" xfId="0" applyFont="1" applyBorder="1" applyAlignment="1">
      <alignment vertical="center"/>
    </xf>
    <xf numFmtId="38" fontId="4" fillId="0" borderId="13" xfId="1" applyFont="1" applyFill="1" applyBorder="1" applyAlignment="1">
      <alignment vertical="center"/>
    </xf>
    <xf numFmtId="3" fontId="4" fillId="0" borderId="13" xfId="1" applyNumberFormat="1" applyFont="1" applyFill="1" applyBorder="1" applyAlignment="1">
      <alignment horizontal="right" vertical="center"/>
    </xf>
    <xf numFmtId="180" fontId="4" fillId="0" borderId="42" xfId="1" applyNumberFormat="1" applyFont="1" applyFill="1" applyBorder="1" applyAlignment="1">
      <alignment horizontal="right" vertical="center"/>
    </xf>
    <xf numFmtId="181" fontId="4" fillId="0" borderId="42" xfId="1" applyNumberFormat="1" applyFont="1" applyFill="1" applyBorder="1" applyAlignment="1">
      <alignment horizontal="right" vertical="center"/>
    </xf>
    <xf numFmtId="38" fontId="4" fillId="0" borderId="77" xfId="1" applyFont="1" applyFill="1" applyBorder="1" applyAlignment="1">
      <alignment horizontal="right" vertical="center"/>
    </xf>
    <xf numFmtId="0" fontId="4" fillId="0" borderId="51" xfId="0" applyFont="1" applyBorder="1" applyAlignment="1">
      <alignment vertical="center"/>
    </xf>
    <xf numFmtId="0" fontId="4" fillId="0" borderId="13" xfId="0" applyFont="1" applyBorder="1" applyAlignment="1">
      <alignment vertical="center"/>
    </xf>
    <xf numFmtId="0" fontId="4" fillId="0" borderId="11" xfId="0" applyFont="1" applyBorder="1" applyAlignment="1">
      <alignment vertical="center"/>
    </xf>
    <xf numFmtId="41" fontId="4" fillId="0" borderId="13" xfId="1" applyNumberFormat="1" applyFont="1" applyFill="1" applyBorder="1" applyAlignment="1">
      <alignment vertical="center"/>
    </xf>
    <xf numFmtId="38" fontId="4" fillId="0" borderId="20" xfId="0" applyNumberFormat="1" applyFont="1" applyFill="1" applyBorder="1" applyAlignment="1">
      <alignment vertical="center"/>
    </xf>
    <xf numFmtId="3" fontId="4" fillId="0" borderId="4" xfId="1" applyNumberFormat="1" applyFont="1" applyFill="1" applyBorder="1" applyAlignment="1">
      <alignment horizontal="right" vertical="center"/>
    </xf>
    <xf numFmtId="180" fontId="4" fillId="0" borderId="28" xfId="1" applyNumberFormat="1" applyFont="1" applyFill="1" applyBorder="1" applyAlignment="1">
      <alignment horizontal="right" vertical="center"/>
    </xf>
    <xf numFmtId="181" fontId="4" fillId="0" borderId="28" xfId="1" applyNumberFormat="1" applyFont="1" applyFill="1" applyBorder="1" applyAlignment="1">
      <alignment horizontal="right" vertical="center"/>
    </xf>
    <xf numFmtId="38" fontId="4" fillId="0" borderId="5"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80" fontId="4" fillId="0" borderId="0" xfId="1" applyNumberFormat="1" applyFont="1" applyFill="1" applyBorder="1" applyAlignment="1">
      <alignment vertical="center"/>
    </xf>
    <xf numFmtId="181" fontId="4" fillId="0" borderId="0" xfId="1" applyNumberFormat="1" applyFont="1" applyFill="1" applyBorder="1" applyAlignment="1">
      <alignment vertical="center"/>
    </xf>
    <xf numFmtId="38" fontId="4" fillId="0" borderId="0" xfId="1" applyFont="1" applyFill="1" applyBorder="1" applyAlignment="1">
      <alignment vertical="center"/>
    </xf>
    <xf numFmtId="0" fontId="4" fillId="0" borderId="0" xfId="0" applyFont="1" applyAlignment="1">
      <alignment vertical="center"/>
    </xf>
    <xf numFmtId="0" fontId="16" fillId="0" borderId="0" xfId="2" applyFont="1" applyFill="1" applyBorder="1" applyAlignment="1">
      <alignment horizontal="left" vertical="center"/>
    </xf>
    <xf numFmtId="0" fontId="0" fillId="0" borderId="0" xfId="0" applyAlignment="1">
      <alignment vertical="center"/>
    </xf>
    <xf numFmtId="0" fontId="4" fillId="0" borderId="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8" xfId="0" applyFont="1" applyBorder="1" applyAlignment="1">
      <alignment horizontal="center" vertical="center"/>
    </xf>
    <xf numFmtId="0" fontId="4" fillId="0" borderId="23" xfId="0" applyFont="1" applyBorder="1" applyAlignment="1">
      <alignment horizontal="center" vertical="center"/>
    </xf>
    <xf numFmtId="0" fontId="4" fillId="0" borderId="19" xfId="0" applyFont="1" applyBorder="1" applyAlignment="1">
      <alignment horizontal="center" vertical="center"/>
    </xf>
    <xf numFmtId="38" fontId="4" fillId="0" borderId="1" xfId="1" applyFont="1" applyFill="1" applyBorder="1" applyAlignment="1">
      <alignment vertical="center"/>
    </xf>
    <xf numFmtId="38" fontId="4" fillId="0" borderId="22" xfId="1" applyFont="1" applyFill="1" applyBorder="1" applyAlignment="1">
      <alignment vertical="center"/>
    </xf>
    <xf numFmtId="38" fontId="0" fillId="0" borderId="2" xfId="1" applyFont="1" applyBorder="1">
      <alignment vertical="center"/>
    </xf>
    <xf numFmtId="38" fontId="4" fillId="0" borderId="50" xfId="1" applyFont="1" applyFill="1" applyBorder="1" applyAlignment="1">
      <alignment vertical="center"/>
    </xf>
    <xf numFmtId="38" fontId="0" fillId="0" borderId="49" xfId="1" applyFont="1" applyBorder="1">
      <alignment vertical="center"/>
    </xf>
    <xf numFmtId="38" fontId="4" fillId="0" borderId="50" xfId="1" applyFont="1" applyFill="1" applyBorder="1" applyAlignment="1">
      <alignment horizontal="right" vertical="center"/>
    </xf>
    <xf numFmtId="38" fontId="4" fillId="0" borderId="21" xfId="1" applyFont="1" applyFill="1" applyBorder="1" applyAlignment="1">
      <alignment vertical="center"/>
    </xf>
    <xf numFmtId="38" fontId="4" fillId="0" borderId="21" xfId="1" applyFont="1" applyFill="1" applyBorder="1" applyAlignment="1">
      <alignment horizontal="right" vertical="center"/>
    </xf>
    <xf numFmtId="38" fontId="0" fillId="0" borderId="7" xfId="1" applyFont="1" applyBorder="1">
      <alignment vertical="center"/>
    </xf>
    <xf numFmtId="38" fontId="4" fillId="0" borderId="41" xfId="1" applyFont="1" applyFill="1" applyBorder="1" applyAlignment="1">
      <alignment vertical="center"/>
    </xf>
    <xf numFmtId="38" fontId="0" fillId="0" borderId="77" xfId="1" applyFont="1" applyBorder="1">
      <alignment vertical="center"/>
    </xf>
    <xf numFmtId="38" fontId="4" fillId="0" borderId="4" xfId="1" applyFont="1" applyFill="1" applyBorder="1" applyAlignment="1">
      <alignment vertical="center"/>
    </xf>
    <xf numFmtId="38" fontId="4" fillId="0" borderId="20" xfId="1" applyFont="1" applyFill="1" applyBorder="1" applyAlignment="1">
      <alignment vertical="center"/>
    </xf>
    <xf numFmtId="38" fontId="0" fillId="0" borderId="5" xfId="1" applyFont="1" applyBorder="1">
      <alignment vertical="center"/>
    </xf>
    <xf numFmtId="0" fontId="0" fillId="0" borderId="0" xfId="0" applyFill="1" applyBorder="1" applyAlignment="1">
      <alignment vertical="center"/>
    </xf>
    <xf numFmtId="0" fontId="0" fillId="2" borderId="1" xfId="0" applyFill="1" applyBorder="1" applyAlignment="1">
      <alignment horizontal="right" vertical="center"/>
    </xf>
    <xf numFmtId="0" fontId="0" fillId="2" borderId="2" xfId="0" applyFill="1" applyBorder="1" applyAlignment="1">
      <alignment horizontal="right" vertical="center"/>
    </xf>
    <xf numFmtId="0" fontId="4" fillId="2" borderId="19" xfId="0" applyFont="1" applyFill="1" applyBorder="1" applyAlignment="1">
      <alignment horizontal="left"/>
    </xf>
    <xf numFmtId="0" fontId="0" fillId="2" borderId="22" xfId="0" applyFill="1" applyBorder="1" applyAlignment="1">
      <alignment horizontal="center" vertical="center" textRotation="90" shrinkToFit="1"/>
    </xf>
    <xf numFmtId="0" fontId="0" fillId="2" borderId="22" xfId="0" applyFill="1" applyBorder="1" applyAlignment="1">
      <alignment vertical="center"/>
    </xf>
    <xf numFmtId="0" fontId="0" fillId="2" borderId="21" xfId="0" applyFill="1" applyBorder="1" applyAlignment="1">
      <alignment horizontal="center" vertical="center" textRotation="90" shrinkToFit="1"/>
    </xf>
    <xf numFmtId="0" fontId="0" fillId="2" borderId="21" xfId="0" applyFill="1" applyBorder="1" applyAlignment="1">
      <alignment vertical="center" wrapText="1" shrinkToFit="1"/>
    </xf>
    <xf numFmtId="0" fontId="0" fillId="2" borderId="21" xfId="0" applyFill="1" applyBorder="1" applyAlignment="1">
      <alignment vertical="center" wrapText="1"/>
    </xf>
    <xf numFmtId="0" fontId="0" fillId="2" borderId="23" xfId="0" applyFill="1" applyBorder="1" applyAlignment="1">
      <alignment vertical="center"/>
    </xf>
    <xf numFmtId="0" fontId="0" fillId="2" borderId="6" xfId="0" applyFill="1" applyBorder="1" applyAlignment="1">
      <alignment vertical="center"/>
    </xf>
    <xf numFmtId="0" fontId="0" fillId="2" borderId="5" xfId="0" applyFill="1" applyBorder="1" applyAlignment="1">
      <alignment vertical="center"/>
    </xf>
    <xf numFmtId="0" fontId="0" fillId="2" borderId="18" xfId="0" applyFill="1" applyBorder="1" applyAlignment="1">
      <alignment vertical="center"/>
    </xf>
    <xf numFmtId="0" fontId="0" fillId="2" borderId="20" xfId="0" applyFill="1" applyBorder="1" applyAlignment="1">
      <alignment horizontal="left" vertical="center"/>
    </xf>
    <xf numFmtId="0" fontId="0" fillId="2" borderId="4" xfId="0" applyFill="1" applyBorder="1" applyAlignment="1">
      <alignment horizontal="left" vertical="center"/>
    </xf>
    <xf numFmtId="0" fontId="0" fillId="2" borderId="5" xfId="0" applyFill="1" applyBorder="1" applyAlignment="1">
      <alignment horizontal="left" vertical="center"/>
    </xf>
    <xf numFmtId="0" fontId="0" fillId="2" borderId="3" xfId="0" applyFill="1" applyBorder="1" applyAlignment="1">
      <alignment horizontal="right" vertical="center"/>
    </xf>
    <xf numFmtId="0" fontId="4" fillId="2" borderId="17"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7" fillId="0" borderId="1" xfId="0" applyFont="1" applyBorder="1" applyAlignment="1">
      <alignment vertical="center" wrapText="1"/>
    </xf>
    <xf numFmtId="0" fontId="7"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17" fillId="0" borderId="22" xfId="0" applyFont="1" applyBorder="1" applyAlignment="1">
      <alignment horizontal="center" vertical="center" textRotation="90" wrapText="1"/>
    </xf>
    <xf numFmtId="0" fontId="17" fillId="0" borderId="21" xfId="0" applyFont="1" applyBorder="1" applyAlignment="1">
      <alignment horizontal="center" vertical="center" textRotation="90" wrapText="1"/>
    </xf>
    <xf numFmtId="0" fontId="4" fillId="0" borderId="22" xfId="3" applyBorder="1" applyAlignment="1">
      <alignment horizontal="center" vertical="center" textRotation="90" wrapText="1" shrinkToFit="1"/>
    </xf>
    <xf numFmtId="0" fontId="4"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2" borderId="14" xfId="0" applyFill="1" applyBorder="1" applyAlignment="1">
      <alignment horizontal="left" vertical="center"/>
    </xf>
    <xf numFmtId="0" fontId="0" fillId="0" borderId="0" xfId="0" applyBorder="1" applyAlignment="1">
      <alignment vertical="center"/>
    </xf>
    <xf numFmtId="0" fontId="13" fillId="2" borderId="18" xfId="0" applyFont="1" applyFill="1" applyBorder="1" applyAlignment="1">
      <alignment horizontal="left"/>
    </xf>
    <xf numFmtId="0" fontId="13" fillId="2" borderId="17" xfId="0" applyFont="1" applyFill="1" applyBorder="1" applyAlignment="1">
      <alignment horizontal="left"/>
    </xf>
    <xf numFmtId="0" fontId="13" fillId="2" borderId="19" xfId="0" applyFont="1" applyFill="1" applyBorder="1" applyAlignment="1">
      <alignment horizontal="left"/>
    </xf>
    <xf numFmtId="0" fontId="0" fillId="0" borderId="20" xfId="0" applyFont="1" applyBorder="1" applyAlignment="1">
      <alignment vertical="center"/>
    </xf>
    <xf numFmtId="0" fontId="7" fillId="0" borderId="20" xfId="0" applyFont="1" applyBorder="1" applyAlignment="1">
      <alignment horizontal="center" vertical="center" textRotation="90"/>
    </xf>
    <xf numFmtId="0" fontId="17"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17" fillId="0" borderId="22" xfId="0" applyFont="1" applyBorder="1" applyAlignment="1">
      <alignment horizontal="center" vertical="center" textRotation="90"/>
    </xf>
    <xf numFmtId="0" fontId="17"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0" xfId="0" applyFont="1" applyBorder="1" applyAlignment="1">
      <alignment horizontal="center" vertical="center"/>
    </xf>
    <xf numFmtId="0" fontId="4" fillId="2" borderId="4" xfId="4" applyFont="1" applyFill="1" applyBorder="1" applyAlignment="1">
      <alignment horizontal="center" vertical="center"/>
    </xf>
    <xf numFmtId="0" fontId="4" fillId="2" borderId="5" xfId="4" applyFont="1" applyFill="1" applyBorder="1" applyAlignment="1">
      <alignment horizontal="center" vertical="center"/>
    </xf>
    <xf numFmtId="0" fontId="4" fillId="2" borderId="9" xfId="4" applyFont="1" applyFill="1" applyBorder="1" applyAlignment="1">
      <alignment horizontal="center" vertical="center"/>
    </xf>
    <xf numFmtId="0" fontId="4" fillId="0" borderId="7" xfId="0" applyFont="1" applyBorder="1" applyAlignment="1">
      <alignment horizontal="center" vertical="center"/>
    </xf>
    <xf numFmtId="0" fontId="4" fillId="2" borderId="15" xfId="4" applyFont="1" applyFill="1" applyBorder="1" applyAlignment="1">
      <alignment horizontal="center" vertical="center"/>
    </xf>
    <xf numFmtId="0" fontId="4" fillId="2" borderId="5" xfId="4" applyFont="1" applyFill="1" applyBorder="1" applyAlignment="1">
      <alignment horizontal="center" vertical="center" wrapText="1" shrinkToFit="1"/>
    </xf>
    <xf numFmtId="0" fontId="4" fillId="0" borderId="19" xfId="0" applyFont="1" applyBorder="1" applyAlignment="1">
      <alignment horizontal="center" vertical="center"/>
    </xf>
    <xf numFmtId="0" fontId="4" fillId="2" borderId="14" xfId="4" applyFont="1" applyFill="1" applyBorder="1" applyAlignment="1">
      <alignment horizontal="center" vertical="center" wrapText="1" shrinkToFit="1"/>
    </xf>
    <xf numFmtId="0" fontId="4" fillId="2" borderId="32" xfId="4" applyFont="1" applyFill="1" applyBorder="1" applyAlignment="1">
      <alignment horizontal="center" vertical="center"/>
    </xf>
    <xf numFmtId="0" fontId="4" fillId="0" borderId="21" xfId="0" applyFont="1" applyBorder="1" applyAlignment="1">
      <alignment horizontal="center" vertical="center"/>
    </xf>
    <xf numFmtId="0" fontId="4" fillId="0" borderId="6" xfId="0" applyFont="1" applyBorder="1" applyAlignment="1">
      <alignment horizontal="center" vertical="center"/>
    </xf>
    <xf numFmtId="3" fontId="4" fillId="0" borderId="22" xfId="0" applyNumberFormat="1" applyFont="1" applyBorder="1" applyAlignment="1">
      <alignment horizontal="right" vertical="center"/>
    </xf>
    <xf numFmtId="3" fontId="4" fillId="0" borderId="6" xfId="0" applyNumberFormat="1" applyFont="1" applyBorder="1" applyAlignment="1">
      <alignment horizontal="right" vertical="center"/>
    </xf>
    <xf numFmtId="180" fontId="4" fillId="0" borderId="27" xfId="0" applyNumberFormat="1" applyFont="1" applyBorder="1" applyAlignment="1">
      <alignment horizontal="right" vertical="center"/>
    </xf>
    <xf numFmtId="3" fontId="4" fillId="0" borderId="7" xfId="0" applyNumberFormat="1" applyFont="1" applyBorder="1" applyAlignment="1">
      <alignment horizontal="right" vertical="center"/>
    </xf>
    <xf numFmtId="180" fontId="4" fillId="0" borderId="26" xfId="0" applyNumberFormat="1" applyFont="1" applyBorder="1" applyAlignment="1">
      <alignment horizontal="right" vertical="center"/>
    </xf>
    <xf numFmtId="0" fontId="19" fillId="0" borderId="0" xfId="0" applyFont="1" applyBorder="1" applyAlignment="1">
      <alignment horizontal="right" vertical="center"/>
    </xf>
    <xf numFmtId="3" fontId="4" fillId="0" borderId="1" xfId="0" applyNumberFormat="1" applyFont="1" applyBorder="1" applyAlignment="1">
      <alignment horizontal="right" vertical="center"/>
    </xf>
    <xf numFmtId="180" fontId="4" fillId="0" borderId="9" xfId="0" applyNumberFormat="1" applyFont="1" applyBorder="1" applyAlignment="1">
      <alignment horizontal="right" vertical="center"/>
    </xf>
    <xf numFmtId="3" fontId="4" fillId="0" borderId="21" xfId="0" applyNumberFormat="1" applyFont="1" applyBorder="1" applyAlignment="1">
      <alignment horizontal="right" vertical="center"/>
    </xf>
    <xf numFmtId="0" fontId="4" fillId="0" borderId="18" xfId="0" applyFont="1" applyBorder="1" applyAlignment="1">
      <alignment horizontal="center" vertical="center"/>
    </xf>
    <xf numFmtId="3" fontId="4" fillId="0" borderId="23" xfId="0" applyNumberFormat="1" applyFont="1" applyBorder="1" applyAlignment="1">
      <alignment horizontal="right" vertical="center"/>
    </xf>
    <xf numFmtId="3" fontId="4" fillId="0" borderId="18" xfId="0" applyNumberFormat="1" applyFont="1" applyBorder="1" applyAlignment="1">
      <alignment horizontal="right" vertical="center"/>
    </xf>
    <xf numFmtId="180" fontId="4" fillId="0" borderId="32" xfId="0" applyNumberFormat="1" applyFont="1" applyBorder="1" applyAlignment="1">
      <alignment horizontal="right" vertical="center"/>
    </xf>
    <xf numFmtId="3" fontId="4" fillId="0" borderId="19" xfId="0" applyNumberFormat="1" applyFont="1" applyBorder="1" applyAlignment="1">
      <alignment horizontal="right" vertical="center"/>
    </xf>
    <xf numFmtId="180" fontId="4" fillId="0" borderId="31" xfId="0" applyNumberFormat="1" applyFont="1" applyBorder="1" applyAlignment="1">
      <alignment horizontal="right" vertical="center"/>
    </xf>
    <xf numFmtId="0" fontId="19" fillId="0" borderId="17" xfId="0" applyFont="1" applyBorder="1" applyAlignment="1">
      <alignment horizontal="right" vertical="center"/>
    </xf>
    <xf numFmtId="0" fontId="4" fillId="0" borderId="3" xfId="0" applyFont="1" applyBorder="1" applyAlignment="1">
      <alignment horizontal="center" vertical="center"/>
    </xf>
    <xf numFmtId="0" fontId="4" fillId="0" borderId="0" xfId="0" applyFont="1" applyBorder="1" applyAlignment="1">
      <alignment horizontal="right" vertical="center"/>
    </xf>
    <xf numFmtId="0" fontId="4" fillId="0" borderId="22" xfId="0" applyFont="1" applyBorder="1" applyAlignment="1">
      <alignment horizontal="center" vertical="center"/>
    </xf>
    <xf numFmtId="180" fontId="4" fillId="0" borderId="29" xfId="0" applyNumberFormat="1" applyFont="1" applyBorder="1" applyAlignment="1">
      <alignment horizontal="right" vertical="center"/>
    </xf>
    <xf numFmtId="0" fontId="4" fillId="0" borderId="2" xfId="0" applyFont="1" applyBorder="1" applyAlignment="1">
      <alignment horizontal="right" vertical="center"/>
    </xf>
    <xf numFmtId="0" fontId="4" fillId="0" borderId="7" xfId="0" applyFont="1" applyBorder="1" applyAlignment="1">
      <alignment horizontal="right" vertical="center"/>
    </xf>
    <xf numFmtId="0" fontId="4" fillId="0" borderId="23" xfId="0" applyFont="1" applyBorder="1" applyAlignment="1">
      <alignment horizontal="center" vertical="center"/>
    </xf>
    <xf numFmtId="0" fontId="4" fillId="0" borderId="19" xfId="0" applyFont="1" applyBorder="1" applyAlignment="1">
      <alignment horizontal="right" vertical="center"/>
    </xf>
    <xf numFmtId="0" fontId="4" fillId="0" borderId="14" xfId="0" applyFont="1" applyBorder="1" applyAlignment="1">
      <alignment horizontal="center" vertical="center"/>
    </xf>
    <xf numFmtId="0" fontId="4" fillId="0" borderId="6" xfId="0" applyFont="1" applyBorder="1" applyAlignment="1">
      <alignment horizontal="centerContinuous" vertical="center"/>
    </xf>
    <xf numFmtId="3" fontId="4" fillId="0" borderId="20" xfId="0" applyNumberFormat="1" applyFont="1" applyBorder="1" applyAlignment="1">
      <alignment horizontal="right" vertical="center"/>
    </xf>
    <xf numFmtId="3" fontId="4" fillId="0" borderId="4" xfId="0" applyNumberFormat="1" applyFont="1" applyBorder="1" applyAlignment="1">
      <alignment horizontal="right" vertical="center"/>
    </xf>
    <xf numFmtId="180" fontId="4" fillId="0" borderId="16" xfId="0" applyNumberFormat="1" applyFont="1" applyBorder="1" applyAlignment="1">
      <alignment horizontal="right" vertical="center"/>
    </xf>
    <xf numFmtId="0" fontId="4" fillId="0" borderId="17" xfId="0" applyFont="1" applyBorder="1" applyAlignment="1">
      <alignment horizontal="right" vertical="center"/>
    </xf>
    <xf numFmtId="0" fontId="4" fillId="0" borderId="4" xfId="0" applyFont="1" applyBorder="1" applyAlignment="1">
      <alignment horizontal="centerContinuous" vertical="center"/>
    </xf>
    <xf numFmtId="0" fontId="4" fillId="0" borderId="5" xfId="0" applyFont="1" applyBorder="1" applyAlignment="1">
      <alignment horizontal="right" vertical="center"/>
    </xf>
    <xf numFmtId="180" fontId="4" fillId="0" borderId="28" xfId="0" applyNumberFormat="1" applyFont="1" applyBorder="1" applyAlignment="1">
      <alignment horizontal="right" vertical="center"/>
    </xf>
    <xf numFmtId="0" fontId="4" fillId="0" borderId="0" xfId="0" applyFont="1" applyBorder="1" applyAlignment="1">
      <alignment horizontal="centerContinuous" vertical="center"/>
    </xf>
    <xf numFmtId="3" fontId="4" fillId="0" borderId="0" xfId="0" applyNumberFormat="1" applyFont="1" applyBorder="1" applyAlignment="1">
      <alignment horizontal="right" vertical="center"/>
    </xf>
    <xf numFmtId="180" fontId="4" fillId="0" borderId="0" xfId="0" applyNumberFormat="1" applyFont="1" applyBorder="1" applyAlignment="1">
      <alignment horizontal="righ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3"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3"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7" fillId="2" borderId="1" xfId="0" applyNumberFormat="1" applyFont="1" applyFill="1" applyBorder="1" applyAlignment="1">
      <alignment horizontal="center" vertical="center" wrapText="1" shrinkToFit="1"/>
    </xf>
    <xf numFmtId="0" fontId="13" fillId="2" borderId="117" xfId="0" applyFont="1" applyFill="1" applyBorder="1" applyAlignment="1">
      <alignment horizontal="left" vertical="center"/>
    </xf>
    <xf numFmtId="0" fontId="13"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7"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3"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7"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cellXfs>
  <cellStyles count="5">
    <cellStyle name="桁区切り 2" xfId="1" xr:uid="{DE05E371-B5BA-46C6-899F-95BBF20CB2C4}"/>
    <cellStyle name="標準" xfId="0" builtinId="0"/>
    <cellStyle name="標準 13" xfId="3" xr:uid="{3FE35501-06EE-43D8-9D8B-F583940FD653}"/>
    <cellStyle name="標準_Ｈ２０･概数（07月） 2" xfId="4" xr:uid="{06CACE68-5E01-4B6F-9395-9D28F59E4B2B}"/>
    <cellStyle name="標準_年齢層別死者数_TG" xfId="2" xr:uid="{11A8CFCE-2129-4A2B-9868-7BF51E846F0C}"/>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E33934-F50E-4D02-8DC7-D6914F16929A}">
  <sheetPr codeName="Sheet56">
    <pageSetUpPr fitToPage="1"/>
  </sheetPr>
  <dimension ref="A1:D40"/>
  <sheetViews>
    <sheetView showGridLines="0" tabSelected="1" zoomScale="70" zoomScaleNormal="70" zoomScaleSheetLayoutView="100" workbookViewId="0"/>
  </sheetViews>
  <sheetFormatPr defaultColWidth="9" defaultRowHeight="13.5"/>
  <cols>
    <col min="1" max="1" width="2.875" style="2" customWidth="1"/>
    <col min="2" max="2" width="3" style="2" customWidth="1"/>
    <col min="3" max="3" width="12.75" style="2" bestFit="1" customWidth="1"/>
    <col min="4" max="4" width="179.25" style="2" customWidth="1"/>
    <col min="5" max="16384" width="9" style="2"/>
  </cols>
  <sheetData>
    <row r="1" spans="1:4" ht="22.5" customHeight="1">
      <c r="A1" s="1" t="s">
        <v>0</v>
      </c>
    </row>
    <row r="2" spans="1:4" ht="22.5" customHeight="1">
      <c r="B2" s="3" t="s">
        <v>0</v>
      </c>
      <c r="C2" s="3"/>
      <c r="D2" s="3"/>
    </row>
    <row r="3" spans="1:4" ht="22.5" customHeight="1"/>
    <row r="4" spans="1:4" ht="22.5" customHeight="1">
      <c r="B4" s="2" t="s">
        <v>1</v>
      </c>
    </row>
    <row r="5" spans="1:4" ht="22.5" customHeight="1">
      <c r="C5" s="2" t="s">
        <v>2</v>
      </c>
      <c r="D5" s="2" t="s">
        <v>3</v>
      </c>
    </row>
    <row r="6" spans="1:4" ht="22.5" customHeight="1">
      <c r="C6" s="2" t="s">
        <v>4</v>
      </c>
      <c r="D6" s="2" t="s">
        <v>5</v>
      </c>
    </row>
    <row r="7" spans="1:4" ht="22.5" customHeight="1">
      <c r="B7" s="2" t="s">
        <v>6</v>
      </c>
    </row>
    <row r="8" spans="1:4" ht="22.5" customHeight="1">
      <c r="C8" s="2" t="s">
        <v>7</v>
      </c>
      <c r="D8" s="2" t="s">
        <v>8</v>
      </c>
    </row>
    <row r="9" spans="1:4" ht="22.5" customHeight="1">
      <c r="C9" s="2" t="s">
        <v>9</v>
      </c>
      <c r="D9" s="2" t="s">
        <v>10</v>
      </c>
    </row>
    <row r="10" spans="1:4" ht="22.5" customHeight="1">
      <c r="C10" s="2" t="s">
        <v>11</v>
      </c>
      <c r="D10" s="2" t="s">
        <v>12</v>
      </c>
    </row>
    <row r="11" spans="1:4" ht="22.5" customHeight="1">
      <c r="C11" s="2" t="s">
        <v>13</v>
      </c>
      <c r="D11" s="2" t="s">
        <v>14</v>
      </c>
    </row>
    <row r="12" spans="1:4" ht="22.5" customHeight="1">
      <c r="C12" s="2" t="s">
        <v>15</v>
      </c>
      <c r="D12" s="2" t="s">
        <v>16</v>
      </c>
    </row>
    <row r="13" spans="1:4" ht="22.5" customHeight="1">
      <c r="C13" s="2" t="s">
        <v>17</v>
      </c>
      <c r="D13" s="2" t="s">
        <v>18</v>
      </c>
    </row>
    <row r="14" spans="1:4" ht="22.5" customHeight="1">
      <c r="C14" s="2" t="s">
        <v>19</v>
      </c>
      <c r="D14" s="2" t="s">
        <v>20</v>
      </c>
    </row>
    <row r="15" spans="1:4" ht="22.5" customHeight="1">
      <c r="C15" s="2" t="s">
        <v>21</v>
      </c>
      <c r="D15" s="2" t="s">
        <v>22</v>
      </c>
    </row>
    <row r="16" spans="1:4" ht="22.5" customHeight="1">
      <c r="C16" s="4" t="s">
        <v>23</v>
      </c>
      <c r="D16" s="2" t="s">
        <v>24</v>
      </c>
    </row>
    <row r="17" spans="2:4" ht="22.5" customHeight="1">
      <c r="C17" s="4" t="s">
        <v>25</v>
      </c>
      <c r="D17" s="2" t="s">
        <v>26</v>
      </c>
    </row>
    <row r="18" spans="2:4" ht="22.5" customHeight="1">
      <c r="C18" s="2" t="s">
        <v>27</v>
      </c>
      <c r="D18" s="2" t="s">
        <v>28</v>
      </c>
    </row>
    <row r="19" spans="2:4" ht="22.5" customHeight="1">
      <c r="C19" s="2" t="s">
        <v>29</v>
      </c>
      <c r="D19" s="2" t="s">
        <v>30</v>
      </c>
    </row>
    <row r="20" spans="2:4" ht="22.5" customHeight="1">
      <c r="C20" s="2" t="s">
        <v>31</v>
      </c>
      <c r="D20" s="2" t="s">
        <v>32</v>
      </c>
    </row>
    <row r="21" spans="2:4" ht="22.5" customHeight="1">
      <c r="C21" s="2" t="s">
        <v>33</v>
      </c>
      <c r="D21" s="2" t="s">
        <v>34</v>
      </c>
    </row>
    <row r="22" spans="2:4" ht="22.5" customHeight="1">
      <c r="C22" s="2" t="s">
        <v>35</v>
      </c>
      <c r="D22" s="2" t="s">
        <v>36</v>
      </c>
    </row>
    <row r="23" spans="2:4" ht="22.5" customHeight="1">
      <c r="B23" s="2" t="s">
        <v>37</v>
      </c>
    </row>
    <row r="24" spans="2:4" ht="22.5" customHeight="1">
      <c r="C24" s="2" t="s">
        <v>38</v>
      </c>
      <c r="D24" s="2" t="s">
        <v>39</v>
      </c>
    </row>
    <row r="25" spans="2:4" ht="22.5" customHeight="1">
      <c r="C25" s="2" t="s">
        <v>40</v>
      </c>
      <c r="D25" s="2" t="s">
        <v>41</v>
      </c>
    </row>
    <row r="26" spans="2:4" ht="22.5" customHeight="1">
      <c r="C26" s="2" t="s">
        <v>42</v>
      </c>
      <c r="D26" s="2" t="s">
        <v>43</v>
      </c>
    </row>
    <row r="27" spans="2:4" ht="22.5" customHeight="1">
      <c r="C27" s="2" t="s">
        <v>44</v>
      </c>
      <c r="D27" s="2" t="s">
        <v>45</v>
      </c>
    </row>
    <row r="28" spans="2:4" ht="22.5" customHeight="1">
      <c r="C28" s="2" t="s">
        <v>46</v>
      </c>
      <c r="D28" s="2" t="s">
        <v>47</v>
      </c>
    </row>
    <row r="29" spans="2:4" ht="22.5" customHeight="1">
      <c r="C29" s="2" t="s">
        <v>48</v>
      </c>
      <c r="D29" s="2" t="s">
        <v>49</v>
      </c>
    </row>
    <row r="30" spans="2:4" ht="22.5" customHeight="1">
      <c r="C30" s="2" t="s">
        <v>50</v>
      </c>
      <c r="D30" s="2" t="s">
        <v>51</v>
      </c>
    </row>
    <row r="31" spans="2:4" ht="22.5" customHeight="1">
      <c r="C31" s="2" t="s">
        <v>52</v>
      </c>
      <c r="D31" s="2" t="s">
        <v>53</v>
      </c>
    </row>
    <row r="32" spans="2:4" ht="22.5" customHeight="1">
      <c r="B32" s="2" t="s">
        <v>54</v>
      </c>
    </row>
    <row r="33" spans="2:4" ht="22.5" customHeight="1">
      <c r="C33" s="2" t="s">
        <v>55</v>
      </c>
      <c r="D33" s="2" t="s">
        <v>56</v>
      </c>
    </row>
    <row r="34" spans="2:4" ht="22.5" customHeight="1">
      <c r="C34" s="2" t="s">
        <v>57</v>
      </c>
      <c r="D34" s="2" t="s">
        <v>58</v>
      </c>
    </row>
    <row r="35" spans="2:4" ht="22.5" customHeight="1">
      <c r="C35" s="2" t="s">
        <v>59</v>
      </c>
      <c r="D35" s="2" t="s">
        <v>60</v>
      </c>
    </row>
    <row r="36" spans="2:4" ht="22.5" customHeight="1"/>
    <row r="37" spans="2:4" ht="22.5" customHeight="1">
      <c r="B37" s="5"/>
    </row>
    <row r="38" spans="2:4" ht="13.5" customHeight="1">
      <c r="B38" s="5" t="s">
        <v>62</v>
      </c>
    </row>
    <row r="39" spans="2:4" ht="13.5" customHeight="1">
      <c r="B39" s="6" t="s">
        <v>61</v>
      </c>
      <c r="D39" s="7"/>
    </row>
    <row r="40" spans="2:4">
      <c r="B40" s="8"/>
      <c r="C40" s="8"/>
      <c r="D40" s="8"/>
    </row>
  </sheetData>
  <mergeCells count="2">
    <mergeCell ref="B2:D2"/>
    <mergeCell ref="B40:D40"/>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156A0-221A-40E4-A84B-0419C91EBD88}">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9" t="s">
        <v>63</v>
      </c>
    </row>
    <row r="2" spans="1:8" ht="14.25">
      <c r="A2" s="9"/>
    </row>
    <row r="3" spans="1:8" ht="33" customHeight="1">
      <c r="A3" s="10"/>
      <c r="B3" s="11"/>
      <c r="C3" s="12" t="s">
        <v>68</v>
      </c>
      <c r="D3" s="13" t="s">
        <v>69</v>
      </c>
      <c r="E3" s="14"/>
      <c r="F3" s="13" t="s">
        <v>70</v>
      </c>
      <c r="G3" s="15" t="s">
        <v>69</v>
      </c>
      <c r="H3" s="16"/>
    </row>
    <row r="4" spans="1:8" ht="33" customHeight="1">
      <c r="A4" s="17"/>
      <c r="B4" s="18"/>
      <c r="C4" s="19"/>
      <c r="D4" s="20" t="s">
        <v>71</v>
      </c>
      <c r="E4" s="21" t="s">
        <v>72</v>
      </c>
      <c r="F4" s="22"/>
      <c r="G4" s="20" t="s">
        <v>71</v>
      </c>
      <c r="H4" s="21" t="s">
        <v>72</v>
      </c>
    </row>
    <row r="5" spans="1:8" ht="28.5" customHeight="1">
      <c r="A5" s="23" t="s">
        <v>64</v>
      </c>
      <c r="B5" s="24"/>
      <c r="C5" s="25">
        <v>24078</v>
      </c>
      <c r="D5" s="26">
        <v>297</v>
      </c>
      <c r="E5" s="27">
        <v>1.2488961776207896</v>
      </c>
      <c r="F5" s="28">
        <v>191935</v>
      </c>
      <c r="G5" s="26">
        <v>-2473</v>
      </c>
      <c r="H5" s="27">
        <v>-1.2720669931278548</v>
      </c>
    </row>
    <row r="6" spans="1:8" ht="28.5" customHeight="1">
      <c r="A6" s="29"/>
      <c r="B6" s="30" t="s">
        <v>65</v>
      </c>
      <c r="C6" s="31">
        <v>223</v>
      </c>
      <c r="D6" s="32">
        <v>34</v>
      </c>
      <c r="E6" s="33">
        <v>17.989417989417987</v>
      </c>
      <c r="F6" s="34">
        <v>1559</v>
      </c>
      <c r="G6" s="32">
        <v>-25</v>
      </c>
      <c r="H6" s="33">
        <v>-1.5782828282828283</v>
      </c>
    </row>
    <row r="7" spans="1:8" ht="28.5" customHeight="1">
      <c r="A7" s="23" t="s">
        <v>66</v>
      </c>
      <c r="B7" s="24"/>
      <c r="C7" s="25">
        <v>230</v>
      </c>
      <c r="D7" s="26">
        <v>37</v>
      </c>
      <c r="E7" s="27">
        <v>19.170984455958546</v>
      </c>
      <c r="F7" s="28">
        <v>1595</v>
      </c>
      <c r="G7" s="26">
        <v>-26</v>
      </c>
      <c r="H7" s="27">
        <v>-1.6039481801357187</v>
      </c>
    </row>
    <row r="8" spans="1:8" ht="28.5" customHeight="1">
      <c r="A8" s="35" t="s">
        <v>67</v>
      </c>
      <c r="B8" s="36"/>
      <c r="C8" s="37">
        <v>29151</v>
      </c>
      <c r="D8" s="38">
        <v>210</v>
      </c>
      <c r="E8" s="39">
        <v>0.72561418057427185</v>
      </c>
      <c r="F8" s="40">
        <v>227308</v>
      </c>
      <c r="G8" s="38">
        <v>-3158</v>
      </c>
      <c r="H8" s="39">
        <v>-1.3702671977645293</v>
      </c>
    </row>
  </sheetData>
  <mergeCells count="5">
    <mergeCell ref="A3:B4"/>
    <mergeCell ref="C3:C4"/>
    <mergeCell ref="D3:E3"/>
    <mergeCell ref="F3:F4"/>
    <mergeCell ref="G3:H3"/>
  </mergeCells>
  <phoneticPr fontId="3"/>
  <pageMargins left="0.7" right="0.7" top="0.75" bottom="0.75" header="0.3" footer="0.3"/>
  <pageSetup paperSize="9" scale="8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F5592-EDB5-49A9-9B8A-02A566B1E68D}">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2" customWidth="1"/>
    <col min="3" max="3" width="11.875" style="42" customWidth="1"/>
    <col min="4" max="4" width="10" style="42" customWidth="1"/>
    <col min="5" max="5" width="10.625" style="42" customWidth="1"/>
    <col min="6" max="6" width="10" style="42" customWidth="1"/>
    <col min="7" max="7" width="11.875" style="42" customWidth="1"/>
    <col min="8" max="8" width="10" style="42" customWidth="1"/>
    <col min="9" max="9" width="10.625" style="42" customWidth="1"/>
    <col min="10" max="10" width="10" style="42" customWidth="1"/>
    <col min="11" max="11" width="11.875" style="42" customWidth="1"/>
    <col min="12" max="12" width="10" style="42" customWidth="1"/>
    <col min="13" max="13" width="10.625" style="42" customWidth="1"/>
    <col min="14" max="14" width="10" style="42" customWidth="1"/>
    <col min="15" max="16384" width="9" style="42"/>
  </cols>
  <sheetData>
    <row r="1" spans="1:15" ht="21.95" customHeight="1">
      <c r="A1" s="41" t="s">
        <v>73</v>
      </c>
    </row>
    <row r="2" spans="1:15">
      <c r="A2" s="43"/>
      <c r="B2" s="43"/>
      <c r="C2" s="43"/>
      <c r="D2" s="43"/>
      <c r="E2" s="43"/>
      <c r="F2" s="43"/>
      <c r="G2" s="43"/>
      <c r="H2" s="43"/>
      <c r="I2" s="43"/>
      <c r="J2" s="43"/>
      <c r="K2" s="43"/>
      <c r="L2" s="43"/>
      <c r="M2" s="43"/>
      <c r="N2" s="43"/>
    </row>
    <row r="3" spans="1:15" ht="27.75" customHeight="1">
      <c r="A3" s="44"/>
      <c r="B3" s="45"/>
      <c r="C3" s="46" t="s">
        <v>64</v>
      </c>
      <c r="D3" s="47"/>
      <c r="E3" s="47"/>
      <c r="F3" s="48"/>
      <c r="G3" s="46" t="s">
        <v>66</v>
      </c>
      <c r="H3" s="47"/>
      <c r="I3" s="47"/>
      <c r="J3" s="48"/>
      <c r="K3" s="46" t="s">
        <v>67</v>
      </c>
      <c r="L3" s="47"/>
      <c r="M3" s="47"/>
      <c r="N3" s="49"/>
    </row>
    <row r="4" spans="1:15" ht="20.100000000000001" customHeight="1">
      <c r="A4" s="50"/>
      <c r="B4" s="51"/>
      <c r="C4" s="52"/>
      <c r="D4" s="53"/>
      <c r="E4" s="54" t="s">
        <v>69</v>
      </c>
      <c r="F4" s="55"/>
      <c r="G4" s="50"/>
      <c r="H4" s="53"/>
      <c r="I4" s="54" t="s">
        <v>69</v>
      </c>
      <c r="J4" s="55"/>
      <c r="K4" s="52"/>
      <c r="L4" s="53"/>
      <c r="M4" s="54" t="s">
        <v>69</v>
      </c>
      <c r="N4" s="55"/>
    </row>
    <row r="5" spans="1:15" ht="50.25" customHeight="1">
      <c r="A5" s="56" t="s">
        <v>74</v>
      </c>
      <c r="B5" s="57"/>
      <c r="C5" s="58"/>
      <c r="D5" s="59" t="s">
        <v>76</v>
      </c>
      <c r="E5" s="60" t="s">
        <v>71</v>
      </c>
      <c r="F5" s="61" t="s">
        <v>77</v>
      </c>
      <c r="G5" s="62"/>
      <c r="H5" s="59" t="s">
        <v>76</v>
      </c>
      <c r="I5" s="60" t="s">
        <v>71</v>
      </c>
      <c r="J5" s="61" t="s">
        <v>77</v>
      </c>
      <c r="K5" s="63"/>
      <c r="L5" s="59" t="s">
        <v>76</v>
      </c>
      <c r="M5" s="60" t="s">
        <v>71</v>
      </c>
      <c r="N5" s="61" t="s">
        <v>77</v>
      </c>
      <c r="O5" s="64"/>
    </row>
    <row r="6" spans="1:15" ht="20.100000000000001" customHeight="1">
      <c r="A6" s="65" t="s">
        <v>78</v>
      </c>
      <c r="B6" s="66"/>
      <c r="C6" s="67">
        <v>23859</v>
      </c>
      <c r="D6" s="68">
        <v>769.64516129032256</v>
      </c>
      <c r="E6" s="69">
        <v>-37</v>
      </c>
      <c r="F6" s="70">
        <v>-0.15483762972882492</v>
      </c>
      <c r="G6" s="68">
        <v>183</v>
      </c>
      <c r="H6" s="71">
        <v>5.903225806451613</v>
      </c>
      <c r="I6" s="69">
        <v>-15</v>
      </c>
      <c r="J6" s="70">
        <v>-7.5757575757575761</v>
      </c>
      <c r="K6" s="67">
        <v>28195</v>
      </c>
      <c r="L6" s="68">
        <v>909.51612903225805</v>
      </c>
      <c r="M6" s="69">
        <v>122</v>
      </c>
      <c r="N6" s="70">
        <v>0.43458127025968013</v>
      </c>
    </row>
    <row r="7" spans="1:15" ht="20.100000000000001" customHeight="1">
      <c r="A7" s="65" t="s">
        <v>79</v>
      </c>
      <c r="B7" s="66"/>
      <c r="C7" s="67">
        <v>21191</v>
      </c>
      <c r="D7" s="68">
        <v>756.82142857142856</v>
      </c>
      <c r="E7" s="69">
        <v>-2334</v>
      </c>
      <c r="F7" s="70">
        <v>-9.921360255047821</v>
      </c>
      <c r="G7" s="68">
        <v>176</v>
      </c>
      <c r="H7" s="71">
        <v>6.2857142857142856</v>
      </c>
      <c r="I7" s="69">
        <v>-31</v>
      </c>
      <c r="J7" s="70">
        <v>-14.975845410628018</v>
      </c>
      <c r="K7" s="67">
        <v>24547</v>
      </c>
      <c r="L7" s="68">
        <v>876.67857142857144</v>
      </c>
      <c r="M7" s="69">
        <v>-3013</v>
      </c>
      <c r="N7" s="70">
        <v>-10.932510885341074</v>
      </c>
    </row>
    <row r="8" spans="1:15" ht="20.100000000000001" customHeight="1">
      <c r="A8" s="65" t="s">
        <v>80</v>
      </c>
      <c r="B8" s="66"/>
      <c r="C8" s="67">
        <v>25020</v>
      </c>
      <c r="D8" s="68">
        <v>807.09677419354841</v>
      </c>
      <c r="E8" s="69">
        <v>-1503</v>
      </c>
      <c r="F8" s="70">
        <v>-5.666779776043434</v>
      </c>
      <c r="G8" s="68">
        <v>203</v>
      </c>
      <c r="H8" s="71">
        <v>6.5483870967741939</v>
      </c>
      <c r="I8" s="69">
        <v>-7</v>
      </c>
      <c r="J8" s="70">
        <v>-3.3333333333333335</v>
      </c>
      <c r="K8" s="67">
        <v>29485</v>
      </c>
      <c r="L8" s="68">
        <v>951.12903225806451</v>
      </c>
      <c r="M8" s="69">
        <v>-2143</v>
      </c>
      <c r="N8" s="70">
        <v>-6.7756418363475399</v>
      </c>
    </row>
    <row r="9" spans="1:15" ht="20.100000000000001" customHeight="1">
      <c r="A9" s="65" t="s">
        <v>81</v>
      </c>
      <c r="B9" s="66"/>
      <c r="C9" s="67">
        <v>23588</v>
      </c>
      <c r="D9" s="68">
        <v>786.26666666666665</v>
      </c>
      <c r="E9" s="69">
        <v>-1486</v>
      </c>
      <c r="F9" s="70">
        <v>-5.9264576852516546</v>
      </c>
      <c r="G9" s="68">
        <v>191</v>
      </c>
      <c r="H9" s="71">
        <v>6.3666666666666663</v>
      </c>
      <c r="I9" s="69">
        <v>-7</v>
      </c>
      <c r="J9" s="70">
        <v>-3.535353535353535</v>
      </c>
      <c r="K9" s="67">
        <v>27977</v>
      </c>
      <c r="L9" s="68">
        <v>932.56666666666672</v>
      </c>
      <c r="M9" s="69">
        <v>-1685</v>
      </c>
      <c r="N9" s="70">
        <v>-5.6806688692603329</v>
      </c>
    </row>
    <row r="10" spans="1:15" ht="20.100000000000001" customHeight="1">
      <c r="A10" s="65" t="s">
        <v>82</v>
      </c>
      <c r="B10" s="66"/>
      <c r="C10" s="67">
        <v>23987</v>
      </c>
      <c r="D10" s="68">
        <v>773.77419354838707</v>
      </c>
      <c r="E10" s="69">
        <v>1614</v>
      </c>
      <c r="F10" s="70">
        <v>7.214052652751084</v>
      </c>
      <c r="G10" s="68">
        <v>214</v>
      </c>
      <c r="H10" s="71">
        <v>6.903225806451613</v>
      </c>
      <c r="I10" s="69">
        <v>31</v>
      </c>
      <c r="J10" s="70">
        <v>16.939890710382514</v>
      </c>
      <c r="K10" s="67">
        <v>28630</v>
      </c>
      <c r="L10" s="68">
        <v>923.54838709677415</v>
      </c>
      <c r="M10" s="69">
        <v>2067</v>
      </c>
      <c r="N10" s="70">
        <v>7.7815005835184277</v>
      </c>
    </row>
    <row r="11" spans="1:15" ht="20.100000000000001" customHeight="1">
      <c r="A11" s="65" t="s">
        <v>83</v>
      </c>
      <c r="B11" s="66"/>
      <c r="C11" s="67">
        <v>25342</v>
      </c>
      <c r="D11" s="68">
        <v>844.73333333333335</v>
      </c>
      <c r="E11" s="69">
        <v>973</v>
      </c>
      <c r="F11" s="70">
        <v>3.9927777093848738</v>
      </c>
      <c r="G11" s="68">
        <v>191</v>
      </c>
      <c r="H11" s="71">
        <v>6.3666666666666663</v>
      </c>
      <c r="I11" s="69">
        <v>-11</v>
      </c>
      <c r="J11" s="70">
        <v>-5.4455445544554459</v>
      </c>
      <c r="K11" s="67">
        <v>29809</v>
      </c>
      <c r="L11" s="68">
        <v>993.63333333333333</v>
      </c>
      <c r="M11" s="69">
        <v>1282</v>
      </c>
      <c r="N11" s="70">
        <v>4.4939881515757003</v>
      </c>
    </row>
    <row r="12" spans="1:15" ht="20.100000000000001" customHeight="1">
      <c r="A12" s="65" t="s">
        <v>84</v>
      </c>
      <c r="B12" s="66"/>
      <c r="C12" s="67">
        <v>24870</v>
      </c>
      <c r="D12" s="68">
        <v>802.25806451612902</v>
      </c>
      <c r="E12" s="69">
        <v>3</v>
      </c>
      <c r="F12" s="70">
        <v>1.2064181445288936E-2</v>
      </c>
      <c r="G12" s="68">
        <v>207</v>
      </c>
      <c r="H12" s="71">
        <v>6.67741935483871</v>
      </c>
      <c r="I12" s="69">
        <v>-23</v>
      </c>
      <c r="J12" s="70">
        <v>-10</v>
      </c>
      <c r="K12" s="67">
        <v>29514</v>
      </c>
      <c r="L12" s="68">
        <v>952.06451612903231</v>
      </c>
      <c r="M12" s="69">
        <v>2</v>
      </c>
      <c r="N12" s="70">
        <v>6.7769043101111402E-3</v>
      </c>
    </row>
    <row r="13" spans="1:15" ht="20.100000000000001" customHeight="1">
      <c r="A13" s="65" t="s">
        <v>68</v>
      </c>
      <c r="B13" s="66"/>
      <c r="C13" s="67">
        <v>24078</v>
      </c>
      <c r="D13" s="68">
        <v>776.70967741935488</v>
      </c>
      <c r="E13" s="69">
        <v>297</v>
      </c>
      <c r="F13" s="70">
        <v>1.2488961776207896</v>
      </c>
      <c r="G13" s="68">
        <v>230</v>
      </c>
      <c r="H13" s="71">
        <v>7.419354838709677</v>
      </c>
      <c r="I13" s="69">
        <v>37</v>
      </c>
      <c r="J13" s="70">
        <v>19.170984455958546</v>
      </c>
      <c r="K13" s="67">
        <v>29151</v>
      </c>
      <c r="L13" s="68">
        <v>940.35483870967744</v>
      </c>
      <c r="M13" s="69">
        <v>210</v>
      </c>
      <c r="N13" s="70">
        <v>0.72561418057427185</v>
      </c>
    </row>
    <row r="14" spans="1:15" ht="20.100000000000001" customHeight="1">
      <c r="A14" s="65" t="s">
        <v>85</v>
      </c>
      <c r="B14" s="66"/>
      <c r="C14" s="67"/>
      <c r="D14" s="68" t="e">
        <v>#VALUE!</v>
      </c>
      <c r="E14" s="69" t="e">
        <v>#VALUE!</v>
      </c>
      <c r="F14" s="70" t="e">
        <v>#VALUE!</v>
      </c>
      <c r="G14" s="68"/>
      <c r="H14" s="71" t="e">
        <v>#VALUE!</v>
      </c>
      <c r="I14" s="69" t="e">
        <v>#VALUE!</v>
      </c>
      <c r="J14" s="70" t="e">
        <v>#VALUE!</v>
      </c>
      <c r="K14" s="67"/>
      <c r="L14" s="68" t="e">
        <v>#VALUE!</v>
      </c>
      <c r="M14" s="69" t="e">
        <v>#VALUE!</v>
      </c>
      <c r="N14" s="70" t="e">
        <v>#VALUE!</v>
      </c>
    </row>
    <row r="15" spans="1:15" ht="20.100000000000001" customHeight="1">
      <c r="A15" s="65" t="s">
        <v>86</v>
      </c>
      <c r="B15" s="66"/>
      <c r="C15" s="67"/>
      <c r="D15" s="68" t="e">
        <v>#VALUE!</v>
      </c>
      <c r="E15" s="69" t="e">
        <v>#VALUE!</v>
      </c>
      <c r="F15" s="70" t="e">
        <v>#VALUE!</v>
      </c>
      <c r="G15" s="68"/>
      <c r="H15" s="71" t="e">
        <v>#VALUE!</v>
      </c>
      <c r="I15" s="69" t="e">
        <v>#VALUE!</v>
      </c>
      <c r="J15" s="70" t="e">
        <v>#VALUE!</v>
      </c>
      <c r="K15" s="67"/>
      <c r="L15" s="68" t="e">
        <v>#VALUE!</v>
      </c>
      <c r="M15" s="69" t="e">
        <v>#VALUE!</v>
      </c>
      <c r="N15" s="70" t="e">
        <v>#VALUE!</v>
      </c>
    </row>
    <row r="16" spans="1:15" ht="20.100000000000001" customHeight="1">
      <c r="A16" s="65" t="s">
        <v>87</v>
      </c>
      <c r="B16" s="66"/>
      <c r="C16" s="67"/>
      <c r="D16" s="68" t="e">
        <v>#VALUE!</v>
      </c>
      <c r="E16" s="69" t="e">
        <v>#VALUE!</v>
      </c>
      <c r="F16" s="70" t="e">
        <v>#VALUE!</v>
      </c>
      <c r="G16" s="68"/>
      <c r="H16" s="71" t="e">
        <v>#VALUE!</v>
      </c>
      <c r="I16" s="69" t="e">
        <v>#VALUE!</v>
      </c>
      <c r="J16" s="70" t="e">
        <v>#VALUE!</v>
      </c>
      <c r="K16" s="67"/>
      <c r="L16" s="68" t="e">
        <v>#VALUE!</v>
      </c>
      <c r="M16" s="69" t="e">
        <v>#VALUE!</v>
      </c>
      <c r="N16" s="70" t="e">
        <v>#VALUE!</v>
      </c>
    </row>
    <row r="17" spans="1:14" ht="20.100000000000001" customHeight="1">
      <c r="A17" s="65" t="s">
        <v>88</v>
      </c>
      <c r="B17" s="66"/>
      <c r="C17" s="67"/>
      <c r="D17" s="68" t="e">
        <v>#VALUE!</v>
      </c>
      <c r="E17" s="69" t="e">
        <v>#VALUE!</v>
      </c>
      <c r="F17" s="70" t="e">
        <v>#VALUE!</v>
      </c>
      <c r="G17" s="68"/>
      <c r="H17" s="71" t="e">
        <v>#VALUE!</v>
      </c>
      <c r="I17" s="69" t="e">
        <v>#VALUE!</v>
      </c>
      <c r="J17" s="70" t="e">
        <v>#VALUE!</v>
      </c>
      <c r="K17" s="67"/>
      <c r="L17" s="68" t="e">
        <v>#VALUE!</v>
      </c>
      <c r="M17" s="69" t="e">
        <v>#VALUE!</v>
      </c>
      <c r="N17" s="70" t="e">
        <v>#VALUE!</v>
      </c>
    </row>
    <row r="18" spans="1:14">
      <c r="A18" s="44"/>
      <c r="B18" s="49"/>
      <c r="C18" s="72"/>
      <c r="D18" s="73"/>
      <c r="E18" s="74"/>
      <c r="F18" s="75"/>
      <c r="G18" s="73"/>
      <c r="H18" s="76"/>
      <c r="I18" s="74"/>
      <c r="J18" s="75"/>
      <c r="K18" s="72"/>
      <c r="L18" s="73"/>
      <c r="M18" s="77"/>
      <c r="N18" s="75"/>
    </row>
    <row r="19" spans="1:14">
      <c r="A19" s="78" t="s">
        <v>75</v>
      </c>
      <c r="B19" s="79"/>
      <c r="C19" s="80">
        <v>191935</v>
      </c>
      <c r="D19" s="81">
        <v>789.85596707818934</v>
      </c>
      <c r="E19" s="82">
        <v>-2473</v>
      </c>
      <c r="F19" s="83">
        <v>-1.2720669931278548</v>
      </c>
      <c r="G19" s="82">
        <v>1595</v>
      </c>
      <c r="H19" s="84">
        <v>6.5637860082304531</v>
      </c>
      <c r="I19" s="82">
        <v>-26</v>
      </c>
      <c r="J19" s="84">
        <v>-1.6039481801357187</v>
      </c>
      <c r="K19" s="82">
        <v>227308</v>
      </c>
      <c r="L19" s="82">
        <v>935.42386831275724</v>
      </c>
      <c r="M19" s="82">
        <v>-3158</v>
      </c>
      <c r="N19" s="85">
        <v>-1.3702671977645293</v>
      </c>
    </row>
    <row r="20" spans="1:14">
      <c r="A20" s="86"/>
      <c r="B20" s="86"/>
      <c r="C20" s="67"/>
      <c r="D20" s="67"/>
      <c r="E20" s="67"/>
      <c r="F20" s="87"/>
      <c r="G20" s="67"/>
      <c r="H20" s="88"/>
      <c r="I20" s="67"/>
      <c r="J20" s="88"/>
      <c r="K20" s="67"/>
      <c r="L20" s="67"/>
      <c r="M20" s="67"/>
      <c r="N20" s="87"/>
    </row>
    <row r="21" spans="1:14">
      <c r="A21" s="89"/>
      <c r="B21" s="52"/>
      <c r="C21" s="89"/>
      <c r="D21" s="89"/>
      <c r="E21" s="89"/>
      <c r="F21" s="89"/>
      <c r="G21" s="89"/>
      <c r="H21" s="89"/>
      <c r="I21" s="89"/>
      <c r="J21" s="89"/>
      <c r="K21" s="89"/>
      <c r="L21" s="89"/>
      <c r="M21" s="89"/>
      <c r="N21" s="89"/>
    </row>
    <row r="22" spans="1:14">
      <c r="A22" s="4"/>
      <c r="B22" s="4"/>
      <c r="C22" s="4"/>
      <c r="D22" s="4"/>
      <c r="E22" s="4"/>
      <c r="F22" s="4"/>
      <c r="G22" s="4"/>
      <c r="H22" s="4"/>
      <c r="I22" s="4"/>
      <c r="J22" s="4"/>
      <c r="K22" s="4"/>
      <c r="L22" s="4"/>
      <c r="M22" s="4"/>
      <c r="N22" s="4"/>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37194-8CEC-4B33-9737-E286C0689447}">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9" t="s">
        <v>89</v>
      </c>
    </row>
    <row r="3" spans="1:18" ht="32.25" customHeight="1">
      <c r="A3" s="23"/>
      <c r="B3" s="90"/>
      <c r="C3" s="91" t="s">
        <v>90</v>
      </c>
      <c r="D3" s="12" t="s">
        <v>78</v>
      </c>
      <c r="E3" s="12" t="s">
        <v>79</v>
      </c>
      <c r="F3" s="12" t="s">
        <v>80</v>
      </c>
      <c r="G3" s="12" t="s">
        <v>81</v>
      </c>
      <c r="H3" s="12" t="s">
        <v>82</v>
      </c>
      <c r="I3" s="12" t="s">
        <v>83</v>
      </c>
      <c r="J3" s="92" t="s">
        <v>91</v>
      </c>
      <c r="K3" s="10" t="s">
        <v>84</v>
      </c>
      <c r="L3" s="12" t="s">
        <v>68</v>
      </c>
      <c r="M3" s="12" t="s">
        <v>85</v>
      </c>
      <c r="N3" s="12" t="s">
        <v>86</v>
      </c>
      <c r="O3" s="12" t="s">
        <v>87</v>
      </c>
      <c r="P3" s="11" t="s">
        <v>88</v>
      </c>
      <c r="Q3" s="93" t="s">
        <v>92</v>
      </c>
      <c r="R3" s="94" t="s">
        <v>93</v>
      </c>
    </row>
    <row r="4" spans="1:18" ht="32.25" customHeight="1">
      <c r="A4" s="95" t="s">
        <v>94</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2007</v>
      </c>
      <c r="D6" s="107">
        <v>496</v>
      </c>
      <c r="E6" s="107">
        <v>454</v>
      </c>
      <c r="F6" s="107">
        <v>453</v>
      </c>
      <c r="G6" s="107">
        <v>424</v>
      </c>
      <c r="H6" s="107">
        <v>432</v>
      </c>
      <c r="I6" s="107">
        <v>427</v>
      </c>
      <c r="J6" s="108">
        <v>2686</v>
      </c>
      <c r="K6" s="107">
        <v>474</v>
      </c>
      <c r="L6" s="107">
        <v>528</v>
      </c>
      <c r="M6" s="107">
        <v>475</v>
      </c>
      <c r="N6" s="107">
        <v>549</v>
      </c>
      <c r="O6" s="107">
        <v>511</v>
      </c>
      <c r="P6" s="107">
        <v>573</v>
      </c>
      <c r="Q6" s="108">
        <v>3110</v>
      </c>
      <c r="R6" s="109">
        <v>5796</v>
      </c>
    </row>
    <row r="7" spans="1:18" ht="20.100000000000001" customHeight="1">
      <c r="A7" s="104"/>
      <c r="B7" s="105"/>
      <c r="C7" s="106">
        <v>2008</v>
      </c>
      <c r="D7" s="107">
        <v>403</v>
      </c>
      <c r="E7" s="107">
        <v>362</v>
      </c>
      <c r="F7" s="107">
        <v>391</v>
      </c>
      <c r="G7" s="107">
        <v>404</v>
      </c>
      <c r="H7" s="107">
        <v>387</v>
      </c>
      <c r="I7" s="107">
        <v>372</v>
      </c>
      <c r="J7" s="108">
        <v>2319</v>
      </c>
      <c r="K7" s="107">
        <v>449</v>
      </c>
      <c r="L7" s="107">
        <v>477</v>
      </c>
      <c r="M7" s="107">
        <v>398</v>
      </c>
      <c r="N7" s="107">
        <v>504</v>
      </c>
      <c r="O7" s="107">
        <v>491</v>
      </c>
      <c r="P7" s="107">
        <v>571</v>
      </c>
      <c r="Q7" s="108">
        <v>2890</v>
      </c>
      <c r="R7" s="109">
        <v>5209</v>
      </c>
    </row>
    <row r="8" spans="1:18" ht="20.100000000000001" customHeight="1">
      <c r="A8" s="104"/>
      <c r="B8" s="105"/>
      <c r="C8" s="106">
        <v>2009</v>
      </c>
      <c r="D8" s="107">
        <v>384</v>
      </c>
      <c r="E8" s="107">
        <v>364</v>
      </c>
      <c r="F8" s="107">
        <v>387</v>
      </c>
      <c r="G8" s="107">
        <v>357</v>
      </c>
      <c r="H8" s="107">
        <v>406</v>
      </c>
      <c r="I8" s="107">
        <v>354</v>
      </c>
      <c r="J8" s="108">
        <v>2252</v>
      </c>
      <c r="K8" s="107">
        <v>381</v>
      </c>
      <c r="L8" s="107">
        <v>440</v>
      </c>
      <c r="M8" s="107">
        <v>407</v>
      </c>
      <c r="N8" s="107">
        <v>468</v>
      </c>
      <c r="O8" s="107">
        <v>489</v>
      </c>
      <c r="P8" s="107">
        <v>542</v>
      </c>
      <c r="Q8" s="108">
        <v>2727</v>
      </c>
      <c r="R8" s="109">
        <v>4979</v>
      </c>
    </row>
    <row r="9" spans="1:18" ht="20.100000000000001" customHeight="1">
      <c r="A9" s="104"/>
      <c r="B9" s="105"/>
      <c r="C9" s="106">
        <v>2010</v>
      </c>
      <c r="D9" s="107">
        <v>393</v>
      </c>
      <c r="E9" s="107">
        <v>354</v>
      </c>
      <c r="F9" s="107">
        <v>368</v>
      </c>
      <c r="G9" s="107">
        <v>356</v>
      </c>
      <c r="H9" s="107">
        <v>380</v>
      </c>
      <c r="I9" s="107">
        <v>357</v>
      </c>
      <c r="J9" s="108">
        <v>2208</v>
      </c>
      <c r="K9" s="107">
        <v>409</v>
      </c>
      <c r="L9" s="107">
        <v>438</v>
      </c>
      <c r="M9" s="107">
        <v>415</v>
      </c>
      <c r="N9" s="107">
        <v>469</v>
      </c>
      <c r="O9" s="107">
        <v>425</v>
      </c>
      <c r="P9" s="107">
        <v>584</v>
      </c>
      <c r="Q9" s="108">
        <v>2740</v>
      </c>
      <c r="R9" s="109">
        <v>4948</v>
      </c>
    </row>
    <row r="10" spans="1:18" ht="20.100000000000001" customHeight="1">
      <c r="A10" s="104"/>
      <c r="B10" s="105"/>
      <c r="C10" s="106">
        <v>2011</v>
      </c>
      <c r="D10" s="107">
        <v>333</v>
      </c>
      <c r="E10" s="107">
        <v>363</v>
      </c>
      <c r="F10" s="107">
        <v>383</v>
      </c>
      <c r="G10" s="107">
        <v>378</v>
      </c>
      <c r="H10" s="107">
        <v>346</v>
      </c>
      <c r="I10" s="107">
        <v>347</v>
      </c>
      <c r="J10" s="108">
        <v>2150</v>
      </c>
      <c r="K10" s="107">
        <v>365</v>
      </c>
      <c r="L10" s="107">
        <v>410</v>
      </c>
      <c r="M10" s="107">
        <v>378</v>
      </c>
      <c r="N10" s="107">
        <v>472</v>
      </c>
      <c r="O10" s="107">
        <v>431</v>
      </c>
      <c r="P10" s="107">
        <v>485</v>
      </c>
      <c r="Q10" s="108">
        <v>2541</v>
      </c>
      <c r="R10" s="109">
        <v>4691</v>
      </c>
    </row>
    <row r="11" spans="1:18" ht="20.100000000000001" customHeight="1">
      <c r="A11" s="104"/>
      <c r="B11" s="105"/>
      <c r="C11" s="106">
        <v>2012</v>
      </c>
      <c r="D11" s="107">
        <v>326</v>
      </c>
      <c r="E11" s="107">
        <v>325</v>
      </c>
      <c r="F11" s="107">
        <v>342</v>
      </c>
      <c r="G11" s="107">
        <v>341</v>
      </c>
      <c r="H11" s="107">
        <v>310</v>
      </c>
      <c r="I11" s="107">
        <v>302</v>
      </c>
      <c r="J11" s="108">
        <v>1946</v>
      </c>
      <c r="K11" s="107">
        <v>347</v>
      </c>
      <c r="L11" s="107">
        <v>392</v>
      </c>
      <c r="M11" s="107">
        <v>373</v>
      </c>
      <c r="N11" s="107">
        <v>440</v>
      </c>
      <c r="O11" s="107">
        <v>435</v>
      </c>
      <c r="P11" s="107">
        <v>505</v>
      </c>
      <c r="Q11" s="108">
        <v>2492</v>
      </c>
      <c r="R11" s="109">
        <v>4438</v>
      </c>
    </row>
    <row r="12" spans="1:18" ht="20.100000000000001" customHeight="1">
      <c r="A12" s="104"/>
      <c r="B12" s="105"/>
      <c r="C12" s="106">
        <v>2013</v>
      </c>
      <c r="D12" s="107">
        <v>347</v>
      </c>
      <c r="E12" s="107">
        <v>339</v>
      </c>
      <c r="F12" s="107">
        <v>334</v>
      </c>
      <c r="G12" s="107">
        <v>345</v>
      </c>
      <c r="H12" s="107">
        <v>332</v>
      </c>
      <c r="I12" s="107">
        <v>314</v>
      </c>
      <c r="J12" s="108">
        <v>2011</v>
      </c>
      <c r="K12" s="107">
        <v>332</v>
      </c>
      <c r="L12" s="107">
        <v>374</v>
      </c>
      <c r="M12" s="107">
        <v>366</v>
      </c>
      <c r="N12" s="107">
        <v>381</v>
      </c>
      <c r="O12" s="107">
        <v>432</v>
      </c>
      <c r="P12" s="107">
        <v>492</v>
      </c>
      <c r="Q12" s="108">
        <v>2377</v>
      </c>
      <c r="R12" s="109">
        <v>4388</v>
      </c>
    </row>
    <row r="13" spans="1:18" ht="20.100000000000001" customHeight="1">
      <c r="A13" s="104"/>
      <c r="B13" s="105"/>
      <c r="C13" s="106">
        <v>2014</v>
      </c>
      <c r="D13" s="107">
        <v>355</v>
      </c>
      <c r="E13" s="107">
        <v>307</v>
      </c>
      <c r="F13" s="107">
        <v>311</v>
      </c>
      <c r="G13" s="107">
        <v>313</v>
      </c>
      <c r="H13" s="107">
        <v>322</v>
      </c>
      <c r="I13" s="107">
        <v>317</v>
      </c>
      <c r="J13" s="108">
        <v>1925</v>
      </c>
      <c r="K13" s="107">
        <v>325</v>
      </c>
      <c r="L13" s="107">
        <v>301</v>
      </c>
      <c r="M13" s="107">
        <v>345</v>
      </c>
      <c r="N13" s="107">
        <v>400</v>
      </c>
      <c r="O13" s="107">
        <v>377</v>
      </c>
      <c r="P13" s="107">
        <v>440</v>
      </c>
      <c r="Q13" s="108">
        <v>2188</v>
      </c>
      <c r="R13" s="109">
        <v>4113</v>
      </c>
    </row>
    <row r="14" spans="1:18" ht="20.100000000000001" customHeight="1">
      <c r="A14" s="104"/>
      <c r="B14" s="105"/>
      <c r="C14" s="106">
        <v>2015</v>
      </c>
      <c r="D14" s="107">
        <v>346</v>
      </c>
      <c r="E14" s="107">
        <v>308</v>
      </c>
      <c r="F14" s="107">
        <v>317</v>
      </c>
      <c r="G14" s="107">
        <v>320</v>
      </c>
      <c r="H14" s="107">
        <v>314</v>
      </c>
      <c r="I14" s="107">
        <v>287</v>
      </c>
      <c r="J14" s="108">
        <v>1892</v>
      </c>
      <c r="K14" s="107">
        <v>333</v>
      </c>
      <c r="L14" s="107">
        <v>340</v>
      </c>
      <c r="M14" s="107">
        <v>339</v>
      </c>
      <c r="N14" s="107">
        <v>391</v>
      </c>
      <c r="O14" s="107">
        <v>379</v>
      </c>
      <c r="P14" s="107">
        <v>443</v>
      </c>
      <c r="Q14" s="108">
        <v>2225</v>
      </c>
      <c r="R14" s="109">
        <v>4117</v>
      </c>
    </row>
    <row r="15" spans="1:18" ht="20.100000000000001" customHeight="1">
      <c r="A15" s="104"/>
      <c r="B15" s="105"/>
      <c r="C15" s="106">
        <v>2016</v>
      </c>
      <c r="D15" s="107">
        <v>349</v>
      </c>
      <c r="E15" s="107">
        <v>261</v>
      </c>
      <c r="F15" s="107">
        <v>321</v>
      </c>
      <c r="G15" s="107">
        <v>309</v>
      </c>
      <c r="H15" s="107">
        <v>323</v>
      </c>
      <c r="I15" s="107">
        <v>264</v>
      </c>
      <c r="J15" s="108">
        <v>1827</v>
      </c>
      <c r="K15" s="107">
        <v>294</v>
      </c>
      <c r="L15" s="107">
        <v>328</v>
      </c>
      <c r="M15" s="107">
        <v>309</v>
      </c>
      <c r="N15" s="107">
        <v>376</v>
      </c>
      <c r="O15" s="107">
        <v>350</v>
      </c>
      <c r="P15" s="107">
        <v>420</v>
      </c>
      <c r="Q15" s="108">
        <v>2077</v>
      </c>
      <c r="R15" s="109">
        <v>3904</v>
      </c>
    </row>
    <row r="16" spans="1:18" ht="20.100000000000001" customHeight="1">
      <c r="A16" s="104"/>
      <c r="B16" s="105"/>
      <c r="C16" s="106">
        <v>2017</v>
      </c>
      <c r="D16" s="107">
        <v>282</v>
      </c>
      <c r="E16" s="107">
        <v>288</v>
      </c>
      <c r="F16" s="107">
        <v>303</v>
      </c>
      <c r="G16" s="107">
        <v>244</v>
      </c>
      <c r="H16" s="107">
        <v>282</v>
      </c>
      <c r="I16" s="107">
        <v>276</v>
      </c>
      <c r="J16" s="108">
        <v>1675</v>
      </c>
      <c r="K16" s="107">
        <v>314</v>
      </c>
      <c r="L16" s="107">
        <v>310</v>
      </c>
      <c r="M16" s="107">
        <v>299</v>
      </c>
      <c r="N16" s="107">
        <v>343</v>
      </c>
      <c r="O16" s="107">
        <v>372</v>
      </c>
      <c r="P16" s="107">
        <v>381</v>
      </c>
      <c r="Q16" s="108">
        <v>2019</v>
      </c>
      <c r="R16" s="109">
        <v>3694</v>
      </c>
    </row>
    <row r="17" spans="1:18" ht="20.100000000000001" customHeight="1">
      <c r="A17" s="104"/>
      <c r="B17" s="105"/>
      <c r="C17" s="106">
        <v>2018</v>
      </c>
      <c r="D17" s="107">
        <v>318</v>
      </c>
      <c r="E17" s="107">
        <v>245</v>
      </c>
      <c r="F17" s="107">
        <v>282</v>
      </c>
      <c r="G17" s="107">
        <v>270</v>
      </c>
      <c r="H17" s="107">
        <v>253</v>
      </c>
      <c r="I17" s="107">
        <v>235</v>
      </c>
      <c r="J17" s="108">
        <v>1603</v>
      </c>
      <c r="K17" s="107">
        <v>280</v>
      </c>
      <c r="L17" s="107">
        <v>296</v>
      </c>
      <c r="M17" s="107">
        <v>279</v>
      </c>
      <c r="N17" s="107">
        <v>338</v>
      </c>
      <c r="O17" s="107">
        <v>326</v>
      </c>
      <c r="P17" s="107">
        <v>410</v>
      </c>
      <c r="Q17" s="108">
        <v>1929</v>
      </c>
      <c r="R17" s="109">
        <v>3532</v>
      </c>
    </row>
    <row r="18" spans="1:18" ht="20.100000000000001" customHeight="1">
      <c r="A18" s="104"/>
      <c r="B18" s="105"/>
      <c r="C18" s="106">
        <v>2019</v>
      </c>
      <c r="D18" s="107">
        <v>265</v>
      </c>
      <c r="E18" s="107">
        <v>210</v>
      </c>
      <c r="F18" s="107">
        <v>261</v>
      </c>
      <c r="G18" s="107">
        <v>266</v>
      </c>
      <c r="H18" s="107">
        <v>210</v>
      </c>
      <c r="I18" s="107">
        <v>206</v>
      </c>
      <c r="J18" s="108">
        <v>1418</v>
      </c>
      <c r="K18" s="107">
        <v>229</v>
      </c>
      <c r="L18" s="107">
        <v>278</v>
      </c>
      <c r="M18" s="107">
        <v>293</v>
      </c>
      <c r="N18" s="107">
        <v>313</v>
      </c>
      <c r="O18" s="107">
        <v>328</v>
      </c>
      <c r="P18" s="107">
        <v>356</v>
      </c>
      <c r="Q18" s="108">
        <v>1797</v>
      </c>
      <c r="R18" s="109">
        <v>3215</v>
      </c>
    </row>
    <row r="19" spans="1:18" ht="20.100000000000001" customHeight="1">
      <c r="A19" s="104"/>
      <c r="B19" s="105"/>
      <c r="C19" s="106">
        <v>2020</v>
      </c>
      <c r="D19" s="107">
        <v>262</v>
      </c>
      <c r="E19" s="107">
        <v>247</v>
      </c>
      <c r="F19" s="107">
        <v>239</v>
      </c>
      <c r="G19" s="107">
        <v>213</v>
      </c>
      <c r="H19" s="107">
        <v>194</v>
      </c>
      <c r="I19" s="107">
        <v>202</v>
      </c>
      <c r="J19" s="108">
        <v>1357</v>
      </c>
      <c r="K19" s="107">
        <v>191</v>
      </c>
      <c r="L19" s="107">
        <v>197</v>
      </c>
      <c r="M19" s="107">
        <v>243</v>
      </c>
      <c r="N19" s="107">
        <v>273</v>
      </c>
      <c r="O19" s="107">
        <v>280</v>
      </c>
      <c r="P19" s="107">
        <v>298</v>
      </c>
      <c r="Q19" s="108">
        <v>1482</v>
      </c>
      <c r="R19" s="109">
        <v>2839</v>
      </c>
    </row>
    <row r="20" spans="1:18" ht="20.100000000000001" customHeight="1">
      <c r="A20" s="104"/>
      <c r="B20" s="105"/>
      <c r="C20" s="106">
        <v>2021</v>
      </c>
      <c r="D20" s="107">
        <v>198</v>
      </c>
      <c r="E20" s="107">
        <v>207</v>
      </c>
      <c r="F20" s="107">
        <v>210</v>
      </c>
      <c r="G20" s="107">
        <v>198</v>
      </c>
      <c r="H20" s="107">
        <v>183</v>
      </c>
      <c r="I20" s="107">
        <v>202</v>
      </c>
      <c r="J20" s="108">
        <v>1198</v>
      </c>
      <c r="K20" s="107">
        <v>230</v>
      </c>
      <c r="L20" s="107">
        <v>193</v>
      </c>
      <c r="M20" s="107">
        <v>207</v>
      </c>
      <c r="N20" s="107">
        <v>273</v>
      </c>
      <c r="O20" s="107">
        <v>251</v>
      </c>
      <c r="P20" s="107">
        <v>284</v>
      </c>
      <c r="Q20" s="108">
        <v>1438</v>
      </c>
      <c r="R20" s="109">
        <v>2636</v>
      </c>
    </row>
    <row r="21" spans="1:18" ht="20.100000000000001" customHeight="1">
      <c r="A21" s="104"/>
      <c r="B21" s="105"/>
      <c r="C21" s="106">
        <v>2022</v>
      </c>
      <c r="D21" s="107">
        <v>183</v>
      </c>
      <c r="E21" s="107">
        <v>176</v>
      </c>
      <c r="F21" s="107">
        <v>203</v>
      </c>
      <c r="G21" s="107">
        <v>191</v>
      </c>
      <c r="H21" s="107">
        <v>214</v>
      </c>
      <c r="I21" s="107">
        <v>191</v>
      </c>
      <c r="J21" s="108">
        <v>1158</v>
      </c>
      <c r="K21" s="107">
        <v>207</v>
      </c>
      <c r="L21" s="107">
        <v>230</v>
      </c>
      <c r="M21" s="107"/>
      <c r="N21" s="107"/>
      <c r="O21" s="107"/>
      <c r="P21" s="107"/>
      <c r="Q21" s="108">
        <v>437</v>
      </c>
      <c r="R21" s="109">
        <v>1595</v>
      </c>
    </row>
    <row r="22" spans="1:18" ht="20.100000000000001" customHeight="1">
      <c r="A22" s="23"/>
      <c r="B22" s="110" t="s">
        <v>95</v>
      </c>
      <c r="C22" s="111"/>
      <c r="D22" s="112">
        <v>-15</v>
      </c>
      <c r="E22" s="112">
        <v>-31</v>
      </c>
      <c r="F22" s="112">
        <v>-7</v>
      </c>
      <c r="G22" s="112">
        <v>-7</v>
      </c>
      <c r="H22" s="112">
        <v>31</v>
      </c>
      <c r="I22" s="112">
        <v>-11</v>
      </c>
      <c r="J22" s="113">
        <v>-40</v>
      </c>
      <c r="K22" s="112">
        <v>-23</v>
      </c>
      <c r="L22" s="112">
        <v>37</v>
      </c>
      <c r="M22" s="112"/>
      <c r="N22" s="112"/>
      <c r="O22" s="112"/>
      <c r="P22" s="112"/>
      <c r="Q22" s="113">
        <v>14</v>
      </c>
      <c r="R22" s="114">
        <v>-26</v>
      </c>
    </row>
    <row r="23" spans="1:18" ht="33" customHeight="1">
      <c r="A23" s="115"/>
      <c r="B23" s="116" t="s">
        <v>96</v>
      </c>
      <c r="C23" s="117"/>
      <c r="D23" s="118">
        <v>-7.5757575757575761</v>
      </c>
      <c r="E23" s="118">
        <v>-14.975845410628018</v>
      </c>
      <c r="F23" s="118">
        <v>-3.3333333333333335</v>
      </c>
      <c r="G23" s="118">
        <v>-3.535353535353535</v>
      </c>
      <c r="H23" s="118">
        <v>16.939890710382514</v>
      </c>
      <c r="I23" s="118">
        <v>-5.4455445544554459</v>
      </c>
      <c r="J23" s="119">
        <v>-3.33889816360601</v>
      </c>
      <c r="K23" s="118">
        <v>-10</v>
      </c>
      <c r="L23" s="118">
        <v>19.170984455958546</v>
      </c>
      <c r="M23" s="118"/>
      <c r="N23" s="118"/>
      <c r="O23" s="118"/>
      <c r="P23" s="118"/>
      <c r="Q23" s="119">
        <v>3.3096926713947989</v>
      </c>
      <c r="R23" s="120">
        <v>-1.6039481801357187</v>
      </c>
    </row>
    <row r="24" spans="1:18" ht="30" customHeight="1">
      <c r="A24" s="121" t="s">
        <v>97</v>
      </c>
      <c r="B24" s="122"/>
      <c r="C24" s="123"/>
      <c r="D24" s="118">
        <v>5.903225806451613</v>
      </c>
      <c r="E24" s="118">
        <v>6.2857142857142856</v>
      </c>
      <c r="F24" s="118">
        <v>6.5483870967741939</v>
      </c>
      <c r="G24" s="118">
        <v>6.3666666666666663</v>
      </c>
      <c r="H24" s="118">
        <v>6.903225806451613</v>
      </c>
      <c r="I24" s="118">
        <v>6.3666666666666663</v>
      </c>
      <c r="J24" s="119">
        <v>6.3977900552486187</v>
      </c>
      <c r="K24" s="118">
        <v>6.67741935483871</v>
      </c>
      <c r="L24" s="118">
        <v>7.419354838709677</v>
      </c>
      <c r="M24" s="118"/>
      <c r="N24" s="118"/>
      <c r="O24" s="118"/>
      <c r="P24" s="118"/>
      <c r="Q24" s="119"/>
      <c r="R24" s="119">
        <v>6.5637860082304531</v>
      </c>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98</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891C4-BF24-4E2E-ADD2-AB09DF18BD9A}">
  <sheetPr codeName="Sheet61">
    <pageSetUpPr fitToPage="1"/>
  </sheetPr>
  <dimension ref="A1:P30"/>
  <sheetViews>
    <sheetView showGridLines="0" zoomScaleNormal="100" zoomScaleSheetLayoutView="130" workbookViewId="0">
      <pane xSplit="1" ySplit="5" topLeftCell="B9"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9" t="s">
        <v>99</v>
      </c>
    </row>
    <row r="2" spans="1:16" ht="14.25">
      <c r="A2" s="9"/>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2">
        <v>2022</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138">
        <v>24</v>
      </c>
      <c r="C6" s="139">
        <v>20</v>
      </c>
      <c r="D6" s="139">
        <v>15</v>
      </c>
      <c r="E6" s="139">
        <v>20</v>
      </c>
      <c r="F6" s="139">
        <v>17</v>
      </c>
      <c r="G6" s="139">
        <v>19</v>
      </c>
      <c r="H6" s="139">
        <v>13</v>
      </c>
      <c r="I6" s="139">
        <v>16</v>
      </c>
      <c r="J6" s="139">
        <v>11</v>
      </c>
      <c r="K6" s="139">
        <v>10</v>
      </c>
      <c r="L6" s="138">
        <v>11</v>
      </c>
      <c r="M6" s="140">
        <v>1</v>
      </c>
      <c r="N6" s="141">
        <v>10</v>
      </c>
      <c r="O6" s="141">
        <v>0.68965517241379315</v>
      </c>
      <c r="P6" s="142">
        <v>45.833333333333329</v>
      </c>
    </row>
    <row r="7" spans="1:16" ht="19.5" customHeight="1">
      <c r="A7" s="137" t="s">
        <v>105</v>
      </c>
      <c r="B7" s="138">
        <v>22</v>
      </c>
      <c r="C7" s="139">
        <v>30</v>
      </c>
      <c r="D7" s="139">
        <v>24</v>
      </c>
      <c r="E7" s="139">
        <v>24</v>
      </c>
      <c r="F7" s="139">
        <v>16</v>
      </c>
      <c r="G7" s="139">
        <v>16</v>
      </c>
      <c r="H7" s="139">
        <v>14</v>
      </c>
      <c r="I7" s="139">
        <v>7</v>
      </c>
      <c r="J7" s="139">
        <v>9</v>
      </c>
      <c r="K7" s="139">
        <v>9</v>
      </c>
      <c r="L7" s="138">
        <v>6</v>
      </c>
      <c r="M7" s="140">
        <v>-3</v>
      </c>
      <c r="N7" s="141">
        <v>-33.333333333333329</v>
      </c>
      <c r="O7" s="141">
        <v>0.37617554858934171</v>
      </c>
      <c r="P7" s="142">
        <v>27.27272727272727</v>
      </c>
    </row>
    <row r="8" spans="1:16" ht="19.5" customHeight="1">
      <c r="A8" s="137" t="s">
        <v>106</v>
      </c>
      <c r="B8" s="138">
        <v>13</v>
      </c>
      <c r="C8" s="139">
        <v>11</v>
      </c>
      <c r="D8" s="139">
        <v>15</v>
      </c>
      <c r="E8" s="139">
        <v>9</v>
      </c>
      <c r="F8" s="139">
        <v>12</v>
      </c>
      <c r="G8" s="139">
        <v>4</v>
      </c>
      <c r="H8" s="139">
        <v>16</v>
      </c>
      <c r="I8" s="139">
        <v>6</v>
      </c>
      <c r="J8" s="139">
        <v>5</v>
      </c>
      <c r="K8" s="139">
        <v>7</v>
      </c>
      <c r="L8" s="138">
        <v>4</v>
      </c>
      <c r="M8" s="140">
        <v>-3</v>
      </c>
      <c r="N8" s="141">
        <v>-42.857142857142854</v>
      </c>
      <c r="O8" s="141">
        <v>0.25078369905956116</v>
      </c>
      <c r="P8" s="142">
        <v>30.76923076923077</v>
      </c>
    </row>
    <row r="9" spans="1:16" ht="19.5" customHeight="1">
      <c r="A9" s="137" t="s">
        <v>107</v>
      </c>
      <c r="B9" s="138">
        <v>121</v>
      </c>
      <c r="C9" s="139">
        <v>130</v>
      </c>
      <c r="D9" s="139">
        <v>116</v>
      </c>
      <c r="E9" s="139">
        <v>105</v>
      </c>
      <c r="F9" s="139">
        <v>98</v>
      </c>
      <c r="G9" s="139">
        <v>64</v>
      </c>
      <c r="H9" s="139">
        <v>86</v>
      </c>
      <c r="I9" s="139">
        <v>64</v>
      </c>
      <c r="J9" s="139">
        <v>69</v>
      </c>
      <c r="K9" s="139">
        <v>55</v>
      </c>
      <c r="L9" s="138">
        <v>56</v>
      </c>
      <c r="M9" s="140">
        <v>1</v>
      </c>
      <c r="N9" s="141">
        <v>1.8181818181818181</v>
      </c>
      <c r="O9" s="141">
        <v>3.5109717868338559</v>
      </c>
      <c r="P9" s="142">
        <v>46.280991735537192</v>
      </c>
    </row>
    <row r="10" spans="1:16" ht="19.5" customHeight="1">
      <c r="A10" s="137" t="s">
        <v>108</v>
      </c>
      <c r="B10" s="138">
        <v>131</v>
      </c>
      <c r="C10" s="139">
        <v>125</v>
      </c>
      <c r="D10" s="139">
        <v>107</v>
      </c>
      <c r="E10" s="139">
        <v>106</v>
      </c>
      <c r="F10" s="139">
        <v>124</v>
      </c>
      <c r="G10" s="139">
        <v>110</v>
      </c>
      <c r="H10" s="139">
        <v>99</v>
      </c>
      <c r="I10" s="139">
        <v>97</v>
      </c>
      <c r="J10" s="139">
        <v>88</v>
      </c>
      <c r="K10" s="139">
        <v>78</v>
      </c>
      <c r="L10" s="138">
        <v>77</v>
      </c>
      <c r="M10" s="140">
        <v>-1</v>
      </c>
      <c r="N10" s="141">
        <v>-1.2820512820512819</v>
      </c>
      <c r="O10" s="141">
        <v>4.8275862068965516</v>
      </c>
      <c r="P10" s="142">
        <v>58.778625954198475</v>
      </c>
    </row>
    <row r="11" spans="1:16" ht="19.5" customHeight="1">
      <c r="A11" s="137" t="s">
        <v>109</v>
      </c>
      <c r="B11" s="138">
        <v>92</v>
      </c>
      <c r="C11" s="139">
        <v>108</v>
      </c>
      <c r="D11" s="139">
        <v>93</v>
      </c>
      <c r="E11" s="139">
        <v>84</v>
      </c>
      <c r="F11" s="139">
        <v>79</v>
      </c>
      <c r="G11" s="139">
        <v>78</v>
      </c>
      <c r="H11" s="139">
        <v>59</v>
      </c>
      <c r="I11" s="139">
        <v>56</v>
      </c>
      <c r="J11" s="139">
        <v>50</v>
      </c>
      <c r="K11" s="139">
        <v>46</v>
      </c>
      <c r="L11" s="138">
        <v>55</v>
      </c>
      <c r="M11" s="140">
        <v>9</v>
      </c>
      <c r="N11" s="141">
        <v>19.565217391304348</v>
      </c>
      <c r="O11" s="141">
        <v>3.4482758620689653</v>
      </c>
      <c r="P11" s="142">
        <v>59.782608695652172</v>
      </c>
    </row>
    <row r="12" spans="1:16" ht="19.5" customHeight="1">
      <c r="A12" s="137" t="s">
        <v>110</v>
      </c>
      <c r="B12" s="138">
        <v>100</v>
      </c>
      <c r="C12" s="139">
        <v>79</v>
      </c>
      <c r="D12" s="139">
        <v>86</v>
      </c>
      <c r="E12" s="139">
        <v>81</v>
      </c>
      <c r="F12" s="139">
        <v>78</v>
      </c>
      <c r="G12" s="139">
        <v>72</v>
      </c>
      <c r="H12" s="139">
        <v>68</v>
      </c>
      <c r="I12" s="139">
        <v>56</v>
      </c>
      <c r="J12" s="139">
        <v>55</v>
      </c>
      <c r="K12" s="139">
        <v>32</v>
      </c>
      <c r="L12" s="138">
        <v>43</v>
      </c>
      <c r="M12" s="140">
        <v>11</v>
      </c>
      <c r="N12" s="141">
        <v>34.375</v>
      </c>
      <c r="O12" s="141">
        <v>2.6959247648902824</v>
      </c>
      <c r="P12" s="142">
        <v>43</v>
      </c>
    </row>
    <row r="13" spans="1:16" ht="19.5" customHeight="1">
      <c r="A13" s="137" t="s">
        <v>111</v>
      </c>
      <c r="B13" s="138">
        <v>113</v>
      </c>
      <c r="C13" s="139">
        <v>97</v>
      </c>
      <c r="D13" s="139">
        <v>96</v>
      </c>
      <c r="E13" s="139">
        <v>113</v>
      </c>
      <c r="F13" s="139">
        <v>100</v>
      </c>
      <c r="G13" s="139">
        <v>66</v>
      </c>
      <c r="H13" s="139">
        <v>70</v>
      </c>
      <c r="I13" s="139">
        <v>63</v>
      </c>
      <c r="J13" s="139">
        <v>65</v>
      </c>
      <c r="K13" s="139">
        <v>52</v>
      </c>
      <c r="L13" s="138">
        <v>55</v>
      </c>
      <c r="M13" s="140">
        <v>3</v>
      </c>
      <c r="N13" s="141">
        <v>5.7692307692307692</v>
      </c>
      <c r="O13" s="141">
        <v>3.4482758620689653</v>
      </c>
      <c r="P13" s="142">
        <v>48.672566371681413</v>
      </c>
    </row>
    <row r="14" spans="1:16" ht="19.5" customHeight="1">
      <c r="A14" s="137" t="s">
        <v>112</v>
      </c>
      <c r="B14" s="138">
        <v>131</v>
      </c>
      <c r="C14" s="139">
        <v>121</v>
      </c>
      <c r="D14" s="139">
        <v>120</v>
      </c>
      <c r="E14" s="139">
        <v>112</v>
      </c>
      <c r="F14" s="139">
        <v>105</v>
      </c>
      <c r="G14" s="139">
        <v>105</v>
      </c>
      <c r="H14" s="139">
        <v>82</v>
      </c>
      <c r="I14" s="139">
        <v>69</v>
      </c>
      <c r="J14" s="139">
        <v>59</v>
      </c>
      <c r="K14" s="139">
        <v>48</v>
      </c>
      <c r="L14" s="138">
        <v>58</v>
      </c>
      <c r="M14" s="140">
        <v>10</v>
      </c>
      <c r="N14" s="141">
        <v>20.833333333333336</v>
      </c>
      <c r="O14" s="141">
        <v>3.6363636363636362</v>
      </c>
      <c r="P14" s="142">
        <v>44.274809160305345</v>
      </c>
    </row>
    <row r="15" spans="1:16" ht="19.5" customHeight="1">
      <c r="A15" s="137" t="s">
        <v>113</v>
      </c>
      <c r="B15" s="138">
        <v>113</v>
      </c>
      <c r="C15" s="139">
        <v>127</v>
      </c>
      <c r="D15" s="139">
        <v>128</v>
      </c>
      <c r="E15" s="139">
        <v>114</v>
      </c>
      <c r="F15" s="139">
        <v>120</v>
      </c>
      <c r="G15" s="139">
        <v>144</v>
      </c>
      <c r="H15" s="139">
        <v>110</v>
      </c>
      <c r="I15" s="139">
        <v>110</v>
      </c>
      <c r="J15" s="139">
        <v>87</v>
      </c>
      <c r="K15" s="139">
        <v>81</v>
      </c>
      <c r="L15" s="138">
        <v>81</v>
      </c>
      <c r="M15" s="140">
        <v>0</v>
      </c>
      <c r="N15" s="141">
        <v>0</v>
      </c>
      <c r="O15" s="141">
        <v>5.0783699059561132</v>
      </c>
      <c r="P15" s="142">
        <v>71.681415929203538</v>
      </c>
    </row>
    <row r="16" spans="1:16" ht="19.5" customHeight="1">
      <c r="A16" s="137" t="s">
        <v>114</v>
      </c>
      <c r="B16" s="138">
        <v>121</v>
      </c>
      <c r="C16" s="139">
        <v>122</v>
      </c>
      <c r="D16" s="139">
        <v>123</v>
      </c>
      <c r="E16" s="139">
        <v>130</v>
      </c>
      <c r="F16" s="139">
        <v>109</v>
      </c>
      <c r="G16" s="139">
        <v>129</v>
      </c>
      <c r="H16" s="139">
        <v>111</v>
      </c>
      <c r="I16" s="139">
        <v>118</v>
      </c>
      <c r="J16" s="139">
        <v>102</v>
      </c>
      <c r="K16" s="139">
        <v>111</v>
      </c>
      <c r="L16" s="138">
        <v>113</v>
      </c>
      <c r="M16" s="140">
        <v>2</v>
      </c>
      <c r="N16" s="141">
        <v>1.8018018018018018</v>
      </c>
      <c r="O16" s="141">
        <v>7.084639498432602</v>
      </c>
      <c r="P16" s="142">
        <v>93.388429752066116</v>
      </c>
    </row>
    <row r="17" spans="1:16" ht="19.5" customHeight="1">
      <c r="A17" s="137" t="s">
        <v>115</v>
      </c>
      <c r="B17" s="138">
        <v>154</v>
      </c>
      <c r="C17" s="139">
        <v>146</v>
      </c>
      <c r="D17" s="139">
        <v>148</v>
      </c>
      <c r="E17" s="139">
        <v>148</v>
      </c>
      <c r="F17" s="139">
        <v>132</v>
      </c>
      <c r="G17" s="139">
        <v>120</v>
      </c>
      <c r="H17" s="139">
        <v>119</v>
      </c>
      <c r="I17" s="139">
        <v>110</v>
      </c>
      <c r="J17" s="139">
        <v>79</v>
      </c>
      <c r="K17" s="139">
        <v>101</v>
      </c>
      <c r="L17" s="138">
        <v>64</v>
      </c>
      <c r="M17" s="140">
        <v>-37</v>
      </c>
      <c r="N17" s="141">
        <v>-36.633663366336634</v>
      </c>
      <c r="O17" s="141">
        <v>4.0125391849529786</v>
      </c>
      <c r="P17" s="142">
        <v>41.558441558441558</v>
      </c>
    </row>
    <row r="18" spans="1:16" ht="19.5" customHeight="1">
      <c r="A18" s="137" t="s">
        <v>116</v>
      </c>
      <c r="B18" s="138">
        <v>218</v>
      </c>
      <c r="C18" s="139">
        <v>211</v>
      </c>
      <c r="D18" s="139">
        <v>183</v>
      </c>
      <c r="E18" s="139">
        <v>183</v>
      </c>
      <c r="F18" s="139">
        <v>141</v>
      </c>
      <c r="G18" s="139">
        <v>144</v>
      </c>
      <c r="H18" s="139">
        <v>131</v>
      </c>
      <c r="I18" s="139">
        <v>110</v>
      </c>
      <c r="J18" s="139">
        <v>97</v>
      </c>
      <c r="K18" s="139">
        <v>90</v>
      </c>
      <c r="L18" s="138">
        <v>98</v>
      </c>
      <c r="M18" s="140">
        <v>8</v>
      </c>
      <c r="N18" s="141">
        <v>8.8888888888888893</v>
      </c>
      <c r="O18" s="141">
        <v>6.1442006269592477</v>
      </c>
      <c r="P18" s="142">
        <v>44.954128440366972</v>
      </c>
    </row>
    <row r="19" spans="1:16" ht="19.5" customHeight="1">
      <c r="A19" s="137" t="s">
        <v>117</v>
      </c>
      <c r="B19" s="138">
        <v>212</v>
      </c>
      <c r="C19" s="139">
        <v>249</v>
      </c>
      <c r="D19" s="139">
        <v>244</v>
      </c>
      <c r="E19" s="139">
        <v>209</v>
      </c>
      <c r="F19" s="139">
        <v>241</v>
      </c>
      <c r="G19" s="139">
        <v>208</v>
      </c>
      <c r="H19" s="139">
        <v>198</v>
      </c>
      <c r="I19" s="139">
        <v>162</v>
      </c>
      <c r="J19" s="139">
        <v>159</v>
      </c>
      <c r="K19" s="139">
        <v>110</v>
      </c>
      <c r="L19" s="138">
        <v>109</v>
      </c>
      <c r="M19" s="140">
        <v>-1</v>
      </c>
      <c r="N19" s="141">
        <v>-0.90909090909090906</v>
      </c>
      <c r="O19" s="141">
        <v>6.8338557993730413</v>
      </c>
      <c r="P19" s="142">
        <v>51.415094339622648</v>
      </c>
    </row>
    <row r="20" spans="1:16" ht="19.5" customHeight="1">
      <c r="A20" s="137" t="s">
        <v>118</v>
      </c>
      <c r="B20" s="138">
        <v>248</v>
      </c>
      <c r="C20" s="139">
        <v>282</v>
      </c>
      <c r="D20" s="139">
        <v>245</v>
      </c>
      <c r="E20" s="139">
        <v>255</v>
      </c>
      <c r="F20" s="139">
        <v>235</v>
      </c>
      <c r="G20" s="139">
        <v>223</v>
      </c>
      <c r="H20" s="139">
        <v>235</v>
      </c>
      <c r="I20" s="139">
        <v>191</v>
      </c>
      <c r="J20" s="139">
        <v>166</v>
      </c>
      <c r="K20" s="139">
        <v>193</v>
      </c>
      <c r="L20" s="138">
        <v>173</v>
      </c>
      <c r="M20" s="140">
        <v>-20</v>
      </c>
      <c r="N20" s="141">
        <v>-10.362694300518134</v>
      </c>
      <c r="O20" s="141">
        <v>10.846394984326018</v>
      </c>
      <c r="P20" s="142">
        <v>69.758064516129039</v>
      </c>
    </row>
    <row r="21" spans="1:16" ht="19.5" customHeight="1">
      <c r="A21" s="137" t="s">
        <v>119</v>
      </c>
      <c r="B21" s="138">
        <v>306</v>
      </c>
      <c r="C21" s="139">
        <v>345</v>
      </c>
      <c r="D21" s="139">
        <v>289</v>
      </c>
      <c r="E21" s="139">
        <v>308</v>
      </c>
      <c r="F21" s="139">
        <v>277</v>
      </c>
      <c r="G21" s="139">
        <v>258</v>
      </c>
      <c r="H21" s="139">
        <v>274</v>
      </c>
      <c r="I21" s="139">
        <v>237</v>
      </c>
      <c r="J21" s="139">
        <v>207</v>
      </c>
      <c r="K21" s="139">
        <v>174</v>
      </c>
      <c r="L21" s="138">
        <v>179</v>
      </c>
      <c r="M21" s="140">
        <v>5</v>
      </c>
      <c r="N21" s="141">
        <v>2.8735632183908044</v>
      </c>
      <c r="O21" s="141">
        <v>11.222570532915361</v>
      </c>
      <c r="P21" s="142">
        <v>58.496732026143796</v>
      </c>
    </row>
    <row r="22" spans="1:16" ht="19.5" customHeight="1">
      <c r="A22" s="137" t="s">
        <v>120</v>
      </c>
      <c r="B22" s="138">
        <v>309</v>
      </c>
      <c r="C22" s="139">
        <v>303</v>
      </c>
      <c r="D22" s="139">
        <v>279</v>
      </c>
      <c r="E22" s="139">
        <v>322</v>
      </c>
      <c r="F22" s="139">
        <v>281</v>
      </c>
      <c r="G22" s="139">
        <v>281</v>
      </c>
      <c r="H22" s="139">
        <v>253</v>
      </c>
      <c r="I22" s="139">
        <v>242</v>
      </c>
      <c r="J22" s="139">
        <v>212</v>
      </c>
      <c r="K22" s="139">
        <v>211</v>
      </c>
      <c r="L22" s="138">
        <v>194</v>
      </c>
      <c r="M22" s="140">
        <v>-17</v>
      </c>
      <c r="N22" s="141">
        <v>-8.0568720379146921</v>
      </c>
      <c r="O22" s="141">
        <v>12.163009404388715</v>
      </c>
      <c r="P22" s="142">
        <v>62.783171521035598</v>
      </c>
    </row>
    <row r="23" spans="1:16" ht="19.5" customHeight="1">
      <c r="A23" s="137" t="s">
        <v>121</v>
      </c>
      <c r="B23" s="138">
        <v>257</v>
      </c>
      <c r="C23" s="139">
        <v>211</v>
      </c>
      <c r="D23" s="139">
        <v>240</v>
      </c>
      <c r="E23" s="139">
        <v>242</v>
      </c>
      <c r="F23" s="139">
        <v>284</v>
      </c>
      <c r="G23" s="139">
        <v>258</v>
      </c>
      <c r="H23" s="139">
        <v>241</v>
      </c>
      <c r="I23" s="139">
        <v>211</v>
      </c>
      <c r="J23" s="139">
        <v>225</v>
      </c>
      <c r="K23" s="139">
        <v>213</v>
      </c>
      <c r="L23" s="138">
        <v>219</v>
      </c>
      <c r="M23" s="140">
        <v>6</v>
      </c>
      <c r="N23" s="141">
        <v>2.8169014084507045</v>
      </c>
      <c r="O23" s="141">
        <v>13.730407523510971</v>
      </c>
      <c r="P23" s="142">
        <v>85.214007782101163</v>
      </c>
    </row>
    <row r="24" spans="1:16" ht="19.5" customHeight="1">
      <c r="A24" s="143" t="s">
        <v>75</v>
      </c>
      <c r="B24" s="144">
        <v>2685</v>
      </c>
      <c r="C24" s="145">
        <v>2717</v>
      </c>
      <c r="D24" s="145">
        <v>2551</v>
      </c>
      <c r="E24" s="145">
        <v>2565</v>
      </c>
      <c r="F24" s="145">
        <v>2449</v>
      </c>
      <c r="G24" s="145">
        <v>2299</v>
      </c>
      <c r="H24" s="145">
        <v>2179</v>
      </c>
      <c r="I24" s="145">
        <v>1925</v>
      </c>
      <c r="J24" s="145">
        <v>1745</v>
      </c>
      <c r="K24" s="145">
        <v>1621</v>
      </c>
      <c r="L24" s="144">
        <v>1595</v>
      </c>
      <c r="M24" s="146">
        <v>-26</v>
      </c>
      <c r="N24" s="147">
        <v>-1.6039481801357187</v>
      </c>
      <c r="O24" s="147">
        <v>100</v>
      </c>
      <c r="P24" s="148">
        <v>59.404096834264429</v>
      </c>
    </row>
    <row r="25" spans="1:16" ht="19.5" customHeight="1">
      <c r="A25" s="149" t="s">
        <v>122</v>
      </c>
      <c r="B25" s="150"/>
      <c r="C25" s="150"/>
      <c r="D25" s="150"/>
      <c r="E25" s="150"/>
      <c r="F25" s="150"/>
      <c r="G25" s="150"/>
      <c r="H25" s="150"/>
      <c r="I25" s="150"/>
      <c r="J25" s="150"/>
      <c r="K25" s="150"/>
      <c r="L25" s="150"/>
      <c r="M25" s="150"/>
      <c r="N25" s="150"/>
      <c r="O25" s="150"/>
      <c r="P25" s="150"/>
    </row>
    <row r="26" spans="1:16" ht="19.5" customHeight="1">
      <c r="A26" s="151" t="s">
        <v>123</v>
      </c>
      <c r="B26" s="150">
        <v>1353</v>
      </c>
      <c r="C26" s="152">
        <v>1327</v>
      </c>
      <c r="D26" s="152">
        <v>1254</v>
      </c>
      <c r="E26" s="152">
        <v>1229</v>
      </c>
      <c r="F26" s="152">
        <v>1131</v>
      </c>
      <c r="G26" s="152">
        <v>1071</v>
      </c>
      <c r="H26" s="152">
        <v>978</v>
      </c>
      <c r="I26" s="152">
        <v>882</v>
      </c>
      <c r="J26" s="152">
        <v>776</v>
      </c>
      <c r="K26" s="152">
        <v>720</v>
      </c>
      <c r="L26" s="150">
        <v>721</v>
      </c>
      <c r="M26" s="153">
        <v>1</v>
      </c>
      <c r="N26" s="154">
        <v>0.1388888888888889</v>
      </c>
      <c r="O26" s="154">
        <v>45.203761755485893</v>
      </c>
      <c r="P26" s="155">
        <v>53.288987435328892</v>
      </c>
    </row>
    <row r="27" spans="1:16" ht="19.5" customHeight="1">
      <c r="A27" s="156" t="s">
        <v>124</v>
      </c>
      <c r="B27" s="157">
        <v>1332</v>
      </c>
      <c r="C27" s="158">
        <v>1390</v>
      </c>
      <c r="D27" s="158">
        <v>1297</v>
      </c>
      <c r="E27" s="158">
        <v>1336</v>
      </c>
      <c r="F27" s="158">
        <v>1318</v>
      </c>
      <c r="G27" s="158">
        <v>1228</v>
      </c>
      <c r="H27" s="158">
        <v>1201</v>
      </c>
      <c r="I27" s="158">
        <v>1043</v>
      </c>
      <c r="J27" s="158">
        <v>969</v>
      </c>
      <c r="K27" s="158">
        <v>901</v>
      </c>
      <c r="L27" s="157">
        <v>874</v>
      </c>
      <c r="M27" s="159">
        <v>-27</v>
      </c>
      <c r="N27" s="160">
        <v>-2.9966703662597114</v>
      </c>
      <c r="O27" s="160">
        <v>54.796238244514107</v>
      </c>
      <c r="P27" s="161">
        <v>65.615615615615624</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125</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B8659-A7F2-4EB5-8189-A14DD154225B}">
  <sheetPr codeName="Sheet62">
    <pageSetUpPr fitToPage="1"/>
  </sheetPr>
  <dimension ref="A1:Q32"/>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9" t="s">
        <v>126</v>
      </c>
    </row>
    <row r="2" spans="1:17" ht="14.25">
      <c r="A2" s="9"/>
    </row>
    <row r="3" spans="1:17">
      <c r="O3" s="127" t="s">
        <v>100</v>
      </c>
    </row>
    <row r="4" spans="1:17" ht="20.100000000000001" customHeight="1">
      <c r="A4" s="128" t="s">
        <v>101</v>
      </c>
      <c r="B4" s="129">
        <v>2012</v>
      </c>
      <c r="C4" s="129">
        <v>2013</v>
      </c>
      <c r="D4" s="129">
        <v>2014</v>
      </c>
      <c r="E4" s="129">
        <v>2015</v>
      </c>
      <c r="F4" s="129">
        <v>2016</v>
      </c>
      <c r="G4" s="129">
        <v>2017</v>
      </c>
      <c r="H4" s="129">
        <v>2018</v>
      </c>
      <c r="I4" s="129">
        <v>2019</v>
      </c>
      <c r="J4" s="129">
        <v>2020</v>
      </c>
      <c r="K4" s="129">
        <v>2021</v>
      </c>
      <c r="L4" s="12">
        <v>2022</v>
      </c>
      <c r="M4" s="164" t="s">
        <v>69</v>
      </c>
      <c r="N4" s="164"/>
      <c r="O4" s="165"/>
      <c r="P4" s="166" t="s">
        <v>127</v>
      </c>
      <c r="Q4" s="167"/>
    </row>
    <row r="5" spans="1:17" ht="36" customHeight="1">
      <c r="A5" s="132" t="s">
        <v>102</v>
      </c>
      <c r="B5" s="133"/>
      <c r="C5" s="133"/>
      <c r="D5" s="133"/>
      <c r="E5" s="133"/>
      <c r="F5" s="133"/>
      <c r="G5" s="133"/>
      <c r="H5" s="133"/>
      <c r="I5" s="133"/>
      <c r="J5" s="133"/>
      <c r="K5" s="133"/>
      <c r="L5" s="98"/>
      <c r="M5" s="134" t="s">
        <v>71</v>
      </c>
      <c r="N5" s="135" t="s">
        <v>72</v>
      </c>
      <c r="O5" s="136" t="s">
        <v>103</v>
      </c>
      <c r="P5" s="168" t="s">
        <v>128</v>
      </c>
      <c r="Q5" s="169" t="s">
        <v>77</v>
      </c>
    </row>
    <row r="6" spans="1:17" ht="20.100000000000001" customHeight="1">
      <c r="A6" s="137" t="s">
        <v>104</v>
      </c>
      <c r="B6" s="170">
        <v>0.45206253531738561</v>
      </c>
      <c r="C6" s="170">
        <v>0.37721614485099964</v>
      </c>
      <c r="D6" s="170">
        <v>0.28446804475630572</v>
      </c>
      <c r="E6" s="170">
        <v>0.38175224279442643</v>
      </c>
      <c r="F6" s="170">
        <v>0.32604526275412354</v>
      </c>
      <c r="G6" s="170">
        <v>0.37954454654414704</v>
      </c>
      <c r="H6" s="170">
        <v>0.26188557614826752</v>
      </c>
      <c r="I6" s="170">
        <v>0.32593196170299449</v>
      </c>
      <c r="J6" s="170">
        <v>0.22736668044646546</v>
      </c>
      <c r="K6" s="170">
        <v>0.21012817818869511</v>
      </c>
      <c r="L6" s="170">
        <v>0.24218405988551298</v>
      </c>
      <c r="M6" s="171">
        <v>3.2055881696817862E-2</v>
      </c>
      <c r="N6" s="141">
        <v>15.255394099515621</v>
      </c>
      <c r="O6" s="172">
        <v>53.573132247174513</v>
      </c>
      <c r="P6" s="173">
        <v>4542</v>
      </c>
      <c r="Q6" s="174">
        <v>3.600589792779795</v>
      </c>
    </row>
    <row r="7" spans="1:17" ht="20.100000000000001" customHeight="1">
      <c r="A7" s="137" t="s">
        <v>105</v>
      </c>
      <c r="B7" s="175">
        <v>0.39299749910682391</v>
      </c>
      <c r="C7" s="175">
        <v>0.54644808743169404</v>
      </c>
      <c r="D7" s="175">
        <v>0.44395116537180912</v>
      </c>
      <c r="E7" s="175">
        <v>0.44767767207610526</v>
      </c>
      <c r="F7" s="175">
        <v>0.30148859996231392</v>
      </c>
      <c r="G7" s="175">
        <v>0.30075187969924816</v>
      </c>
      <c r="H7" s="175">
        <v>0.26405130139569971</v>
      </c>
      <c r="I7" s="175">
        <v>0.13330794134450583</v>
      </c>
      <c r="J7" s="175">
        <v>0.17354415734670267</v>
      </c>
      <c r="K7" s="175">
        <v>0.17643599294256027</v>
      </c>
      <c r="L7" s="175">
        <v>0.11730205278592376</v>
      </c>
      <c r="M7" s="171">
        <v>-5.9133940156636505E-2</v>
      </c>
      <c r="N7" s="141">
        <v>-33.515803193222538</v>
      </c>
      <c r="O7" s="172">
        <v>29.848040522527324</v>
      </c>
      <c r="P7" s="173">
        <v>5115</v>
      </c>
      <c r="Q7" s="174">
        <v>4.0548253610895308</v>
      </c>
    </row>
    <row r="8" spans="1:17" ht="20.100000000000001" customHeight="1">
      <c r="A8" s="137" t="s">
        <v>106</v>
      </c>
      <c r="B8" s="175">
        <v>0.21911343333895164</v>
      </c>
      <c r="C8" s="175">
        <v>0.18606224627875509</v>
      </c>
      <c r="D8" s="175">
        <v>0.2556237218813906</v>
      </c>
      <c r="E8" s="175">
        <v>0.1554672655035412</v>
      </c>
      <c r="F8" s="175">
        <v>0.2100472606336426</v>
      </c>
      <c r="G8" s="175">
        <v>7.1174377224199295E-2</v>
      </c>
      <c r="H8" s="175">
        <v>0.29017047515415306</v>
      </c>
      <c r="I8" s="175">
        <v>0.11043622308117064</v>
      </c>
      <c r="J8" s="175">
        <v>9.2729970326409505E-2</v>
      </c>
      <c r="K8" s="175">
        <v>0.13084112149532712</v>
      </c>
      <c r="L8" s="175">
        <v>7.441860465116279E-2</v>
      </c>
      <c r="M8" s="171">
        <v>-5.6422516844164328E-2</v>
      </c>
      <c r="N8" s="141">
        <v>-43.122923588039875</v>
      </c>
      <c r="O8" s="172">
        <v>33.963506261180676</v>
      </c>
      <c r="P8" s="173">
        <v>5375</v>
      </c>
      <c r="Q8" s="174">
        <v>4.2609357411253628</v>
      </c>
    </row>
    <row r="9" spans="1:17" ht="20.100000000000001" customHeight="1">
      <c r="A9" s="137" t="s">
        <v>107</v>
      </c>
      <c r="B9" s="175">
        <v>1.9858854423108485</v>
      </c>
      <c r="C9" s="175">
        <v>2.1399176954732511</v>
      </c>
      <c r="D9" s="175">
        <v>1.9176723425359563</v>
      </c>
      <c r="E9" s="175">
        <v>1.7363982139904084</v>
      </c>
      <c r="F9" s="175">
        <v>1.6319733555370524</v>
      </c>
      <c r="G9" s="175">
        <v>1.0569777043765483</v>
      </c>
      <c r="H9" s="175">
        <v>1.423841059602649</v>
      </c>
      <c r="I9" s="175">
        <v>1.0677344010677345</v>
      </c>
      <c r="J9" s="175">
        <v>1.1679079214624239</v>
      </c>
      <c r="K9" s="175">
        <v>0.94501718213058417</v>
      </c>
      <c r="L9" s="175">
        <v>0.98125109514631148</v>
      </c>
      <c r="M9" s="171">
        <v>3.6233913015727315E-2</v>
      </c>
      <c r="N9" s="141">
        <v>3.8342067954824177</v>
      </c>
      <c r="O9" s="172">
        <v>49.411263824185752</v>
      </c>
      <c r="P9" s="173">
        <v>5707</v>
      </c>
      <c r="Q9" s="174">
        <v>4.5241228417865011</v>
      </c>
    </row>
    <row r="10" spans="1:17" ht="20.100000000000001" customHeight="1">
      <c r="A10" s="137" t="s">
        <v>108</v>
      </c>
      <c r="B10" s="175">
        <v>2.0079705702023296</v>
      </c>
      <c r="C10" s="175">
        <v>1.9623233908948194</v>
      </c>
      <c r="D10" s="175">
        <v>1.7062669430712805</v>
      </c>
      <c r="E10" s="175">
        <v>1.7082997582594683</v>
      </c>
      <c r="F10" s="175">
        <v>1.9990327261002738</v>
      </c>
      <c r="G10" s="175">
        <v>1.8059431948776885</v>
      </c>
      <c r="H10" s="175">
        <v>1.6100178890876566</v>
      </c>
      <c r="I10" s="175">
        <v>1.5577324554360046</v>
      </c>
      <c r="J10" s="175">
        <v>1.3904250276504977</v>
      </c>
      <c r="K10" s="175">
        <v>1.2212306247064348</v>
      </c>
      <c r="L10" s="175">
        <v>1.2183544303797469</v>
      </c>
      <c r="M10" s="171">
        <v>-2.8761943266879531E-3</v>
      </c>
      <c r="N10" s="141">
        <v>-0.23551606621225588</v>
      </c>
      <c r="O10" s="172">
        <v>60.675910716011217</v>
      </c>
      <c r="P10" s="173">
        <v>6320</v>
      </c>
      <c r="Q10" s="174">
        <v>5.0100676993325193</v>
      </c>
    </row>
    <row r="11" spans="1:17" ht="20.100000000000001" customHeight="1">
      <c r="A11" s="137" t="s">
        <v>109</v>
      </c>
      <c r="B11" s="175">
        <v>1.2447571370585848</v>
      </c>
      <c r="C11" s="175">
        <v>1.4960520847762848</v>
      </c>
      <c r="D11" s="175">
        <v>1.3193360760391544</v>
      </c>
      <c r="E11" s="175">
        <v>1.222707423580786</v>
      </c>
      <c r="F11" s="175">
        <v>1.1831660925565373</v>
      </c>
      <c r="G11" s="175">
        <v>1.1939384662482779</v>
      </c>
      <c r="H11" s="175">
        <v>0.92288440481776945</v>
      </c>
      <c r="I11" s="175">
        <v>0.89016054681290735</v>
      </c>
      <c r="J11" s="175">
        <v>0.80347099469709138</v>
      </c>
      <c r="K11" s="175">
        <v>0.73717948717948711</v>
      </c>
      <c r="L11" s="175">
        <v>0.86166379445401853</v>
      </c>
      <c r="M11" s="171">
        <v>0.12448430727453141</v>
      </c>
      <c r="N11" s="141">
        <v>16.88656689984948</v>
      </c>
      <c r="O11" s="172">
        <v>69.223446791409245</v>
      </c>
      <c r="P11" s="173">
        <v>6383</v>
      </c>
      <c r="Q11" s="174">
        <v>5.0600098298796627</v>
      </c>
    </row>
    <row r="12" spans="1:17" ht="20.100000000000001" customHeight="1">
      <c r="A12" s="137" t="s">
        <v>110</v>
      </c>
      <c r="B12" s="175">
        <v>1.1876484560570071</v>
      </c>
      <c r="C12" s="175">
        <v>0.97603162836669144</v>
      </c>
      <c r="D12" s="175">
        <v>1.0979190603855482</v>
      </c>
      <c r="E12" s="175">
        <v>1.0625737898465171</v>
      </c>
      <c r="F12" s="175">
        <v>1.0447361371551032</v>
      </c>
      <c r="G12" s="175">
        <v>0.97349918875067609</v>
      </c>
      <c r="H12" s="175">
        <v>0.93702631941573655</v>
      </c>
      <c r="I12" s="175">
        <v>0.78740157480314954</v>
      </c>
      <c r="J12" s="175">
        <v>0.79296424452133785</v>
      </c>
      <c r="K12" s="175">
        <v>0.47393364928909953</v>
      </c>
      <c r="L12" s="175">
        <v>0.64045278522490323</v>
      </c>
      <c r="M12" s="171">
        <v>0.1665191359358037</v>
      </c>
      <c r="N12" s="141">
        <v>35.135537682454583</v>
      </c>
      <c r="O12" s="172">
        <v>53.926124515936856</v>
      </c>
      <c r="P12" s="173">
        <v>6714</v>
      </c>
      <c r="Q12" s="174">
        <v>5.3224041983098953</v>
      </c>
    </row>
    <row r="13" spans="1:17" ht="20.100000000000001" customHeight="1">
      <c r="A13" s="137" t="s">
        <v>111</v>
      </c>
      <c r="B13" s="175">
        <v>1.1455798864557989</v>
      </c>
      <c r="C13" s="175">
        <v>0.99876441515650738</v>
      </c>
      <c r="D13" s="175">
        <v>1.0190001061458442</v>
      </c>
      <c r="E13" s="175">
        <v>1.2472406181015452</v>
      </c>
      <c r="F13" s="175">
        <v>1.1534025374855825</v>
      </c>
      <c r="G13" s="175">
        <v>0.78412736129262217</v>
      </c>
      <c r="H13" s="175">
        <v>0.86228135008622819</v>
      </c>
      <c r="I13" s="175">
        <v>0.79908675799086759</v>
      </c>
      <c r="J13" s="175">
        <v>0.84492395684388399</v>
      </c>
      <c r="K13" s="175">
        <v>0.6887417218543046</v>
      </c>
      <c r="L13" s="175">
        <v>0.73343112414988665</v>
      </c>
      <c r="M13" s="171">
        <v>4.4689402295582048E-2</v>
      </c>
      <c r="N13" s="141">
        <v>6.4885574486854711</v>
      </c>
      <c r="O13" s="172">
        <v>64.022695651455592</v>
      </c>
      <c r="P13" s="173">
        <v>7499</v>
      </c>
      <c r="Q13" s="174">
        <v>5.9446989995719246</v>
      </c>
    </row>
    <row r="14" spans="1:17" ht="20.100000000000001" customHeight="1">
      <c r="A14" s="137" t="s">
        <v>112</v>
      </c>
      <c r="B14" s="175">
        <v>1.4871154501078443</v>
      </c>
      <c r="C14" s="175">
        <v>1.2989801395598497</v>
      </c>
      <c r="D14" s="175">
        <v>1.2672932727848771</v>
      </c>
      <c r="E14" s="175">
        <v>1.1585807385952207</v>
      </c>
      <c r="F14" s="175">
        <v>1.0721944245889923</v>
      </c>
      <c r="G14" s="175">
        <v>1.0663146135878947</v>
      </c>
      <c r="H14" s="175">
        <v>0.8443163097199341</v>
      </c>
      <c r="I14" s="175">
        <v>0.73069998941014502</v>
      </c>
      <c r="J14" s="175">
        <v>0.64877941499890035</v>
      </c>
      <c r="K14" s="175">
        <v>0.55064815877021911</v>
      </c>
      <c r="L14" s="175">
        <v>0.68420431756517641</v>
      </c>
      <c r="M14" s="171">
        <v>0.1335561587949573</v>
      </c>
      <c r="N14" s="141">
        <v>24.254354921159223</v>
      </c>
      <c r="O14" s="172">
        <v>46.008823155966709</v>
      </c>
      <c r="P14" s="173">
        <v>8477</v>
      </c>
      <c r="Q14" s="174">
        <v>6.7199911213990129</v>
      </c>
    </row>
    <row r="15" spans="1:17" ht="20.100000000000001" customHeight="1">
      <c r="A15" s="137" t="s">
        <v>113</v>
      </c>
      <c r="B15" s="175">
        <v>1.3964409293129016</v>
      </c>
      <c r="C15" s="175">
        <v>1.5942756716043183</v>
      </c>
      <c r="D15" s="175">
        <v>1.5602145294978058</v>
      </c>
      <c r="E15" s="175">
        <v>1.3560128464374925</v>
      </c>
      <c r="F15" s="175">
        <v>1.3938901149959346</v>
      </c>
      <c r="G15" s="175">
        <v>1.6427104722792609</v>
      </c>
      <c r="H15" s="175">
        <v>1.185089420383538</v>
      </c>
      <c r="I15" s="175">
        <v>1.1631595643438721</v>
      </c>
      <c r="J15" s="175">
        <v>0.90006207324643073</v>
      </c>
      <c r="K15" s="175">
        <v>0.82636196694552133</v>
      </c>
      <c r="L15" s="175">
        <v>0.82083502229428462</v>
      </c>
      <c r="M15" s="171">
        <v>-5.5269446512367093E-3</v>
      </c>
      <c r="N15" s="141">
        <v>-0.66882853668422493</v>
      </c>
      <c r="O15" s="172">
        <v>58.780504428365944</v>
      </c>
      <c r="P15" s="173">
        <v>9868</v>
      </c>
      <c r="Q15" s="174">
        <v>7.8226816545907134</v>
      </c>
    </row>
    <row r="16" spans="1:17" ht="20.100000000000001" customHeight="1">
      <c r="A16" s="137" t="s">
        <v>114</v>
      </c>
      <c r="B16" s="175">
        <v>1.5714285714285716</v>
      </c>
      <c r="C16" s="175">
        <v>1.5968586387434556</v>
      </c>
      <c r="D16" s="175">
        <v>1.6019796822089087</v>
      </c>
      <c r="E16" s="175">
        <v>1.6808895784846134</v>
      </c>
      <c r="F16" s="175">
        <v>1.399229781771502</v>
      </c>
      <c r="G16" s="175">
        <v>1.607676969092722</v>
      </c>
      <c r="H16" s="175">
        <v>1.4045299253448058</v>
      </c>
      <c r="I16" s="175">
        <v>1.4467876410004905</v>
      </c>
      <c r="J16" s="175">
        <v>1.2202416557004425</v>
      </c>
      <c r="K16" s="175">
        <v>1.2956694292050894</v>
      </c>
      <c r="L16" s="175">
        <v>1.2932021057450216</v>
      </c>
      <c r="M16" s="171">
        <v>-2.4673234600678384E-3</v>
      </c>
      <c r="N16" s="141">
        <v>-0.19042846921082135</v>
      </c>
      <c r="O16" s="172">
        <v>82.294679456501356</v>
      </c>
      <c r="P16" s="173">
        <v>8738</v>
      </c>
      <c r="Q16" s="174">
        <v>6.9268942336657524</v>
      </c>
    </row>
    <row r="17" spans="1:17" ht="20.100000000000001" customHeight="1">
      <c r="A17" s="137" t="s">
        <v>115</v>
      </c>
      <c r="B17" s="175">
        <v>1.7646384782857798</v>
      </c>
      <c r="C17" s="175">
        <v>1.7548076923076923</v>
      </c>
      <c r="D17" s="175">
        <v>1.8609329812649313</v>
      </c>
      <c r="E17" s="175">
        <v>1.9143707153020308</v>
      </c>
      <c r="F17" s="175">
        <v>1.724813798510388</v>
      </c>
      <c r="G17" s="175">
        <v>1.5787396395211157</v>
      </c>
      <c r="H17" s="175">
        <v>1.5769944341372915</v>
      </c>
      <c r="I17" s="175">
        <v>1.4487027525352298</v>
      </c>
      <c r="J17" s="175">
        <v>1.0325447653901449</v>
      </c>
      <c r="K17" s="175">
        <v>1.3098171443392557</v>
      </c>
      <c r="L17" s="175">
        <v>0.80614686988285689</v>
      </c>
      <c r="M17" s="171">
        <v>-0.50367027445639878</v>
      </c>
      <c r="N17" s="141">
        <v>-38.45348006270585</v>
      </c>
      <c r="O17" s="172">
        <v>45.683400866673324</v>
      </c>
      <c r="P17" s="173">
        <v>7939</v>
      </c>
      <c r="Q17" s="174">
        <v>6.293501181171024</v>
      </c>
    </row>
    <row r="18" spans="1:17" ht="20.100000000000001" customHeight="1">
      <c r="A18" s="137" t="s">
        <v>116</v>
      </c>
      <c r="B18" s="175">
        <v>2.1556412538317016</v>
      </c>
      <c r="C18" s="175">
        <v>1.9843882253362175</v>
      </c>
      <c r="D18" s="175">
        <v>1.7860628537966037</v>
      </c>
      <c r="E18" s="175">
        <v>1.8932340161390442</v>
      </c>
      <c r="F18" s="175">
        <v>1.5703307718008688</v>
      </c>
      <c r="G18" s="175">
        <v>1.6838166510757719</v>
      </c>
      <c r="H18" s="175">
        <v>1.6051954417350813</v>
      </c>
      <c r="I18" s="175">
        <v>1.4093529788597052</v>
      </c>
      <c r="J18" s="175">
        <v>1.2776606954689147</v>
      </c>
      <c r="K18" s="175">
        <v>1.1961722488038278</v>
      </c>
      <c r="L18" s="175">
        <v>1.3168503090567052</v>
      </c>
      <c r="M18" s="171">
        <v>0.12067806025287742</v>
      </c>
      <c r="N18" s="141">
        <v>10.088685837140551</v>
      </c>
      <c r="O18" s="172">
        <v>61.088565025185602</v>
      </c>
      <c r="P18" s="173">
        <v>7442</v>
      </c>
      <c r="Q18" s="174">
        <v>5.8995132624102231</v>
      </c>
    </row>
    <row r="19" spans="1:17" ht="20.100000000000001" customHeight="1">
      <c r="A19" s="137" t="s">
        <v>117</v>
      </c>
      <c r="B19" s="175">
        <v>2.562552882871993</v>
      </c>
      <c r="C19" s="175">
        <v>3.16793893129771</v>
      </c>
      <c r="D19" s="175">
        <v>2.9737964655697744</v>
      </c>
      <c r="E19" s="175">
        <v>2.4022988505747125</v>
      </c>
      <c r="F19" s="175">
        <v>2.6324412889131619</v>
      </c>
      <c r="G19" s="175">
        <v>2.1313659186392049</v>
      </c>
      <c r="H19" s="175">
        <v>1.9268197742312185</v>
      </c>
      <c r="I19" s="175">
        <v>1.6328999092833383</v>
      </c>
      <c r="J19" s="175">
        <v>1.6972672929120409</v>
      </c>
      <c r="K19" s="175">
        <v>1.2632062471290766</v>
      </c>
      <c r="L19" s="175">
        <v>1.3234579893152016</v>
      </c>
      <c r="M19" s="171">
        <v>6.0251742186125057E-2</v>
      </c>
      <c r="N19" s="141">
        <v>4.7697470086979736</v>
      </c>
      <c r="O19" s="172">
        <v>51.64607521511634</v>
      </c>
      <c r="P19" s="173">
        <v>8236</v>
      </c>
      <c r="Q19" s="174">
        <v>6.5289426537504163</v>
      </c>
    </row>
    <row r="20" spans="1:17" ht="20.100000000000001" customHeight="1">
      <c r="A20" s="137" t="s">
        <v>118</v>
      </c>
      <c r="B20" s="175">
        <v>3.5337703049301799</v>
      </c>
      <c r="C20" s="175">
        <v>3.9259362383405265</v>
      </c>
      <c r="D20" s="175">
        <v>3.3126014061654949</v>
      </c>
      <c r="E20" s="175">
        <v>3.3561463543037644</v>
      </c>
      <c r="F20" s="175">
        <v>2.964177598385469</v>
      </c>
      <c r="G20" s="175">
        <v>2.8641150783457485</v>
      </c>
      <c r="H20" s="175">
        <v>3.17267449709734</v>
      </c>
      <c r="I20" s="175">
        <v>2.4648341721512455</v>
      </c>
      <c r="J20" s="175">
        <v>2.01578627808136</v>
      </c>
      <c r="K20" s="175">
        <v>2.2219663826847804</v>
      </c>
      <c r="L20" s="175">
        <v>1.8826858200021765</v>
      </c>
      <c r="M20" s="171">
        <v>-0.33928056268260387</v>
      </c>
      <c r="N20" s="141">
        <v>-15.269383251093766</v>
      </c>
      <c r="O20" s="172">
        <v>53.276972116029327</v>
      </c>
      <c r="P20" s="173">
        <v>9189</v>
      </c>
      <c r="Q20" s="174">
        <v>7.284416469804829</v>
      </c>
    </row>
    <row r="21" spans="1:17" ht="20.100000000000001" customHeight="1">
      <c r="A21" s="137" t="s">
        <v>119</v>
      </c>
      <c r="B21" s="175">
        <v>5.1051051051051051</v>
      </c>
      <c r="C21" s="175">
        <v>5.6170628459785084</v>
      </c>
      <c r="D21" s="175">
        <v>4.621781544858468</v>
      </c>
      <c r="E21" s="175">
        <v>4.8873373532211994</v>
      </c>
      <c r="F21" s="175">
        <v>4.4185675546339125</v>
      </c>
      <c r="G21" s="175">
        <v>4.0604343720491025</v>
      </c>
      <c r="H21" s="175">
        <v>4.1992337164750957</v>
      </c>
      <c r="I21" s="175">
        <v>3.5178862995398545</v>
      </c>
      <c r="J21" s="175">
        <v>2.9857204673301601</v>
      </c>
      <c r="K21" s="175">
        <v>2.4026512013256007</v>
      </c>
      <c r="L21" s="175">
        <v>2.5336164189667372</v>
      </c>
      <c r="M21" s="171">
        <v>0.13096521764113644</v>
      </c>
      <c r="N21" s="141">
        <v>5.4508626790638512</v>
      </c>
      <c r="O21" s="172">
        <v>49.629074559760205</v>
      </c>
      <c r="P21" s="173">
        <v>7065</v>
      </c>
      <c r="Q21" s="174">
        <v>5.6006532113582672</v>
      </c>
    </row>
    <row r="22" spans="1:17" ht="20.100000000000001" customHeight="1">
      <c r="A22" s="137" t="s">
        <v>120</v>
      </c>
      <c r="B22" s="175">
        <v>7.0612431444241315</v>
      </c>
      <c r="C22" s="175">
        <v>6.7423230974632844</v>
      </c>
      <c r="D22" s="175">
        <v>6.0246167134528177</v>
      </c>
      <c r="E22" s="175">
        <v>6.7618647627047457</v>
      </c>
      <c r="F22" s="175">
        <v>5.7723911257189817</v>
      </c>
      <c r="G22" s="175">
        <v>5.5909271786709107</v>
      </c>
      <c r="H22" s="175">
        <v>4.884169884169884</v>
      </c>
      <c r="I22" s="175">
        <v>4.571212693615414</v>
      </c>
      <c r="J22" s="175">
        <v>3.9640987284966345</v>
      </c>
      <c r="K22" s="175">
        <v>3.9602102102102106</v>
      </c>
      <c r="L22" s="175">
        <v>3.5899333826794964</v>
      </c>
      <c r="M22" s="171">
        <v>-0.37027682753071423</v>
      </c>
      <c r="N22" s="141">
        <v>-9.3499286117708298</v>
      </c>
      <c r="O22" s="172">
        <v>50.839962726878561</v>
      </c>
      <c r="P22" s="173">
        <v>5404</v>
      </c>
      <c r="Q22" s="174">
        <v>4.2839249758216669</v>
      </c>
    </row>
    <row r="23" spans="1:17" ht="20.100000000000001" customHeight="1">
      <c r="A23" s="137" t="s">
        <v>121</v>
      </c>
      <c r="B23" s="175">
        <v>6.7224692649751505</v>
      </c>
      <c r="C23" s="175">
        <v>5.1830017194792433</v>
      </c>
      <c r="D23" s="175">
        <v>5.5723241235198513</v>
      </c>
      <c r="E23" s="175">
        <v>5.333921093233414</v>
      </c>
      <c r="F23" s="175">
        <v>5.9426658296714789</v>
      </c>
      <c r="G23" s="175">
        <v>5.2216150576806317</v>
      </c>
      <c r="H23" s="175">
        <v>4.6328335255670892</v>
      </c>
      <c r="I23" s="175">
        <v>3.8715596330275228</v>
      </c>
      <c r="J23" s="175">
        <v>3.9501404494382024</v>
      </c>
      <c r="K23" s="175">
        <v>3.5979729729729728</v>
      </c>
      <c r="L23" s="175">
        <v>3.5708462416435673</v>
      </c>
      <c r="M23" s="171">
        <v>-2.7126731329405462E-2</v>
      </c>
      <c r="N23" s="141">
        <v>-0.75394483319286543</v>
      </c>
      <c r="O23" s="172">
        <v>53.118074637367151</v>
      </c>
      <c r="P23" s="173">
        <v>6133</v>
      </c>
      <c r="Q23" s="174">
        <v>4.8618267721529023</v>
      </c>
    </row>
    <row r="24" spans="1:17" ht="20.100000000000001" customHeight="1">
      <c r="A24" s="143" t="s">
        <v>75</v>
      </c>
      <c r="B24" s="176">
        <v>2.0967225532380112</v>
      </c>
      <c r="C24" s="176">
        <v>2.1259947260933183</v>
      </c>
      <c r="D24" s="176">
        <v>2.0005489550248989</v>
      </c>
      <c r="E24" s="176">
        <v>2.0149570299611934</v>
      </c>
      <c r="F24" s="176">
        <v>1.9270870218675982</v>
      </c>
      <c r="G24" s="176">
        <v>1.8088831189267871</v>
      </c>
      <c r="H24" s="176">
        <v>1.7166536676829509</v>
      </c>
      <c r="I24" s="176">
        <v>1.5192650703202688</v>
      </c>
      <c r="J24" s="176">
        <v>1.3800684893588415</v>
      </c>
      <c r="K24" s="176">
        <v>1.2848050599602114</v>
      </c>
      <c r="L24" s="176">
        <v>1.2644079082967357</v>
      </c>
      <c r="M24" s="177">
        <v>-2.0397151663475777E-2</v>
      </c>
      <c r="N24" s="147">
        <v>-1.5875678185846689</v>
      </c>
      <c r="O24" s="178">
        <v>60.304016205867818</v>
      </c>
      <c r="P24" s="179">
        <v>126146</v>
      </c>
      <c r="Q24" s="180">
        <v>100</v>
      </c>
    </row>
    <row r="25" spans="1:17" ht="20.100000000000001" customHeight="1">
      <c r="A25" s="149" t="s">
        <v>122</v>
      </c>
      <c r="B25" s="181"/>
      <c r="C25" s="181"/>
      <c r="D25" s="181"/>
      <c r="E25" s="181"/>
      <c r="F25" s="181"/>
      <c r="G25" s="181"/>
      <c r="H25" s="181"/>
      <c r="I25" s="181"/>
      <c r="J25" s="181"/>
      <c r="K25" s="181"/>
      <c r="L25" s="181"/>
      <c r="M25" s="182"/>
      <c r="N25" s="183"/>
      <c r="O25" s="184"/>
      <c r="P25" s="184"/>
      <c r="Q25" s="185"/>
    </row>
    <row r="26" spans="1:17" ht="20.100000000000001" customHeight="1">
      <c r="A26" s="151" t="s">
        <v>123</v>
      </c>
      <c r="B26" s="175">
        <v>1.3725868138334028</v>
      </c>
      <c r="C26" s="175">
        <v>1.353418733681462</v>
      </c>
      <c r="D26" s="175">
        <v>1.2965260545905708</v>
      </c>
      <c r="E26" s="175">
        <v>1.2882734619859746</v>
      </c>
      <c r="F26" s="175">
        <v>1.2021811456329257</v>
      </c>
      <c r="G26" s="175">
        <v>1.1487964989059081</v>
      </c>
      <c r="H26" s="175">
        <v>1.0591178349812109</v>
      </c>
      <c r="I26" s="175">
        <v>0.96335536016602041</v>
      </c>
      <c r="J26" s="175">
        <v>0.85399539987013984</v>
      </c>
      <c r="K26" s="170">
        <v>0.79751883030571546</v>
      </c>
      <c r="L26" s="175">
        <v>0.80005326290793277</v>
      </c>
      <c r="M26" s="186">
        <v>2.5344326022173069E-3</v>
      </c>
      <c r="N26" s="141">
        <v>0.31778968795580348</v>
      </c>
      <c r="O26" s="172">
        <v>58.287989862988653</v>
      </c>
      <c r="P26" s="173">
        <v>90119</v>
      </c>
      <c r="Q26" s="174">
        <v>71.44023591711192</v>
      </c>
    </row>
    <row r="27" spans="1:17" ht="20.100000000000001" customHeight="1">
      <c r="A27" s="156" t="s">
        <v>124</v>
      </c>
      <c r="B27" s="187">
        <v>4.5177045177045176</v>
      </c>
      <c r="C27" s="187">
        <v>4.6722689075630246</v>
      </c>
      <c r="D27" s="187">
        <v>4.2121330215640427</v>
      </c>
      <c r="E27" s="187">
        <v>4.1882190664284149</v>
      </c>
      <c r="F27" s="187">
        <v>3.9940604260735175</v>
      </c>
      <c r="G27" s="187">
        <v>3.6260556310163587</v>
      </c>
      <c r="H27" s="187">
        <v>3.4721017635154672</v>
      </c>
      <c r="I27" s="187">
        <v>2.9671986572217008</v>
      </c>
      <c r="J27" s="187">
        <v>2.7234401349072512</v>
      </c>
      <c r="K27" s="187">
        <v>2.5108683535837701</v>
      </c>
      <c r="L27" s="187">
        <v>2.4259583090459933</v>
      </c>
      <c r="M27" s="188">
        <v>-8.4910044537776841E-2</v>
      </c>
      <c r="N27" s="160">
        <v>-3.381700375353589</v>
      </c>
      <c r="O27" s="189">
        <v>53.698915002936985</v>
      </c>
      <c r="P27" s="190">
        <v>36027</v>
      </c>
      <c r="Q27" s="191">
        <v>28.559764082888083</v>
      </c>
    </row>
    <row r="28" spans="1:17">
      <c r="A28" s="192"/>
      <c r="B28" s="193"/>
      <c r="C28" s="193"/>
      <c r="D28" s="193"/>
      <c r="E28" s="193"/>
      <c r="F28" s="193"/>
      <c r="G28" s="193"/>
      <c r="H28" s="193"/>
      <c r="I28" s="193"/>
      <c r="J28" s="193"/>
      <c r="K28" s="193"/>
      <c r="L28" s="193"/>
      <c r="M28" s="194"/>
      <c r="N28" s="195"/>
      <c r="O28" s="196"/>
      <c r="P28" s="196"/>
      <c r="Q28" s="197"/>
    </row>
    <row r="29" spans="1:17">
      <c r="A29" s="126" t="s">
        <v>125</v>
      </c>
    </row>
    <row r="30" spans="1:17" ht="13.5" customHeight="1">
      <c r="A30" s="198" t="s">
        <v>129</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617E5-35B7-467F-A1B5-55DDA1FD48D0}">
  <sheetPr codeName="Sheet63">
    <pageSetUpPr fitToPage="1"/>
  </sheetPr>
  <dimension ref="A1:Q19"/>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customWidth="1"/>
    <col min="2" max="2" width="25.5" customWidth="1"/>
    <col min="3" max="13" width="7.125" customWidth="1"/>
    <col min="14" max="14" width="7.5" customWidth="1"/>
    <col min="15" max="16" width="9.375" customWidth="1"/>
    <col min="17" max="17" width="5.5" customWidth="1"/>
  </cols>
  <sheetData>
    <row r="1" spans="1:17" ht="21.95" customHeight="1">
      <c r="A1" s="9" t="s">
        <v>130</v>
      </c>
    </row>
    <row r="2" spans="1:17" ht="14.25">
      <c r="A2" s="9"/>
    </row>
    <row r="3" spans="1:17">
      <c r="Q3" s="127" t="s">
        <v>100</v>
      </c>
    </row>
    <row r="4" spans="1:17" ht="19.5" customHeight="1">
      <c r="A4" s="23"/>
      <c r="B4" s="91" t="s">
        <v>101</v>
      </c>
      <c r="C4" s="129">
        <v>2012</v>
      </c>
      <c r="D4" s="129">
        <v>2013</v>
      </c>
      <c r="E4" s="129">
        <v>2014</v>
      </c>
      <c r="F4" s="129">
        <v>2015</v>
      </c>
      <c r="G4" s="129">
        <v>2016</v>
      </c>
      <c r="H4" s="129">
        <v>2017</v>
      </c>
      <c r="I4" s="129">
        <v>2018</v>
      </c>
      <c r="J4" s="129">
        <v>2019</v>
      </c>
      <c r="K4" s="129">
        <v>2020</v>
      </c>
      <c r="L4" s="129">
        <v>2021</v>
      </c>
      <c r="M4" s="12">
        <v>2022</v>
      </c>
      <c r="N4" s="130" t="s">
        <v>69</v>
      </c>
      <c r="O4" s="130"/>
      <c r="P4" s="130"/>
      <c r="Q4" s="131"/>
    </row>
    <row r="5" spans="1:17" ht="36" customHeight="1">
      <c r="A5" s="200" t="s">
        <v>131</v>
      </c>
      <c r="B5" s="201"/>
      <c r="C5" s="133"/>
      <c r="D5" s="133"/>
      <c r="E5" s="133"/>
      <c r="F5" s="133"/>
      <c r="G5" s="133"/>
      <c r="H5" s="133"/>
      <c r="I5" s="133"/>
      <c r="J5" s="133"/>
      <c r="K5" s="133"/>
      <c r="L5" s="133"/>
      <c r="M5" s="98"/>
      <c r="N5" s="134" t="s">
        <v>71</v>
      </c>
      <c r="O5" s="135" t="s">
        <v>72</v>
      </c>
      <c r="P5" s="135" t="s">
        <v>77</v>
      </c>
      <c r="Q5" s="136" t="s">
        <v>103</v>
      </c>
    </row>
    <row r="6" spans="1:17" ht="19.5" customHeight="1">
      <c r="A6" s="29" t="s">
        <v>132</v>
      </c>
      <c r="B6" s="202"/>
      <c r="C6" s="203">
        <v>921</v>
      </c>
      <c r="D6" s="203">
        <v>929</v>
      </c>
      <c r="E6" s="203">
        <v>919</v>
      </c>
      <c r="F6" s="203">
        <v>854</v>
      </c>
      <c r="G6" s="203">
        <v>885</v>
      </c>
      <c r="H6" s="203">
        <v>814</v>
      </c>
      <c r="I6" s="203">
        <v>762</v>
      </c>
      <c r="J6" s="203">
        <v>699</v>
      </c>
      <c r="K6" s="203">
        <v>571</v>
      </c>
      <c r="L6" s="203">
        <v>577</v>
      </c>
      <c r="M6" s="196">
        <v>536</v>
      </c>
      <c r="N6" s="140">
        <v>-41</v>
      </c>
      <c r="O6" s="141">
        <v>-7.1057192374350082</v>
      </c>
      <c r="P6" s="204">
        <v>33.605015673981192</v>
      </c>
      <c r="Q6" s="205">
        <v>58.197611292073837</v>
      </c>
    </row>
    <row r="7" spans="1:17" ht="19.5" customHeight="1">
      <c r="A7" s="206"/>
      <c r="B7" s="207" t="s">
        <v>133</v>
      </c>
      <c r="C7" s="208">
        <v>282</v>
      </c>
      <c r="D7" s="208">
        <v>290</v>
      </c>
      <c r="E7" s="208">
        <v>285</v>
      </c>
      <c r="F7" s="208">
        <v>289</v>
      </c>
      <c r="G7" s="208">
        <v>295</v>
      </c>
      <c r="H7" s="208">
        <v>291</v>
      </c>
      <c r="I7" s="208">
        <v>263</v>
      </c>
      <c r="J7" s="208">
        <v>219</v>
      </c>
      <c r="K7" s="208">
        <v>250</v>
      </c>
      <c r="L7" s="208">
        <v>206</v>
      </c>
      <c r="M7" s="209">
        <v>218</v>
      </c>
      <c r="N7" s="210">
        <v>12</v>
      </c>
      <c r="O7" s="211">
        <v>5.825242718446602</v>
      </c>
      <c r="P7" s="212">
        <v>13.667711598746083</v>
      </c>
      <c r="Q7" s="213">
        <v>77.304964539007088</v>
      </c>
    </row>
    <row r="8" spans="1:17" ht="19.5" customHeight="1">
      <c r="A8" s="214"/>
      <c r="B8" s="215" t="s">
        <v>134</v>
      </c>
      <c r="C8" s="216">
        <v>191</v>
      </c>
      <c r="D8" s="216">
        <v>182</v>
      </c>
      <c r="E8" s="216">
        <v>173</v>
      </c>
      <c r="F8" s="216">
        <v>156</v>
      </c>
      <c r="G8" s="216">
        <v>147</v>
      </c>
      <c r="H8" s="216">
        <v>113</v>
      </c>
      <c r="I8" s="216">
        <v>136</v>
      </c>
      <c r="J8" s="216">
        <v>97</v>
      </c>
      <c r="K8" s="216">
        <v>93</v>
      </c>
      <c r="L8" s="216">
        <v>94</v>
      </c>
      <c r="M8" s="217">
        <v>58</v>
      </c>
      <c r="N8" s="218">
        <v>-36</v>
      </c>
      <c r="O8" s="219">
        <v>-38.297872340425535</v>
      </c>
      <c r="P8" s="220">
        <v>3.6363636363636362</v>
      </c>
      <c r="Q8" s="221">
        <v>30.366492146596858</v>
      </c>
    </row>
    <row r="9" spans="1:17" ht="19.5" customHeight="1">
      <c r="A9" s="29" t="s">
        <v>135</v>
      </c>
      <c r="B9" s="202"/>
      <c r="C9" s="203">
        <v>473</v>
      </c>
      <c r="D9" s="203">
        <v>472</v>
      </c>
      <c r="E9" s="203">
        <v>458</v>
      </c>
      <c r="F9" s="203">
        <v>445</v>
      </c>
      <c r="G9" s="203">
        <v>442</v>
      </c>
      <c r="H9" s="203">
        <v>404</v>
      </c>
      <c r="I9" s="203">
        <v>399</v>
      </c>
      <c r="J9" s="203">
        <v>316</v>
      </c>
      <c r="K9" s="203">
        <v>343</v>
      </c>
      <c r="L9" s="203">
        <v>300</v>
      </c>
      <c r="M9" s="196">
        <v>276</v>
      </c>
      <c r="N9" s="140">
        <v>-24</v>
      </c>
      <c r="O9" s="141">
        <v>-8</v>
      </c>
      <c r="P9" s="204">
        <v>17.304075235109718</v>
      </c>
      <c r="Q9" s="205">
        <v>58.350951374207185</v>
      </c>
    </row>
    <row r="10" spans="1:17" ht="19.5" customHeight="1">
      <c r="A10" s="222" t="s">
        <v>136</v>
      </c>
      <c r="B10" s="223"/>
      <c r="C10" s="224">
        <v>348</v>
      </c>
      <c r="D10" s="224">
        <v>392</v>
      </c>
      <c r="E10" s="224">
        <v>308</v>
      </c>
      <c r="F10" s="224">
        <v>372</v>
      </c>
      <c r="G10" s="224">
        <v>309</v>
      </c>
      <c r="H10" s="224">
        <v>312</v>
      </c>
      <c r="I10" s="224">
        <v>265</v>
      </c>
      <c r="J10" s="224">
        <v>260</v>
      </c>
      <c r="K10" s="224">
        <v>261</v>
      </c>
      <c r="L10" s="224">
        <v>236</v>
      </c>
      <c r="M10" s="225">
        <v>213</v>
      </c>
      <c r="N10" s="226">
        <v>-23</v>
      </c>
      <c r="O10" s="227">
        <v>-9.7457627118644066</v>
      </c>
      <c r="P10" s="228">
        <v>13.35423197492163</v>
      </c>
      <c r="Q10" s="229">
        <v>61.206896551724135</v>
      </c>
    </row>
    <row r="11" spans="1:17" ht="19.5" customHeight="1">
      <c r="A11" s="222" t="s">
        <v>137</v>
      </c>
      <c r="B11" s="223"/>
      <c r="C11" s="224">
        <v>938</v>
      </c>
      <c r="D11" s="224">
        <v>917</v>
      </c>
      <c r="E11" s="224">
        <v>862</v>
      </c>
      <c r="F11" s="224">
        <v>885</v>
      </c>
      <c r="G11" s="224">
        <v>803</v>
      </c>
      <c r="H11" s="224">
        <v>758</v>
      </c>
      <c r="I11" s="224">
        <v>746</v>
      </c>
      <c r="J11" s="224">
        <v>642</v>
      </c>
      <c r="K11" s="224">
        <v>564</v>
      </c>
      <c r="L11" s="224">
        <v>500</v>
      </c>
      <c r="M11" s="225">
        <v>561</v>
      </c>
      <c r="N11" s="226">
        <v>61</v>
      </c>
      <c r="O11" s="227">
        <v>12.2</v>
      </c>
      <c r="P11" s="228">
        <v>35.172413793103445</v>
      </c>
      <c r="Q11" s="229">
        <v>59.808102345415783</v>
      </c>
    </row>
    <row r="12" spans="1:17" ht="19.5" customHeight="1">
      <c r="A12" s="230" t="s">
        <v>138</v>
      </c>
      <c r="B12" s="231"/>
      <c r="C12" s="232">
        <v>5</v>
      </c>
      <c r="D12" s="232">
        <v>7</v>
      </c>
      <c r="E12" s="232">
        <v>4</v>
      </c>
      <c r="F12" s="232">
        <v>9</v>
      </c>
      <c r="G12" s="232">
        <v>10</v>
      </c>
      <c r="H12" s="232">
        <v>11</v>
      </c>
      <c r="I12" s="232">
        <v>7</v>
      </c>
      <c r="J12" s="232">
        <v>8</v>
      </c>
      <c r="K12" s="232">
        <v>6</v>
      </c>
      <c r="L12" s="232">
        <v>8</v>
      </c>
      <c r="M12" s="233">
        <v>9</v>
      </c>
      <c r="N12" s="234">
        <v>1</v>
      </c>
      <c r="O12" s="235">
        <v>12.5</v>
      </c>
      <c r="P12" s="236">
        <v>0.56426332288401249</v>
      </c>
      <c r="Q12" s="237">
        <v>180</v>
      </c>
    </row>
    <row r="13" spans="1:17" ht="19.5" customHeight="1" thickBot="1">
      <c r="A13" s="238" t="s">
        <v>75</v>
      </c>
      <c r="B13" s="239"/>
      <c r="C13" s="240">
        <v>2685</v>
      </c>
      <c r="D13" s="240">
        <v>2717</v>
      </c>
      <c r="E13" s="240">
        <v>2551</v>
      </c>
      <c r="F13" s="240">
        <v>2565</v>
      </c>
      <c r="G13" s="240">
        <v>2449</v>
      </c>
      <c r="H13" s="240">
        <v>2299</v>
      </c>
      <c r="I13" s="240">
        <v>2179</v>
      </c>
      <c r="J13" s="240">
        <v>1925</v>
      </c>
      <c r="K13" s="240">
        <v>1745</v>
      </c>
      <c r="L13" s="240">
        <v>1621</v>
      </c>
      <c r="M13" s="241">
        <v>1595</v>
      </c>
      <c r="N13" s="242">
        <v>-26</v>
      </c>
      <c r="O13" s="243">
        <v>-1.6039481801357187</v>
      </c>
      <c r="P13" s="244">
        <v>100</v>
      </c>
      <c r="Q13" s="245">
        <v>59.404096834264429</v>
      </c>
    </row>
    <row r="14" spans="1:17" ht="19.5" customHeight="1" thickTop="1">
      <c r="A14" s="246" t="s">
        <v>139</v>
      </c>
      <c r="B14" s="247"/>
      <c r="C14" s="174">
        <v>34.30167597765363</v>
      </c>
      <c r="D14" s="174">
        <v>34.192123665807877</v>
      </c>
      <c r="E14" s="174">
        <v>36.025088200705611</v>
      </c>
      <c r="F14" s="174">
        <v>33.294346978557506</v>
      </c>
      <c r="G14" s="174">
        <v>36.137198856676193</v>
      </c>
      <c r="H14" s="174">
        <v>35.406698564593306</v>
      </c>
      <c r="I14" s="174">
        <v>34.970169802661772</v>
      </c>
      <c r="J14" s="174">
        <v>36.311688311688314</v>
      </c>
      <c r="K14" s="174">
        <v>32.722063037249285</v>
      </c>
      <c r="L14" s="174">
        <v>35.595311536088836</v>
      </c>
      <c r="M14" s="197">
        <v>33.605015673981192</v>
      </c>
      <c r="N14" s="248" t="s">
        <v>140</v>
      </c>
      <c r="O14" s="249" t="s">
        <v>140</v>
      </c>
      <c r="P14" s="249" t="s">
        <v>140</v>
      </c>
      <c r="Q14" s="205">
        <v>97.969019635873508</v>
      </c>
    </row>
    <row r="15" spans="1:17" ht="19.5" customHeight="1">
      <c r="A15" s="250" t="s">
        <v>141</v>
      </c>
      <c r="B15" s="223"/>
      <c r="C15" s="251">
        <v>12.960893854748603</v>
      </c>
      <c r="D15" s="251">
        <v>14.42767758557232</v>
      </c>
      <c r="E15" s="251">
        <v>12.073696589572716</v>
      </c>
      <c r="F15" s="251">
        <v>14.502923976608187</v>
      </c>
      <c r="G15" s="251">
        <v>12.617394855042875</v>
      </c>
      <c r="H15" s="251">
        <v>13.571117877337974</v>
      </c>
      <c r="I15" s="251">
        <v>12.16154199173933</v>
      </c>
      <c r="J15" s="251">
        <v>13.506493506493506</v>
      </c>
      <c r="K15" s="251">
        <v>14.957020057306591</v>
      </c>
      <c r="L15" s="251">
        <v>14.558914250462676</v>
      </c>
      <c r="M15" s="252">
        <v>13.35423197492163</v>
      </c>
      <c r="N15" s="253" t="s">
        <v>140</v>
      </c>
      <c r="O15" s="254" t="s">
        <v>140</v>
      </c>
      <c r="P15" s="254" t="s">
        <v>140</v>
      </c>
      <c r="Q15" s="229">
        <v>103.03480704788672</v>
      </c>
    </row>
    <row r="16" spans="1:17" ht="19.5" customHeight="1">
      <c r="A16" s="255" t="s">
        <v>142</v>
      </c>
      <c r="B16" s="256"/>
      <c r="C16" s="191">
        <v>34.934823091247672</v>
      </c>
      <c r="D16" s="191">
        <v>33.750460066249538</v>
      </c>
      <c r="E16" s="191">
        <v>33.790670325362605</v>
      </c>
      <c r="F16" s="191">
        <v>34.502923976608187</v>
      </c>
      <c r="G16" s="191">
        <v>32.788893425888119</v>
      </c>
      <c r="H16" s="191">
        <v>32.970856894301868</v>
      </c>
      <c r="I16" s="191">
        <v>34.235888022028455</v>
      </c>
      <c r="J16" s="191">
        <v>33.350649350649356</v>
      </c>
      <c r="K16" s="191">
        <v>32.320916905444122</v>
      </c>
      <c r="L16" s="191">
        <v>30.845157310302284</v>
      </c>
      <c r="M16" s="257">
        <v>35.172413793103445</v>
      </c>
      <c r="N16" s="258" t="s">
        <v>140</v>
      </c>
      <c r="O16" s="259" t="s">
        <v>140</v>
      </c>
      <c r="P16" s="259" t="s">
        <v>140</v>
      </c>
      <c r="Q16" s="260">
        <v>100.68009705168737</v>
      </c>
    </row>
    <row r="17" spans="1:17">
      <c r="A17" s="261"/>
      <c r="B17" s="261"/>
      <c r="C17" s="197"/>
      <c r="D17" s="197"/>
      <c r="E17" s="197"/>
      <c r="F17" s="197"/>
      <c r="G17" s="197"/>
      <c r="H17" s="197"/>
      <c r="I17" s="197"/>
      <c r="J17" s="197"/>
      <c r="K17" s="197"/>
      <c r="L17" s="197"/>
      <c r="M17" s="197"/>
      <c r="N17" s="196"/>
      <c r="O17" s="196"/>
      <c r="P17" s="196"/>
      <c r="Q17" s="196"/>
    </row>
    <row r="18" spans="1:17">
      <c r="A18" s="126" t="s">
        <v>125</v>
      </c>
    </row>
    <row r="19" spans="1:17">
      <c r="A19" s="199"/>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8BC881-8D0A-4734-88E7-CA62EE93737E}">
  <sheetPr codeName="Sheet64">
    <pageSetUpPr fitToPage="1"/>
  </sheetPr>
  <dimension ref="A1:Q71"/>
  <sheetViews>
    <sheetView showGridLines="0" workbookViewId="0">
      <pane xSplit="2" ySplit="5" topLeftCell="C6" activePane="bottomRight" state="frozen"/>
      <selection pane="topRight"/>
      <selection pane="bottomLeft"/>
      <selection pane="bottomRight" sqref="A1:XFD1048576"/>
    </sheetView>
  </sheetViews>
  <sheetFormatPr defaultRowHeight="13.5"/>
  <cols>
    <col min="1" max="1" width="7.75" customWidth="1"/>
    <col min="2" max="2" width="17.375" bestFit="1" customWidth="1"/>
    <col min="3" max="9" width="7.125" customWidth="1"/>
    <col min="10" max="10" width="7.25" customWidth="1"/>
    <col min="11" max="13" width="7.125" customWidth="1"/>
    <col min="14" max="14" width="7.5" customWidth="1"/>
    <col min="15" max="16" width="9.375" customWidth="1"/>
    <col min="17" max="17" width="5.5" customWidth="1"/>
  </cols>
  <sheetData>
    <row r="1" spans="1:17" ht="21.95" customHeight="1">
      <c r="A1" s="9" t="s">
        <v>143</v>
      </c>
    </row>
    <row r="2" spans="1:17" ht="14.25">
      <c r="A2" s="9"/>
    </row>
    <row r="3" spans="1:17">
      <c r="Q3" s="127" t="s">
        <v>100</v>
      </c>
    </row>
    <row r="4" spans="1:17" ht="17.100000000000001" customHeight="1">
      <c r="A4" s="23"/>
      <c r="B4" s="91" t="s">
        <v>101</v>
      </c>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62"/>
      <c r="B6" s="263" t="s">
        <v>132</v>
      </c>
      <c r="C6" s="264">
        <v>21</v>
      </c>
      <c r="D6" s="264">
        <v>11</v>
      </c>
      <c r="E6" s="264">
        <v>11</v>
      </c>
      <c r="F6" s="264">
        <v>11</v>
      </c>
      <c r="G6" s="264">
        <v>11</v>
      </c>
      <c r="H6" s="264">
        <v>17</v>
      </c>
      <c r="I6" s="264">
        <v>6</v>
      </c>
      <c r="J6" s="264">
        <v>9</v>
      </c>
      <c r="K6" s="264">
        <v>1</v>
      </c>
      <c r="L6" s="264">
        <v>5</v>
      </c>
      <c r="M6" s="264">
        <v>5</v>
      </c>
      <c r="N6" s="265">
        <v>0</v>
      </c>
      <c r="O6" s="266">
        <v>0</v>
      </c>
      <c r="P6" s="266">
        <v>0.31347962382445138</v>
      </c>
      <c r="Q6" s="267">
        <v>23.809523809523807</v>
      </c>
    </row>
    <row r="7" spans="1:17" ht="17.100000000000001" customHeight="1">
      <c r="A7" s="268">
        <v>9</v>
      </c>
      <c r="B7" s="269" t="s">
        <v>133</v>
      </c>
      <c r="C7" s="270">
        <v>0</v>
      </c>
      <c r="D7" s="270">
        <v>0</v>
      </c>
      <c r="E7" s="270">
        <v>0</v>
      </c>
      <c r="F7" s="270">
        <v>0</v>
      </c>
      <c r="G7" s="270">
        <v>0</v>
      </c>
      <c r="H7" s="270">
        <v>1</v>
      </c>
      <c r="I7" s="270">
        <v>0</v>
      </c>
      <c r="J7" s="270">
        <v>0</v>
      </c>
      <c r="K7" s="270">
        <v>0</v>
      </c>
      <c r="L7" s="270">
        <v>0</v>
      </c>
      <c r="M7" s="270">
        <v>0</v>
      </c>
      <c r="N7" s="271">
        <v>0</v>
      </c>
      <c r="O7" s="272" t="s">
        <v>140</v>
      </c>
      <c r="P7" s="272">
        <v>0</v>
      </c>
      <c r="Q7" s="273" t="s">
        <v>140</v>
      </c>
    </row>
    <row r="8" spans="1:17" ht="17.100000000000001" customHeight="1">
      <c r="A8" s="268" t="s">
        <v>144</v>
      </c>
      <c r="B8" s="269" t="s">
        <v>134</v>
      </c>
      <c r="C8" s="270">
        <v>0</v>
      </c>
      <c r="D8" s="270">
        <v>0</v>
      </c>
      <c r="E8" s="270">
        <v>0</v>
      </c>
      <c r="F8" s="270">
        <v>0</v>
      </c>
      <c r="G8" s="270">
        <v>0</v>
      </c>
      <c r="H8" s="270">
        <v>0</v>
      </c>
      <c r="I8" s="270">
        <v>0</v>
      </c>
      <c r="J8" s="270">
        <v>0</v>
      </c>
      <c r="K8" s="270">
        <v>0</v>
      </c>
      <c r="L8" s="270">
        <v>0</v>
      </c>
      <c r="M8" s="270">
        <v>0</v>
      </c>
      <c r="N8" s="271">
        <v>0</v>
      </c>
      <c r="O8" s="272" t="s">
        <v>140</v>
      </c>
      <c r="P8" s="272">
        <v>0</v>
      </c>
      <c r="Q8" s="273" t="s">
        <v>140</v>
      </c>
    </row>
    <row r="9" spans="1:17" ht="17.100000000000001" customHeight="1">
      <c r="A9" s="268" t="s">
        <v>145</v>
      </c>
      <c r="B9" s="274" t="s">
        <v>136</v>
      </c>
      <c r="C9" s="270">
        <v>3</v>
      </c>
      <c r="D9" s="270">
        <v>9</v>
      </c>
      <c r="E9" s="270">
        <v>6</v>
      </c>
      <c r="F9" s="270">
        <v>6</v>
      </c>
      <c r="G9" s="270">
        <v>5</v>
      </c>
      <c r="H9" s="270">
        <v>3</v>
      </c>
      <c r="I9" s="270">
        <v>3</v>
      </c>
      <c r="J9" s="270">
        <v>2</v>
      </c>
      <c r="K9" s="270">
        <v>4</v>
      </c>
      <c r="L9" s="270">
        <v>0</v>
      </c>
      <c r="M9" s="270">
        <v>3</v>
      </c>
      <c r="N9" s="271">
        <v>3</v>
      </c>
      <c r="O9" s="272" t="s">
        <v>140</v>
      </c>
      <c r="P9" s="272">
        <v>0.18808777429467086</v>
      </c>
      <c r="Q9" s="275">
        <v>100</v>
      </c>
    </row>
    <row r="10" spans="1:17" ht="17.100000000000001" customHeight="1">
      <c r="A10" s="268"/>
      <c r="B10" s="274" t="s">
        <v>137</v>
      </c>
      <c r="C10" s="270">
        <v>22</v>
      </c>
      <c r="D10" s="270">
        <v>30</v>
      </c>
      <c r="E10" s="270">
        <v>22</v>
      </c>
      <c r="F10" s="270">
        <v>27</v>
      </c>
      <c r="G10" s="270">
        <v>17</v>
      </c>
      <c r="H10" s="270">
        <v>14</v>
      </c>
      <c r="I10" s="270">
        <v>18</v>
      </c>
      <c r="J10" s="270">
        <v>12</v>
      </c>
      <c r="K10" s="270">
        <v>15</v>
      </c>
      <c r="L10" s="270">
        <v>14</v>
      </c>
      <c r="M10" s="270">
        <v>8</v>
      </c>
      <c r="N10" s="271">
        <v>-6</v>
      </c>
      <c r="O10" s="272">
        <v>-42.857142857142854</v>
      </c>
      <c r="P10" s="272">
        <v>0.50156739811912232</v>
      </c>
      <c r="Q10" s="275">
        <v>36.363636363636367</v>
      </c>
    </row>
    <row r="11" spans="1:17" ht="17.100000000000001" customHeight="1">
      <c r="A11" s="262"/>
      <c r="B11" s="276" t="s">
        <v>138</v>
      </c>
      <c r="C11" s="277">
        <v>0</v>
      </c>
      <c r="D11" s="277">
        <v>0</v>
      </c>
      <c r="E11" s="277">
        <v>0</v>
      </c>
      <c r="F11" s="277">
        <v>0</v>
      </c>
      <c r="G11" s="277">
        <v>0</v>
      </c>
      <c r="H11" s="277">
        <v>0</v>
      </c>
      <c r="I11" s="277">
        <v>0</v>
      </c>
      <c r="J11" s="277">
        <v>0</v>
      </c>
      <c r="K11" s="277">
        <v>0</v>
      </c>
      <c r="L11" s="277">
        <v>0</v>
      </c>
      <c r="M11" s="277">
        <v>1</v>
      </c>
      <c r="N11" s="278">
        <v>1</v>
      </c>
      <c r="O11" s="279" t="s">
        <v>140</v>
      </c>
      <c r="P11" s="279">
        <v>6.269592476489029E-2</v>
      </c>
      <c r="Q11" s="280" t="s">
        <v>140</v>
      </c>
    </row>
    <row r="12" spans="1:17" ht="17.100000000000001" customHeight="1">
      <c r="A12" s="281"/>
      <c r="B12" s="282" t="s">
        <v>75</v>
      </c>
      <c r="C12" s="283">
        <v>46</v>
      </c>
      <c r="D12" s="283">
        <v>50</v>
      </c>
      <c r="E12" s="283">
        <v>39</v>
      </c>
      <c r="F12" s="283">
        <v>44</v>
      </c>
      <c r="G12" s="283">
        <v>33</v>
      </c>
      <c r="H12" s="283">
        <v>35</v>
      </c>
      <c r="I12" s="283">
        <v>27</v>
      </c>
      <c r="J12" s="283">
        <v>23</v>
      </c>
      <c r="K12" s="283">
        <v>20</v>
      </c>
      <c r="L12" s="283">
        <v>19</v>
      </c>
      <c r="M12" s="283">
        <v>17</v>
      </c>
      <c r="N12" s="284">
        <v>-2</v>
      </c>
      <c r="O12" s="285">
        <v>-10.526315789473683</v>
      </c>
      <c r="P12" s="285">
        <v>1.0658307210031348</v>
      </c>
      <c r="Q12" s="286">
        <v>36.95652173913043</v>
      </c>
    </row>
    <row r="13" spans="1:17" ht="17.100000000000001" customHeight="1">
      <c r="A13" s="262"/>
      <c r="B13" s="263" t="s">
        <v>132</v>
      </c>
      <c r="C13" s="264">
        <v>53</v>
      </c>
      <c r="D13" s="264">
        <v>54</v>
      </c>
      <c r="E13" s="264">
        <v>52</v>
      </c>
      <c r="F13" s="264">
        <v>41</v>
      </c>
      <c r="G13" s="264">
        <v>43</v>
      </c>
      <c r="H13" s="264">
        <v>19</v>
      </c>
      <c r="I13" s="264">
        <v>20</v>
      </c>
      <c r="J13" s="264">
        <v>24</v>
      </c>
      <c r="K13" s="264">
        <v>29</v>
      </c>
      <c r="L13" s="264">
        <v>14</v>
      </c>
      <c r="M13" s="264">
        <v>22</v>
      </c>
      <c r="N13" s="265">
        <v>8</v>
      </c>
      <c r="O13" s="266">
        <v>57.142857142857139</v>
      </c>
      <c r="P13" s="266">
        <v>1.3793103448275863</v>
      </c>
      <c r="Q13" s="267">
        <v>41.509433962264154</v>
      </c>
    </row>
    <row r="14" spans="1:17" ht="17.100000000000001" customHeight="1">
      <c r="A14" s="268">
        <v>10</v>
      </c>
      <c r="B14" s="269" t="s">
        <v>133</v>
      </c>
      <c r="C14" s="270">
        <v>35</v>
      </c>
      <c r="D14" s="270">
        <v>34</v>
      </c>
      <c r="E14" s="270">
        <v>33</v>
      </c>
      <c r="F14" s="270">
        <v>28</v>
      </c>
      <c r="G14" s="270">
        <v>30</v>
      </c>
      <c r="H14" s="270">
        <v>22</v>
      </c>
      <c r="I14" s="270">
        <v>35</v>
      </c>
      <c r="J14" s="270">
        <v>25</v>
      </c>
      <c r="K14" s="270">
        <v>23</v>
      </c>
      <c r="L14" s="270">
        <v>20</v>
      </c>
      <c r="M14" s="270">
        <v>24</v>
      </c>
      <c r="N14" s="271">
        <v>4</v>
      </c>
      <c r="O14" s="272">
        <v>20</v>
      </c>
      <c r="P14" s="272">
        <v>1.5047021943573669</v>
      </c>
      <c r="Q14" s="275">
        <v>68.571428571428569</v>
      </c>
    </row>
    <row r="15" spans="1:17" ht="17.100000000000001" customHeight="1">
      <c r="A15" s="268" t="s">
        <v>148</v>
      </c>
      <c r="B15" s="269" t="s">
        <v>134</v>
      </c>
      <c r="C15" s="270">
        <v>14</v>
      </c>
      <c r="D15" s="270">
        <v>23</v>
      </c>
      <c r="E15" s="270">
        <v>18</v>
      </c>
      <c r="F15" s="270">
        <v>15</v>
      </c>
      <c r="G15" s="270">
        <v>13</v>
      </c>
      <c r="H15" s="270">
        <v>8</v>
      </c>
      <c r="I15" s="270">
        <v>15</v>
      </c>
      <c r="J15" s="270">
        <v>6</v>
      </c>
      <c r="K15" s="270">
        <v>5</v>
      </c>
      <c r="L15" s="270">
        <v>9</v>
      </c>
      <c r="M15" s="270">
        <v>4</v>
      </c>
      <c r="N15" s="271">
        <v>-5</v>
      </c>
      <c r="O15" s="272">
        <v>-55.555555555555557</v>
      </c>
      <c r="P15" s="272">
        <v>0.25078369905956116</v>
      </c>
      <c r="Q15" s="275">
        <v>28.571428571428569</v>
      </c>
    </row>
    <row r="16" spans="1:17" ht="17.100000000000001" customHeight="1">
      <c r="A16" s="268">
        <v>19</v>
      </c>
      <c r="B16" s="274" t="s">
        <v>136</v>
      </c>
      <c r="C16" s="270">
        <v>18</v>
      </c>
      <c r="D16" s="270">
        <v>20</v>
      </c>
      <c r="E16" s="270">
        <v>16</v>
      </c>
      <c r="F16" s="270">
        <v>19</v>
      </c>
      <c r="G16" s="270">
        <v>15</v>
      </c>
      <c r="H16" s="270">
        <v>11</v>
      </c>
      <c r="I16" s="270">
        <v>21</v>
      </c>
      <c r="J16" s="270">
        <v>7</v>
      </c>
      <c r="K16" s="270">
        <v>11</v>
      </c>
      <c r="L16" s="270">
        <v>14</v>
      </c>
      <c r="M16" s="270">
        <v>7</v>
      </c>
      <c r="N16" s="271">
        <v>-7</v>
      </c>
      <c r="O16" s="272">
        <v>-50</v>
      </c>
      <c r="P16" s="272">
        <v>0.43887147335423199</v>
      </c>
      <c r="Q16" s="275">
        <v>38.888888888888893</v>
      </c>
    </row>
    <row r="17" spans="1:17" ht="17.100000000000001" customHeight="1">
      <c r="A17" s="268"/>
      <c r="B17" s="274" t="s">
        <v>137</v>
      </c>
      <c r="C17" s="270">
        <v>14</v>
      </c>
      <c r="D17" s="270">
        <v>10</v>
      </c>
      <c r="E17" s="270">
        <v>12</v>
      </c>
      <c r="F17" s="270">
        <v>11</v>
      </c>
      <c r="G17" s="270">
        <v>9</v>
      </c>
      <c r="H17" s="270">
        <v>7</v>
      </c>
      <c r="I17" s="270">
        <v>11</v>
      </c>
      <c r="J17" s="270">
        <v>8</v>
      </c>
      <c r="K17" s="270">
        <v>6</v>
      </c>
      <c r="L17" s="270">
        <v>5</v>
      </c>
      <c r="M17" s="270">
        <v>3</v>
      </c>
      <c r="N17" s="271">
        <v>-2</v>
      </c>
      <c r="O17" s="272">
        <v>-40</v>
      </c>
      <c r="P17" s="272">
        <v>0.18808777429467086</v>
      </c>
      <c r="Q17" s="275">
        <v>21.428571428571427</v>
      </c>
    </row>
    <row r="18" spans="1:17" ht="17.100000000000001" customHeight="1">
      <c r="A18" s="262"/>
      <c r="B18" s="276" t="s">
        <v>138</v>
      </c>
      <c r="C18" s="277">
        <v>0</v>
      </c>
      <c r="D18" s="277">
        <v>0</v>
      </c>
      <c r="E18" s="277">
        <v>0</v>
      </c>
      <c r="F18" s="277">
        <v>0</v>
      </c>
      <c r="G18" s="277">
        <v>0</v>
      </c>
      <c r="H18" s="277">
        <v>1</v>
      </c>
      <c r="I18" s="277">
        <v>0</v>
      </c>
      <c r="J18" s="277">
        <v>0</v>
      </c>
      <c r="K18" s="277">
        <v>0</v>
      </c>
      <c r="L18" s="277">
        <v>0</v>
      </c>
      <c r="M18" s="277">
        <v>0</v>
      </c>
      <c r="N18" s="278">
        <v>0</v>
      </c>
      <c r="O18" s="279" t="s">
        <v>140</v>
      </c>
      <c r="P18" s="279">
        <v>0</v>
      </c>
      <c r="Q18" s="280" t="s">
        <v>140</v>
      </c>
    </row>
    <row r="19" spans="1:17" ht="17.100000000000001" customHeight="1">
      <c r="A19" s="281"/>
      <c r="B19" s="282" t="s">
        <v>75</v>
      </c>
      <c r="C19" s="283">
        <v>134</v>
      </c>
      <c r="D19" s="283">
        <v>141</v>
      </c>
      <c r="E19" s="283">
        <v>131</v>
      </c>
      <c r="F19" s="283">
        <v>114</v>
      </c>
      <c r="G19" s="283">
        <v>110</v>
      </c>
      <c r="H19" s="283">
        <v>68</v>
      </c>
      <c r="I19" s="283">
        <v>102</v>
      </c>
      <c r="J19" s="283">
        <v>70</v>
      </c>
      <c r="K19" s="283">
        <v>74</v>
      </c>
      <c r="L19" s="283">
        <v>62</v>
      </c>
      <c r="M19" s="283">
        <v>60</v>
      </c>
      <c r="N19" s="284">
        <v>-2</v>
      </c>
      <c r="O19" s="285">
        <v>-3.225806451612903</v>
      </c>
      <c r="P19" s="285">
        <v>3.761755485893417</v>
      </c>
      <c r="Q19" s="286">
        <v>44.776119402985074</v>
      </c>
    </row>
    <row r="20" spans="1:17" ht="17.100000000000001" customHeight="1">
      <c r="A20" s="262"/>
      <c r="B20" s="263" t="s">
        <v>132</v>
      </c>
      <c r="C20" s="264">
        <v>97</v>
      </c>
      <c r="D20" s="264">
        <v>130</v>
      </c>
      <c r="E20" s="264">
        <v>95</v>
      </c>
      <c r="F20" s="264">
        <v>77</v>
      </c>
      <c r="G20" s="264">
        <v>110</v>
      </c>
      <c r="H20" s="264">
        <v>84</v>
      </c>
      <c r="I20" s="264">
        <v>65</v>
      </c>
      <c r="J20" s="264">
        <v>76</v>
      </c>
      <c r="K20" s="264">
        <v>38</v>
      </c>
      <c r="L20" s="264">
        <v>60</v>
      </c>
      <c r="M20" s="264">
        <v>48</v>
      </c>
      <c r="N20" s="265">
        <v>-12</v>
      </c>
      <c r="O20" s="266">
        <v>-20</v>
      </c>
      <c r="P20" s="266">
        <v>3.0094043887147337</v>
      </c>
      <c r="Q20" s="267">
        <v>49.484536082474229</v>
      </c>
    </row>
    <row r="21" spans="1:17" ht="17.100000000000001" customHeight="1">
      <c r="A21" s="268">
        <v>20</v>
      </c>
      <c r="B21" s="269" t="s">
        <v>133</v>
      </c>
      <c r="C21" s="270">
        <v>67</v>
      </c>
      <c r="D21" s="270">
        <v>56</v>
      </c>
      <c r="E21" s="270">
        <v>54</v>
      </c>
      <c r="F21" s="270">
        <v>53</v>
      </c>
      <c r="G21" s="270">
        <v>51</v>
      </c>
      <c r="H21" s="270">
        <v>57</v>
      </c>
      <c r="I21" s="270">
        <v>47</v>
      </c>
      <c r="J21" s="270">
        <v>35</v>
      </c>
      <c r="K21" s="270">
        <v>57</v>
      </c>
      <c r="L21" s="270">
        <v>37</v>
      </c>
      <c r="M21" s="270">
        <v>47</v>
      </c>
      <c r="N21" s="271">
        <v>10</v>
      </c>
      <c r="O21" s="272">
        <v>27.027027027027028</v>
      </c>
      <c r="P21" s="272">
        <v>2.9467084639498431</v>
      </c>
      <c r="Q21" s="275">
        <v>70.149253731343293</v>
      </c>
    </row>
    <row r="22" spans="1:17" ht="17.100000000000001" customHeight="1">
      <c r="A22" s="268" t="s">
        <v>148</v>
      </c>
      <c r="B22" s="269" t="s">
        <v>134</v>
      </c>
      <c r="C22" s="270">
        <v>22</v>
      </c>
      <c r="D22" s="270">
        <v>14</v>
      </c>
      <c r="E22" s="270">
        <v>15</v>
      </c>
      <c r="F22" s="270">
        <v>10</v>
      </c>
      <c r="G22" s="270">
        <v>9</v>
      </c>
      <c r="H22" s="270">
        <v>9</v>
      </c>
      <c r="I22" s="270">
        <v>11</v>
      </c>
      <c r="J22" s="270">
        <v>5</v>
      </c>
      <c r="K22" s="270">
        <v>11</v>
      </c>
      <c r="L22" s="270">
        <v>5</v>
      </c>
      <c r="M22" s="270">
        <v>2</v>
      </c>
      <c r="N22" s="271">
        <v>-3</v>
      </c>
      <c r="O22" s="272">
        <v>-60</v>
      </c>
      <c r="P22" s="272">
        <v>0.12539184952978058</v>
      </c>
      <c r="Q22" s="275">
        <v>9.0909090909090917</v>
      </c>
    </row>
    <row r="23" spans="1:17" ht="17.100000000000001" customHeight="1">
      <c r="A23" s="268">
        <v>29</v>
      </c>
      <c r="B23" s="274" t="s">
        <v>136</v>
      </c>
      <c r="C23" s="270">
        <v>18</v>
      </c>
      <c r="D23" s="270">
        <v>10</v>
      </c>
      <c r="E23" s="270">
        <v>7</v>
      </c>
      <c r="F23" s="270">
        <v>16</v>
      </c>
      <c r="G23" s="270">
        <v>8</v>
      </c>
      <c r="H23" s="270">
        <v>10</v>
      </c>
      <c r="I23" s="270">
        <v>11</v>
      </c>
      <c r="J23" s="270">
        <v>13</v>
      </c>
      <c r="K23" s="270">
        <v>7</v>
      </c>
      <c r="L23" s="270">
        <v>6</v>
      </c>
      <c r="M23" s="270">
        <v>12</v>
      </c>
      <c r="N23" s="271">
        <v>6</v>
      </c>
      <c r="O23" s="272">
        <v>100</v>
      </c>
      <c r="P23" s="272">
        <v>0.75235109717868343</v>
      </c>
      <c r="Q23" s="275">
        <v>66.666666666666657</v>
      </c>
    </row>
    <row r="24" spans="1:17" ht="17.100000000000001" customHeight="1">
      <c r="A24" s="268"/>
      <c r="B24" s="274" t="s">
        <v>137</v>
      </c>
      <c r="C24" s="270">
        <v>19</v>
      </c>
      <c r="D24" s="270">
        <v>22</v>
      </c>
      <c r="E24" s="270">
        <v>29</v>
      </c>
      <c r="F24" s="270">
        <v>34</v>
      </c>
      <c r="G24" s="270">
        <v>25</v>
      </c>
      <c r="H24" s="270">
        <v>28</v>
      </c>
      <c r="I24" s="270">
        <v>24</v>
      </c>
      <c r="J24" s="270">
        <v>24</v>
      </c>
      <c r="K24" s="270">
        <v>25</v>
      </c>
      <c r="L24" s="270">
        <v>16</v>
      </c>
      <c r="M24" s="270">
        <v>23</v>
      </c>
      <c r="N24" s="271">
        <v>7</v>
      </c>
      <c r="O24" s="272">
        <v>43.75</v>
      </c>
      <c r="P24" s="272">
        <v>1.4420062695924765</v>
      </c>
      <c r="Q24" s="275">
        <v>121.05263157894737</v>
      </c>
    </row>
    <row r="25" spans="1:17" ht="17.100000000000001" customHeight="1">
      <c r="A25" s="262"/>
      <c r="B25" s="276" t="s">
        <v>138</v>
      </c>
      <c r="C25" s="277">
        <v>0</v>
      </c>
      <c r="D25" s="277">
        <v>1</v>
      </c>
      <c r="E25" s="277">
        <v>0</v>
      </c>
      <c r="F25" s="277">
        <v>0</v>
      </c>
      <c r="G25" s="277">
        <v>0</v>
      </c>
      <c r="H25" s="277">
        <v>0</v>
      </c>
      <c r="I25" s="277">
        <v>0</v>
      </c>
      <c r="J25" s="277">
        <v>0</v>
      </c>
      <c r="K25" s="277">
        <v>0</v>
      </c>
      <c r="L25" s="277">
        <v>0</v>
      </c>
      <c r="M25" s="277">
        <v>0</v>
      </c>
      <c r="N25" s="278">
        <v>0</v>
      </c>
      <c r="O25" s="279" t="s">
        <v>140</v>
      </c>
      <c r="P25" s="279">
        <v>0</v>
      </c>
      <c r="Q25" s="280" t="s">
        <v>140</v>
      </c>
    </row>
    <row r="26" spans="1:17" ht="17.100000000000001" customHeight="1">
      <c r="A26" s="281"/>
      <c r="B26" s="282" t="s">
        <v>75</v>
      </c>
      <c r="C26" s="283">
        <v>223</v>
      </c>
      <c r="D26" s="283">
        <v>233</v>
      </c>
      <c r="E26" s="283">
        <v>200</v>
      </c>
      <c r="F26" s="283">
        <v>190</v>
      </c>
      <c r="G26" s="283">
        <v>203</v>
      </c>
      <c r="H26" s="283">
        <v>188</v>
      </c>
      <c r="I26" s="283">
        <v>158</v>
      </c>
      <c r="J26" s="283">
        <v>153</v>
      </c>
      <c r="K26" s="283">
        <v>138</v>
      </c>
      <c r="L26" s="283">
        <v>124</v>
      </c>
      <c r="M26" s="283">
        <v>132</v>
      </c>
      <c r="N26" s="284">
        <v>8</v>
      </c>
      <c r="O26" s="285">
        <v>6.4516129032258061</v>
      </c>
      <c r="P26" s="285">
        <v>8.2758620689655178</v>
      </c>
      <c r="Q26" s="286">
        <v>59.192825112107627</v>
      </c>
    </row>
    <row r="27" spans="1:17" ht="17.100000000000001" customHeight="1">
      <c r="A27" s="262"/>
      <c r="B27" s="263" t="s">
        <v>132</v>
      </c>
      <c r="C27" s="264">
        <v>95</v>
      </c>
      <c r="D27" s="264">
        <v>66</v>
      </c>
      <c r="E27" s="264">
        <v>83</v>
      </c>
      <c r="F27" s="264">
        <v>63</v>
      </c>
      <c r="G27" s="264">
        <v>65</v>
      </c>
      <c r="H27" s="264">
        <v>55</v>
      </c>
      <c r="I27" s="264">
        <v>58</v>
      </c>
      <c r="J27" s="264">
        <v>55</v>
      </c>
      <c r="K27" s="264">
        <v>40</v>
      </c>
      <c r="L27" s="264">
        <v>36</v>
      </c>
      <c r="M27" s="264">
        <v>36</v>
      </c>
      <c r="N27" s="265">
        <v>0</v>
      </c>
      <c r="O27" s="266">
        <v>0</v>
      </c>
      <c r="P27" s="266">
        <v>2.2570532915360499</v>
      </c>
      <c r="Q27" s="267">
        <v>37.894736842105267</v>
      </c>
    </row>
    <row r="28" spans="1:17" ht="17.100000000000001" customHeight="1">
      <c r="A28" s="268">
        <v>30</v>
      </c>
      <c r="B28" s="269" t="s">
        <v>133</v>
      </c>
      <c r="C28" s="270">
        <v>53</v>
      </c>
      <c r="D28" s="270">
        <v>45</v>
      </c>
      <c r="E28" s="270">
        <v>46</v>
      </c>
      <c r="F28" s="270">
        <v>58</v>
      </c>
      <c r="G28" s="270">
        <v>58</v>
      </c>
      <c r="H28" s="270">
        <v>41</v>
      </c>
      <c r="I28" s="270">
        <v>33</v>
      </c>
      <c r="J28" s="270">
        <v>20</v>
      </c>
      <c r="K28" s="270">
        <v>40</v>
      </c>
      <c r="L28" s="270">
        <v>18</v>
      </c>
      <c r="M28" s="270">
        <v>24</v>
      </c>
      <c r="N28" s="271">
        <v>6</v>
      </c>
      <c r="O28" s="272">
        <v>33.333333333333329</v>
      </c>
      <c r="P28" s="272">
        <v>1.5047021943573669</v>
      </c>
      <c r="Q28" s="275">
        <v>45.283018867924532</v>
      </c>
    </row>
    <row r="29" spans="1:17" ht="17.100000000000001" customHeight="1">
      <c r="A29" s="268" t="s">
        <v>148</v>
      </c>
      <c r="B29" s="269" t="s">
        <v>134</v>
      </c>
      <c r="C29" s="270">
        <v>9</v>
      </c>
      <c r="D29" s="270">
        <v>9</v>
      </c>
      <c r="E29" s="270">
        <v>10</v>
      </c>
      <c r="F29" s="270">
        <v>9</v>
      </c>
      <c r="G29" s="270">
        <v>12</v>
      </c>
      <c r="H29" s="270">
        <v>4</v>
      </c>
      <c r="I29" s="270">
        <v>8</v>
      </c>
      <c r="J29" s="270">
        <v>6</v>
      </c>
      <c r="K29" s="270">
        <v>6</v>
      </c>
      <c r="L29" s="270">
        <v>8</v>
      </c>
      <c r="M29" s="270">
        <v>4</v>
      </c>
      <c r="N29" s="271">
        <v>-4</v>
      </c>
      <c r="O29" s="272">
        <v>-50</v>
      </c>
      <c r="P29" s="272">
        <v>0.25078369905956116</v>
      </c>
      <c r="Q29" s="275">
        <v>44.444444444444443</v>
      </c>
    </row>
    <row r="30" spans="1:17" ht="17.100000000000001" customHeight="1">
      <c r="A30" s="268">
        <v>39</v>
      </c>
      <c r="B30" s="274" t="s">
        <v>136</v>
      </c>
      <c r="C30" s="270">
        <v>12</v>
      </c>
      <c r="D30" s="270">
        <v>12</v>
      </c>
      <c r="E30" s="270">
        <v>10</v>
      </c>
      <c r="F30" s="270">
        <v>20</v>
      </c>
      <c r="G30" s="270">
        <v>12</v>
      </c>
      <c r="H30" s="270">
        <v>12</v>
      </c>
      <c r="I30" s="270">
        <v>4</v>
      </c>
      <c r="J30" s="270">
        <v>9</v>
      </c>
      <c r="K30" s="270">
        <v>8</v>
      </c>
      <c r="L30" s="270">
        <v>9</v>
      </c>
      <c r="M30" s="270">
        <v>10</v>
      </c>
      <c r="N30" s="271">
        <v>1</v>
      </c>
      <c r="O30" s="272">
        <v>11.111111111111111</v>
      </c>
      <c r="P30" s="272">
        <v>0.62695924764890276</v>
      </c>
      <c r="Q30" s="275">
        <v>83.333333333333343</v>
      </c>
    </row>
    <row r="31" spans="1:17" ht="17.100000000000001" customHeight="1">
      <c r="A31" s="268"/>
      <c r="B31" s="274" t="s">
        <v>137</v>
      </c>
      <c r="C31" s="270">
        <v>44</v>
      </c>
      <c r="D31" s="270">
        <v>44</v>
      </c>
      <c r="E31" s="270">
        <v>32</v>
      </c>
      <c r="F31" s="270">
        <v>42</v>
      </c>
      <c r="G31" s="270">
        <v>31</v>
      </c>
      <c r="H31" s="270">
        <v>26</v>
      </c>
      <c r="I31" s="270">
        <v>34</v>
      </c>
      <c r="J31" s="270">
        <v>28</v>
      </c>
      <c r="K31" s="270">
        <v>26</v>
      </c>
      <c r="L31" s="270">
        <v>13</v>
      </c>
      <c r="M31" s="270">
        <v>24</v>
      </c>
      <c r="N31" s="271">
        <v>11</v>
      </c>
      <c r="O31" s="272">
        <v>84.615384615384613</v>
      </c>
      <c r="P31" s="272">
        <v>1.5047021943573669</v>
      </c>
      <c r="Q31" s="275">
        <v>54.54545454545454</v>
      </c>
    </row>
    <row r="32" spans="1:17" ht="17.100000000000001" customHeight="1">
      <c r="A32" s="262"/>
      <c r="B32" s="276" t="s">
        <v>138</v>
      </c>
      <c r="C32" s="277">
        <v>0</v>
      </c>
      <c r="D32" s="277">
        <v>0</v>
      </c>
      <c r="E32" s="277">
        <v>1</v>
      </c>
      <c r="F32" s="277">
        <v>2</v>
      </c>
      <c r="G32" s="277">
        <v>0</v>
      </c>
      <c r="H32" s="277">
        <v>0</v>
      </c>
      <c r="I32" s="277">
        <v>1</v>
      </c>
      <c r="J32" s="277">
        <v>1</v>
      </c>
      <c r="K32" s="277">
        <v>0</v>
      </c>
      <c r="L32" s="277">
        <v>0</v>
      </c>
      <c r="M32" s="277">
        <v>0</v>
      </c>
      <c r="N32" s="278">
        <v>0</v>
      </c>
      <c r="O32" s="279" t="s">
        <v>140</v>
      </c>
      <c r="P32" s="279">
        <v>0</v>
      </c>
      <c r="Q32" s="280" t="s">
        <v>140</v>
      </c>
    </row>
    <row r="33" spans="1:17" ht="17.100000000000001" customHeight="1">
      <c r="A33" s="281"/>
      <c r="B33" s="282" t="s">
        <v>75</v>
      </c>
      <c r="C33" s="283">
        <v>213</v>
      </c>
      <c r="D33" s="283">
        <v>176</v>
      </c>
      <c r="E33" s="283">
        <v>182</v>
      </c>
      <c r="F33" s="283">
        <v>194</v>
      </c>
      <c r="G33" s="283">
        <v>178</v>
      </c>
      <c r="H33" s="283">
        <v>138</v>
      </c>
      <c r="I33" s="283">
        <v>138</v>
      </c>
      <c r="J33" s="283">
        <v>119</v>
      </c>
      <c r="K33" s="283">
        <v>120</v>
      </c>
      <c r="L33" s="283">
        <v>84</v>
      </c>
      <c r="M33" s="283">
        <v>98</v>
      </c>
      <c r="N33" s="284">
        <v>14</v>
      </c>
      <c r="O33" s="285">
        <v>16.666666666666664</v>
      </c>
      <c r="P33" s="285">
        <v>6.1442006269592477</v>
      </c>
      <c r="Q33" s="286">
        <v>46.009389671361504</v>
      </c>
    </row>
    <row r="34" spans="1:17" ht="17.100000000000001" customHeight="1">
      <c r="A34" s="262"/>
      <c r="B34" s="263" t="s">
        <v>132</v>
      </c>
      <c r="C34" s="264">
        <v>96</v>
      </c>
      <c r="D34" s="264">
        <v>92</v>
      </c>
      <c r="E34" s="264">
        <v>94</v>
      </c>
      <c r="F34" s="264">
        <v>82</v>
      </c>
      <c r="G34" s="264">
        <v>86</v>
      </c>
      <c r="H34" s="264">
        <v>92</v>
      </c>
      <c r="I34" s="264">
        <v>73</v>
      </c>
      <c r="J34" s="264">
        <v>57</v>
      </c>
      <c r="K34" s="264">
        <v>54</v>
      </c>
      <c r="L34" s="264">
        <v>43</v>
      </c>
      <c r="M34" s="264">
        <v>55</v>
      </c>
      <c r="N34" s="265">
        <v>12</v>
      </c>
      <c r="O34" s="266">
        <v>27.906976744186046</v>
      </c>
      <c r="P34" s="266">
        <v>3.4482758620689653</v>
      </c>
      <c r="Q34" s="267">
        <v>57.291666666666664</v>
      </c>
    </row>
    <row r="35" spans="1:17" ht="17.100000000000001" customHeight="1">
      <c r="A35" s="268">
        <v>40</v>
      </c>
      <c r="B35" s="269" t="s">
        <v>133</v>
      </c>
      <c r="C35" s="270">
        <v>60</v>
      </c>
      <c r="D35" s="270">
        <v>64</v>
      </c>
      <c r="E35" s="270">
        <v>71</v>
      </c>
      <c r="F35" s="270">
        <v>65</v>
      </c>
      <c r="G35" s="270">
        <v>70</v>
      </c>
      <c r="H35" s="270">
        <v>77</v>
      </c>
      <c r="I35" s="270">
        <v>52</v>
      </c>
      <c r="J35" s="270">
        <v>52</v>
      </c>
      <c r="K35" s="270">
        <v>46</v>
      </c>
      <c r="L35" s="270">
        <v>39</v>
      </c>
      <c r="M35" s="270">
        <v>41</v>
      </c>
      <c r="N35" s="271">
        <v>2</v>
      </c>
      <c r="O35" s="272">
        <v>5.1282051282051277</v>
      </c>
      <c r="P35" s="272">
        <v>2.5705329153605017</v>
      </c>
      <c r="Q35" s="275">
        <v>68.333333333333329</v>
      </c>
    </row>
    <row r="36" spans="1:17" ht="17.100000000000001" customHeight="1">
      <c r="A36" s="268" t="s">
        <v>148</v>
      </c>
      <c r="B36" s="269" t="s">
        <v>134</v>
      </c>
      <c r="C36" s="270">
        <v>11</v>
      </c>
      <c r="D36" s="270">
        <v>16</v>
      </c>
      <c r="E36" s="270">
        <v>16</v>
      </c>
      <c r="F36" s="270">
        <v>12</v>
      </c>
      <c r="G36" s="270">
        <v>13</v>
      </c>
      <c r="H36" s="270">
        <v>10</v>
      </c>
      <c r="I36" s="270">
        <v>9</v>
      </c>
      <c r="J36" s="270">
        <v>11</v>
      </c>
      <c r="K36" s="270">
        <v>7</v>
      </c>
      <c r="L36" s="270">
        <v>8</v>
      </c>
      <c r="M36" s="270">
        <v>4</v>
      </c>
      <c r="N36" s="271">
        <v>-4</v>
      </c>
      <c r="O36" s="272">
        <v>-50</v>
      </c>
      <c r="P36" s="272">
        <v>0.25078369905956116</v>
      </c>
      <c r="Q36" s="275">
        <v>36.363636363636367</v>
      </c>
    </row>
    <row r="37" spans="1:17" ht="17.100000000000001" customHeight="1">
      <c r="A37" s="268">
        <v>49</v>
      </c>
      <c r="B37" s="274" t="s">
        <v>136</v>
      </c>
      <c r="C37" s="270">
        <v>23</v>
      </c>
      <c r="D37" s="270">
        <v>26</v>
      </c>
      <c r="E37" s="270">
        <v>20</v>
      </c>
      <c r="F37" s="270">
        <v>15</v>
      </c>
      <c r="G37" s="270">
        <v>17</v>
      </c>
      <c r="H37" s="270">
        <v>18</v>
      </c>
      <c r="I37" s="270">
        <v>13</v>
      </c>
      <c r="J37" s="270">
        <v>14</v>
      </c>
      <c r="K37" s="270">
        <v>11</v>
      </c>
      <c r="L37" s="270">
        <v>14</v>
      </c>
      <c r="M37" s="270">
        <v>6</v>
      </c>
      <c r="N37" s="271">
        <v>-8</v>
      </c>
      <c r="O37" s="272">
        <v>-57.142857142857139</v>
      </c>
      <c r="P37" s="272">
        <v>0.37617554858934171</v>
      </c>
      <c r="Q37" s="275">
        <v>26.086956521739129</v>
      </c>
    </row>
    <row r="38" spans="1:17" ht="17.100000000000001" customHeight="1">
      <c r="A38" s="268"/>
      <c r="B38" s="274" t="s">
        <v>137</v>
      </c>
      <c r="C38" s="270">
        <v>54</v>
      </c>
      <c r="D38" s="270">
        <v>50</v>
      </c>
      <c r="E38" s="270">
        <v>47</v>
      </c>
      <c r="F38" s="270">
        <v>52</v>
      </c>
      <c r="G38" s="270">
        <v>38</v>
      </c>
      <c r="H38" s="270">
        <v>51</v>
      </c>
      <c r="I38" s="270">
        <v>44</v>
      </c>
      <c r="J38" s="270">
        <v>44</v>
      </c>
      <c r="K38" s="270">
        <v>28</v>
      </c>
      <c r="L38" s="270">
        <v>25</v>
      </c>
      <c r="M38" s="270">
        <v>33</v>
      </c>
      <c r="N38" s="271">
        <v>8</v>
      </c>
      <c r="O38" s="272">
        <v>32</v>
      </c>
      <c r="P38" s="272">
        <v>2.0689655172413794</v>
      </c>
      <c r="Q38" s="275">
        <v>61.111111111111114</v>
      </c>
    </row>
    <row r="39" spans="1:17" ht="17.100000000000001" customHeight="1">
      <c r="A39" s="262"/>
      <c r="B39" s="276" t="s">
        <v>138</v>
      </c>
      <c r="C39" s="277">
        <v>0</v>
      </c>
      <c r="D39" s="277">
        <v>0</v>
      </c>
      <c r="E39" s="277">
        <v>0</v>
      </c>
      <c r="F39" s="277">
        <v>0</v>
      </c>
      <c r="G39" s="277">
        <v>1</v>
      </c>
      <c r="H39" s="277">
        <v>1</v>
      </c>
      <c r="I39" s="277">
        <v>1</v>
      </c>
      <c r="J39" s="277">
        <v>1</v>
      </c>
      <c r="K39" s="277">
        <v>0</v>
      </c>
      <c r="L39" s="277">
        <v>0</v>
      </c>
      <c r="M39" s="277">
        <v>0</v>
      </c>
      <c r="N39" s="278">
        <v>0</v>
      </c>
      <c r="O39" s="279" t="s">
        <v>140</v>
      </c>
      <c r="P39" s="279">
        <v>0</v>
      </c>
      <c r="Q39" s="280" t="s">
        <v>140</v>
      </c>
    </row>
    <row r="40" spans="1:17" ht="17.100000000000001" customHeight="1">
      <c r="A40" s="281"/>
      <c r="B40" s="282" t="s">
        <v>75</v>
      </c>
      <c r="C40" s="283">
        <v>244</v>
      </c>
      <c r="D40" s="283">
        <v>248</v>
      </c>
      <c r="E40" s="283">
        <v>248</v>
      </c>
      <c r="F40" s="283">
        <v>226</v>
      </c>
      <c r="G40" s="283">
        <v>225</v>
      </c>
      <c r="H40" s="283">
        <v>249</v>
      </c>
      <c r="I40" s="283">
        <v>192</v>
      </c>
      <c r="J40" s="283">
        <v>179</v>
      </c>
      <c r="K40" s="283">
        <v>146</v>
      </c>
      <c r="L40" s="283">
        <v>129</v>
      </c>
      <c r="M40" s="283">
        <v>139</v>
      </c>
      <c r="N40" s="284">
        <v>10</v>
      </c>
      <c r="O40" s="285">
        <v>7.7519379844961236</v>
      </c>
      <c r="P40" s="285">
        <v>8.7147335423197489</v>
      </c>
      <c r="Q40" s="286">
        <v>56.967213114754102</v>
      </c>
    </row>
    <row r="41" spans="1:17" ht="17.100000000000001" customHeight="1">
      <c r="A41" s="262"/>
      <c r="B41" s="263" t="s">
        <v>132</v>
      </c>
      <c r="C41" s="264">
        <v>106</v>
      </c>
      <c r="D41" s="264">
        <v>102</v>
      </c>
      <c r="E41" s="264">
        <v>112</v>
      </c>
      <c r="F41" s="264">
        <v>108</v>
      </c>
      <c r="G41" s="264">
        <v>87</v>
      </c>
      <c r="H41" s="264">
        <v>99</v>
      </c>
      <c r="I41" s="264">
        <v>84</v>
      </c>
      <c r="J41" s="264">
        <v>83</v>
      </c>
      <c r="K41" s="264">
        <v>58</v>
      </c>
      <c r="L41" s="264">
        <v>94</v>
      </c>
      <c r="M41" s="264">
        <v>60</v>
      </c>
      <c r="N41" s="265">
        <v>-34</v>
      </c>
      <c r="O41" s="266">
        <v>-36.170212765957451</v>
      </c>
      <c r="P41" s="266">
        <v>3.761755485893417</v>
      </c>
      <c r="Q41" s="267">
        <v>56.60377358490566</v>
      </c>
    </row>
    <row r="42" spans="1:17" ht="17.100000000000001" customHeight="1">
      <c r="A42" s="268">
        <v>50</v>
      </c>
      <c r="B42" s="269" t="s">
        <v>133</v>
      </c>
      <c r="C42" s="270">
        <v>31</v>
      </c>
      <c r="D42" s="270">
        <v>43</v>
      </c>
      <c r="E42" s="270">
        <v>45</v>
      </c>
      <c r="F42" s="270">
        <v>46</v>
      </c>
      <c r="G42" s="270">
        <v>48</v>
      </c>
      <c r="H42" s="270">
        <v>46</v>
      </c>
      <c r="I42" s="270">
        <v>51</v>
      </c>
      <c r="J42" s="270">
        <v>54</v>
      </c>
      <c r="K42" s="270">
        <v>51</v>
      </c>
      <c r="L42" s="270">
        <v>50</v>
      </c>
      <c r="M42" s="270">
        <v>51</v>
      </c>
      <c r="N42" s="271">
        <v>1</v>
      </c>
      <c r="O42" s="272">
        <v>2</v>
      </c>
      <c r="P42" s="272">
        <v>3.1974921630094042</v>
      </c>
      <c r="Q42" s="275">
        <v>164.51612903225808</v>
      </c>
    </row>
    <row r="43" spans="1:17" ht="17.100000000000001" customHeight="1">
      <c r="A43" s="268" t="s">
        <v>148</v>
      </c>
      <c r="B43" s="269" t="s">
        <v>134</v>
      </c>
      <c r="C43" s="270">
        <v>19</v>
      </c>
      <c r="D43" s="270">
        <v>16</v>
      </c>
      <c r="E43" s="270">
        <v>20</v>
      </c>
      <c r="F43" s="270">
        <v>19</v>
      </c>
      <c r="G43" s="270">
        <v>20</v>
      </c>
      <c r="H43" s="270">
        <v>11</v>
      </c>
      <c r="I43" s="270">
        <v>18</v>
      </c>
      <c r="J43" s="270">
        <v>13</v>
      </c>
      <c r="K43" s="270">
        <v>16</v>
      </c>
      <c r="L43" s="270">
        <v>11</v>
      </c>
      <c r="M43" s="270">
        <v>11</v>
      </c>
      <c r="N43" s="271">
        <v>0</v>
      </c>
      <c r="O43" s="272">
        <v>0</v>
      </c>
      <c r="P43" s="272">
        <v>0.68965517241379315</v>
      </c>
      <c r="Q43" s="275">
        <v>57.894736842105267</v>
      </c>
    </row>
    <row r="44" spans="1:17" ht="17.100000000000001" customHeight="1">
      <c r="A44" s="268">
        <v>59</v>
      </c>
      <c r="B44" s="274" t="s">
        <v>136</v>
      </c>
      <c r="C44" s="270">
        <v>24</v>
      </c>
      <c r="D44" s="270">
        <v>37</v>
      </c>
      <c r="E44" s="270">
        <v>31</v>
      </c>
      <c r="F44" s="270">
        <v>30</v>
      </c>
      <c r="G44" s="270">
        <v>32</v>
      </c>
      <c r="H44" s="270">
        <v>23</v>
      </c>
      <c r="I44" s="270">
        <v>29</v>
      </c>
      <c r="J44" s="270">
        <v>28</v>
      </c>
      <c r="K44" s="270">
        <v>18</v>
      </c>
      <c r="L44" s="270">
        <v>23</v>
      </c>
      <c r="M44" s="270">
        <v>23</v>
      </c>
      <c r="N44" s="271">
        <v>0</v>
      </c>
      <c r="O44" s="272">
        <v>0</v>
      </c>
      <c r="P44" s="272">
        <v>1.4420062695924765</v>
      </c>
      <c r="Q44" s="275">
        <v>95.833333333333343</v>
      </c>
    </row>
    <row r="45" spans="1:17" ht="17.100000000000001" customHeight="1">
      <c r="A45" s="268"/>
      <c r="B45" s="274" t="s">
        <v>137</v>
      </c>
      <c r="C45" s="270">
        <v>95</v>
      </c>
      <c r="D45" s="270">
        <v>70</v>
      </c>
      <c r="E45" s="270">
        <v>63</v>
      </c>
      <c r="F45" s="270">
        <v>75</v>
      </c>
      <c r="G45" s="270">
        <v>53</v>
      </c>
      <c r="H45" s="270">
        <v>68</v>
      </c>
      <c r="I45" s="270">
        <v>47</v>
      </c>
      <c r="J45" s="270">
        <v>50</v>
      </c>
      <c r="K45" s="270">
        <v>38</v>
      </c>
      <c r="L45" s="270">
        <v>33</v>
      </c>
      <c r="M45" s="270">
        <v>32</v>
      </c>
      <c r="N45" s="271">
        <v>-1</v>
      </c>
      <c r="O45" s="272">
        <v>-3.0303030303030303</v>
      </c>
      <c r="P45" s="272">
        <v>2.0062695924764893</v>
      </c>
      <c r="Q45" s="275">
        <v>33.684210526315788</v>
      </c>
    </row>
    <row r="46" spans="1:17" ht="17.100000000000001" customHeight="1">
      <c r="A46" s="262"/>
      <c r="B46" s="276" t="s">
        <v>138</v>
      </c>
      <c r="C46" s="277">
        <v>0</v>
      </c>
      <c r="D46" s="277">
        <v>0</v>
      </c>
      <c r="E46" s="277">
        <v>0</v>
      </c>
      <c r="F46" s="277">
        <v>0</v>
      </c>
      <c r="G46" s="277">
        <v>1</v>
      </c>
      <c r="H46" s="277">
        <v>2</v>
      </c>
      <c r="I46" s="277">
        <v>1</v>
      </c>
      <c r="J46" s="277">
        <v>0</v>
      </c>
      <c r="K46" s="277">
        <v>0</v>
      </c>
      <c r="L46" s="277">
        <v>1</v>
      </c>
      <c r="M46" s="277">
        <v>0</v>
      </c>
      <c r="N46" s="278">
        <v>-1</v>
      </c>
      <c r="O46" s="279">
        <v>-100</v>
      </c>
      <c r="P46" s="279">
        <v>0</v>
      </c>
      <c r="Q46" s="280" t="s">
        <v>140</v>
      </c>
    </row>
    <row r="47" spans="1:17" ht="17.100000000000001" customHeight="1">
      <c r="A47" s="281"/>
      <c r="B47" s="282" t="s">
        <v>75</v>
      </c>
      <c r="C47" s="283">
        <v>275</v>
      </c>
      <c r="D47" s="283">
        <v>268</v>
      </c>
      <c r="E47" s="283">
        <v>271</v>
      </c>
      <c r="F47" s="283">
        <v>278</v>
      </c>
      <c r="G47" s="283">
        <v>241</v>
      </c>
      <c r="H47" s="283">
        <v>249</v>
      </c>
      <c r="I47" s="283">
        <v>230</v>
      </c>
      <c r="J47" s="283">
        <v>228</v>
      </c>
      <c r="K47" s="283">
        <v>181</v>
      </c>
      <c r="L47" s="283">
        <v>212</v>
      </c>
      <c r="M47" s="283">
        <v>177</v>
      </c>
      <c r="N47" s="284">
        <v>-35</v>
      </c>
      <c r="O47" s="285">
        <v>-16.509433962264151</v>
      </c>
      <c r="P47" s="285">
        <v>11.097178683385579</v>
      </c>
      <c r="Q47" s="286">
        <v>64.363636363636374</v>
      </c>
    </row>
    <row r="48" spans="1:17" ht="17.100000000000001" customHeight="1">
      <c r="A48" s="262"/>
      <c r="B48" s="263" t="s">
        <v>132</v>
      </c>
      <c r="C48" s="264">
        <v>69</v>
      </c>
      <c r="D48" s="264">
        <v>75</v>
      </c>
      <c r="E48" s="264">
        <v>74</v>
      </c>
      <c r="F48" s="264">
        <v>68</v>
      </c>
      <c r="G48" s="264">
        <v>59</v>
      </c>
      <c r="H48" s="264">
        <v>66</v>
      </c>
      <c r="I48" s="264">
        <v>42</v>
      </c>
      <c r="J48" s="264">
        <v>45</v>
      </c>
      <c r="K48" s="264">
        <v>34</v>
      </c>
      <c r="L48" s="264">
        <v>32</v>
      </c>
      <c r="M48" s="264">
        <v>37</v>
      </c>
      <c r="N48" s="265">
        <v>5</v>
      </c>
      <c r="O48" s="266">
        <v>15.625</v>
      </c>
      <c r="P48" s="266">
        <v>2.3197492163009406</v>
      </c>
      <c r="Q48" s="267">
        <v>53.623188405797109</v>
      </c>
    </row>
    <row r="49" spans="1:17" ht="17.100000000000001" customHeight="1">
      <c r="A49" s="268">
        <v>60</v>
      </c>
      <c r="B49" s="269" t="s">
        <v>133</v>
      </c>
      <c r="C49" s="270">
        <v>16</v>
      </c>
      <c r="D49" s="270">
        <v>16</v>
      </c>
      <c r="E49" s="270">
        <v>11</v>
      </c>
      <c r="F49" s="270">
        <v>18</v>
      </c>
      <c r="G49" s="270">
        <v>8</v>
      </c>
      <c r="H49" s="270">
        <v>17</v>
      </c>
      <c r="I49" s="270">
        <v>20</v>
      </c>
      <c r="J49" s="270">
        <v>14</v>
      </c>
      <c r="K49" s="270">
        <v>11</v>
      </c>
      <c r="L49" s="270">
        <v>20</v>
      </c>
      <c r="M49" s="270">
        <v>13</v>
      </c>
      <c r="N49" s="271">
        <v>-7</v>
      </c>
      <c r="O49" s="272">
        <v>-35</v>
      </c>
      <c r="P49" s="272">
        <v>0.8150470219435737</v>
      </c>
      <c r="Q49" s="275">
        <v>81.25</v>
      </c>
    </row>
    <row r="50" spans="1:17" ht="17.100000000000001" customHeight="1">
      <c r="A50" s="268" t="s">
        <v>148</v>
      </c>
      <c r="B50" s="269" t="s">
        <v>134</v>
      </c>
      <c r="C50" s="270">
        <v>21</v>
      </c>
      <c r="D50" s="270">
        <v>24</v>
      </c>
      <c r="E50" s="270">
        <v>8</v>
      </c>
      <c r="F50" s="270">
        <v>9</v>
      </c>
      <c r="G50" s="270">
        <v>14</v>
      </c>
      <c r="H50" s="270">
        <v>14</v>
      </c>
      <c r="I50" s="270">
        <v>11</v>
      </c>
      <c r="J50" s="270">
        <v>5</v>
      </c>
      <c r="K50" s="270">
        <v>7</v>
      </c>
      <c r="L50" s="270">
        <v>7</v>
      </c>
      <c r="M50" s="270">
        <v>6</v>
      </c>
      <c r="N50" s="271">
        <v>-1</v>
      </c>
      <c r="O50" s="272">
        <v>-14.285714285714285</v>
      </c>
      <c r="P50" s="272">
        <v>0.37617554858934171</v>
      </c>
      <c r="Q50" s="275">
        <v>28.571428571428569</v>
      </c>
    </row>
    <row r="51" spans="1:17" ht="17.100000000000001" customHeight="1">
      <c r="A51" s="268">
        <v>64</v>
      </c>
      <c r="B51" s="274" t="s">
        <v>136</v>
      </c>
      <c r="C51" s="270">
        <v>32</v>
      </c>
      <c r="D51" s="270">
        <v>38</v>
      </c>
      <c r="E51" s="270">
        <v>31</v>
      </c>
      <c r="F51" s="270">
        <v>33</v>
      </c>
      <c r="G51" s="270">
        <v>18</v>
      </c>
      <c r="H51" s="270">
        <v>15</v>
      </c>
      <c r="I51" s="270">
        <v>14</v>
      </c>
      <c r="J51" s="270">
        <v>14</v>
      </c>
      <c r="K51" s="270">
        <v>16</v>
      </c>
      <c r="L51" s="270">
        <v>6</v>
      </c>
      <c r="M51" s="270">
        <v>8</v>
      </c>
      <c r="N51" s="271">
        <v>2</v>
      </c>
      <c r="O51" s="272">
        <v>33.333333333333329</v>
      </c>
      <c r="P51" s="272">
        <v>0.50156739811912232</v>
      </c>
      <c r="Q51" s="275">
        <v>25</v>
      </c>
    </row>
    <row r="52" spans="1:17" ht="17.100000000000001" customHeight="1">
      <c r="A52" s="268"/>
      <c r="B52" s="274" t="s">
        <v>137</v>
      </c>
      <c r="C52" s="270">
        <v>79</v>
      </c>
      <c r="D52" s="270">
        <v>57</v>
      </c>
      <c r="E52" s="270">
        <v>59</v>
      </c>
      <c r="F52" s="270">
        <v>55</v>
      </c>
      <c r="G52" s="270">
        <v>41</v>
      </c>
      <c r="H52" s="270">
        <v>30</v>
      </c>
      <c r="I52" s="270">
        <v>43</v>
      </c>
      <c r="J52" s="270">
        <v>32</v>
      </c>
      <c r="K52" s="270">
        <v>29</v>
      </c>
      <c r="L52" s="270">
        <v>24</v>
      </c>
      <c r="M52" s="270">
        <v>33</v>
      </c>
      <c r="N52" s="271">
        <v>9</v>
      </c>
      <c r="O52" s="272">
        <v>37.5</v>
      </c>
      <c r="P52" s="272">
        <v>2.0689655172413794</v>
      </c>
      <c r="Q52" s="275">
        <v>41.77215189873418</v>
      </c>
    </row>
    <row r="53" spans="1:17" ht="17.100000000000001" customHeight="1">
      <c r="A53" s="262"/>
      <c r="B53" s="276" t="s">
        <v>138</v>
      </c>
      <c r="C53" s="277">
        <v>1</v>
      </c>
      <c r="D53" s="277">
        <v>1</v>
      </c>
      <c r="E53" s="277">
        <v>0</v>
      </c>
      <c r="F53" s="277">
        <v>0</v>
      </c>
      <c r="G53" s="277">
        <v>1</v>
      </c>
      <c r="H53" s="277">
        <v>2</v>
      </c>
      <c r="I53" s="277">
        <v>1</v>
      </c>
      <c r="J53" s="277">
        <v>0</v>
      </c>
      <c r="K53" s="277">
        <v>0</v>
      </c>
      <c r="L53" s="277">
        <v>1</v>
      </c>
      <c r="M53" s="277">
        <v>1</v>
      </c>
      <c r="N53" s="278">
        <v>0</v>
      </c>
      <c r="O53" s="279">
        <v>0</v>
      </c>
      <c r="P53" s="279">
        <v>6.269592476489029E-2</v>
      </c>
      <c r="Q53" s="280">
        <v>100</v>
      </c>
    </row>
    <row r="54" spans="1:17" ht="17.100000000000001" customHeight="1">
      <c r="A54" s="281"/>
      <c r="B54" s="282" t="s">
        <v>75</v>
      </c>
      <c r="C54" s="283">
        <v>218</v>
      </c>
      <c r="D54" s="283">
        <v>211</v>
      </c>
      <c r="E54" s="283">
        <v>183</v>
      </c>
      <c r="F54" s="283">
        <v>183</v>
      </c>
      <c r="G54" s="283">
        <v>141</v>
      </c>
      <c r="H54" s="283">
        <v>144</v>
      </c>
      <c r="I54" s="283">
        <v>131</v>
      </c>
      <c r="J54" s="283">
        <v>110</v>
      </c>
      <c r="K54" s="283">
        <v>97</v>
      </c>
      <c r="L54" s="283">
        <v>90</v>
      </c>
      <c r="M54" s="283">
        <v>98</v>
      </c>
      <c r="N54" s="284">
        <v>8</v>
      </c>
      <c r="O54" s="285">
        <v>8.8888888888888893</v>
      </c>
      <c r="P54" s="285">
        <v>6.1442006269592477</v>
      </c>
      <c r="Q54" s="286">
        <v>44.954128440366972</v>
      </c>
    </row>
    <row r="55" spans="1:17" ht="17.100000000000001" customHeight="1">
      <c r="A55" s="262"/>
      <c r="B55" s="263" t="s">
        <v>132</v>
      </c>
      <c r="C55" s="264">
        <v>384</v>
      </c>
      <c r="D55" s="264">
        <v>399</v>
      </c>
      <c r="E55" s="264">
        <v>398</v>
      </c>
      <c r="F55" s="264">
        <v>404</v>
      </c>
      <c r="G55" s="264">
        <v>424</v>
      </c>
      <c r="H55" s="264">
        <v>382</v>
      </c>
      <c r="I55" s="264">
        <v>414</v>
      </c>
      <c r="J55" s="264">
        <v>350</v>
      </c>
      <c r="K55" s="264">
        <v>317</v>
      </c>
      <c r="L55" s="264">
        <v>293</v>
      </c>
      <c r="M55" s="264">
        <v>273</v>
      </c>
      <c r="N55" s="265">
        <v>-20</v>
      </c>
      <c r="O55" s="266">
        <v>-6.8259385665529013</v>
      </c>
      <c r="P55" s="266">
        <v>17.115987460815045</v>
      </c>
      <c r="Q55" s="267">
        <v>71.09375</v>
      </c>
    </row>
    <row r="56" spans="1:17" ht="17.100000000000001" customHeight="1">
      <c r="A56" s="268">
        <v>65</v>
      </c>
      <c r="B56" s="269" t="s">
        <v>133</v>
      </c>
      <c r="C56" s="270">
        <v>20</v>
      </c>
      <c r="D56" s="270">
        <v>32</v>
      </c>
      <c r="E56" s="270">
        <v>25</v>
      </c>
      <c r="F56" s="270">
        <v>21</v>
      </c>
      <c r="G56" s="270">
        <v>30</v>
      </c>
      <c r="H56" s="270">
        <v>30</v>
      </c>
      <c r="I56" s="270">
        <v>25</v>
      </c>
      <c r="J56" s="270">
        <v>19</v>
      </c>
      <c r="K56" s="270">
        <v>22</v>
      </c>
      <c r="L56" s="270">
        <v>22</v>
      </c>
      <c r="M56" s="270">
        <v>18</v>
      </c>
      <c r="N56" s="271">
        <v>-4</v>
      </c>
      <c r="O56" s="272">
        <v>-18.181818181818183</v>
      </c>
      <c r="P56" s="272">
        <v>1.128526645768025</v>
      </c>
      <c r="Q56" s="275">
        <v>90</v>
      </c>
    </row>
    <row r="57" spans="1:17" ht="17.100000000000001" customHeight="1">
      <c r="A57" s="268" t="s">
        <v>144</v>
      </c>
      <c r="B57" s="269" t="s">
        <v>134</v>
      </c>
      <c r="C57" s="270">
        <v>95</v>
      </c>
      <c r="D57" s="270">
        <v>80</v>
      </c>
      <c r="E57" s="270">
        <v>86</v>
      </c>
      <c r="F57" s="270">
        <v>82</v>
      </c>
      <c r="G57" s="270">
        <v>66</v>
      </c>
      <c r="H57" s="270">
        <v>57</v>
      </c>
      <c r="I57" s="270">
        <v>64</v>
      </c>
      <c r="J57" s="270">
        <v>51</v>
      </c>
      <c r="K57" s="270">
        <v>41</v>
      </c>
      <c r="L57" s="270">
        <v>46</v>
      </c>
      <c r="M57" s="270">
        <v>27</v>
      </c>
      <c r="N57" s="271">
        <v>-19</v>
      </c>
      <c r="O57" s="272">
        <v>-41.304347826086953</v>
      </c>
      <c r="P57" s="272">
        <v>1.6927899686520376</v>
      </c>
      <c r="Q57" s="275">
        <v>28.421052631578945</v>
      </c>
    </row>
    <row r="58" spans="1:17" ht="17.100000000000001" customHeight="1">
      <c r="A58" s="268" t="s">
        <v>146</v>
      </c>
      <c r="B58" s="274" t="s">
        <v>136</v>
      </c>
      <c r="C58" s="270">
        <v>218</v>
      </c>
      <c r="D58" s="270">
        <v>240</v>
      </c>
      <c r="E58" s="270">
        <v>187</v>
      </c>
      <c r="F58" s="270">
        <v>233</v>
      </c>
      <c r="G58" s="270">
        <v>202</v>
      </c>
      <c r="H58" s="270">
        <v>220</v>
      </c>
      <c r="I58" s="270">
        <v>170</v>
      </c>
      <c r="J58" s="270">
        <v>173</v>
      </c>
      <c r="K58" s="270">
        <v>186</v>
      </c>
      <c r="L58" s="270">
        <v>164</v>
      </c>
      <c r="M58" s="270">
        <v>144</v>
      </c>
      <c r="N58" s="271">
        <v>-20</v>
      </c>
      <c r="O58" s="272">
        <v>-12.195121951219512</v>
      </c>
      <c r="P58" s="272">
        <v>9.0282131661441998</v>
      </c>
      <c r="Q58" s="275">
        <v>66.055045871559642</v>
      </c>
    </row>
    <row r="59" spans="1:17" ht="17.100000000000001" customHeight="1">
      <c r="A59" s="268"/>
      <c r="B59" s="274" t="s">
        <v>137</v>
      </c>
      <c r="C59" s="270">
        <v>611</v>
      </c>
      <c r="D59" s="270">
        <v>634</v>
      </c>
      <c r="E59" s="270">
        <v>598</v>
      </c>
      <c r="F59" s="270">
        <v>589</v>
      </c>
      <c r="G59" s="270">
        <v>589</v>
      </c>
      <c r="H59" s="270">
        <v>534</v>
      </c>
      <c r="I59" s="270">
        <v>525</v>
      </c>
      <c r="J59" s="270">
        <v>444</v>
      </c>
      <c r="K59" s="270">
        <v>397</v>
      </c>
      <c r="L59" s="270">
        <v>370</v>
      </c>
      <c r="M59" s="270">
        <v>405</v>
      </c>
      <c r="N59" s="271">
        <v>35</v>
      </c>
      <c r="O59" s="272">
        <v>9.4594594594594597</v>
      </c>
      <c r="P59" s="272">
        <v>25.391849529780565</v>
      </c>
      <c r="Q59" s="275">
        <v>66.284779050736503</v>
      </c>
    </row>
    <row r="60" spans="1:17" ht="17.100000000000001" customHeight="1">
      <c r="A60" s="262"/>
      <c r="B60" s="276" t="s">
        <v>138</v>
      </c>
      <c r="C60" s="277">
        <v>4</v>
      </c>
      <c r="D60" s="277">
        <v>5</v>
      </c>
      <c r="E60" s="277">
        <v>3</v>
      </c>
      <c r="F60" s="277">
        <v>7</v>
      </c>
      <c r="G60" s="277">
        <v>7</v>
      </c>
      <c r="H60" s="277">
        <v>5</v>
      </c>
      <c r="I60" s="277">
        <v>3</v>
      </c>
      <c r="J60" s="277">
        <v>6</v>
      </c>
      <c r="K60" s="277">
        <v>6</v>
      </c>
      <c r="L60" s="277">
        <v>6</v>
      </c>
      <c r="M60" s="277">
        <v>7</v>
      </c>
      <c r="N60" s="278">
        <v>1</v>
      </c>
      <c r="O60" s="279">
        <v>16.666666666666664</v>
      </c>
      <c r="P60" s="279">
        <v>0.43887147335423199</v>
      </c>
      <c r="Q60" s="280">
        <v>175</v>
      </c>
    </row>
    <row r="61" spans="1:17" ht="17.100000000000001" customHeight="1">
      <c r="A61" s="281"/>
      <c r="B61" s="282" t="s">
        <v>75</v>
      </c>
      <c r="C61" s="283">
        <v>1332</v>
      </c>
      <c r="D61" s="283">
        <v>1390</v>
      </c>
      <c r="E61" s="283">
        <v>1297</v>
      </c>
      <c r="F61" s="283">
        <v>1336</v>
      </c>
      <c r="G61" s="283">
        <v>1318</v>
      </c>
      <c r="H61" s="283">
        <v>1228</v>
      </c>
      <c r="I61" s="283">
        <v>1201</v>
      </c>
      <c r="J61" s="283">
        <v>1043</v>
      </c>
      <c r="K61" s="283">
        <v>969</v>
      </c>
      <c r="L61" s="283">
        <v>901</v>
      </c>
      <c r="M61" s="283">
        <v>874</v>
      </c>
      <c r="N61" s="284">
        <v>-27</v>
      </c>
      <c r="O61" s="285">
        <v>-2.9966703662597114</v>
      </c>
      <c r="P61" s="285">
        <v>54.796238244514107</v>
      </c>
      <c r="Q61" s="286">
        <v>65.615615615615624</v>
      </c>
    </row>
    <row r="62" spans="1:17" ht="17.100000000000001" customHeight="1">
      <c r="A62" s="262"/>
      <c r="B62" s="263" t="s">
        <v>132</v>
      </c>
      <c r="C62" s="264">
        <v>921</v>
      </c>
      <c r="D62" s="264">
        <v>929</v>
      </c>
      <c r="E62" s="264">
        <v>919</v>
      </c>
      <c r="F62" s="264">
        <v>854</v>
      </c>
      <c r="G62" s="264">
        <v>885</v>
      </c>
      <c r="H62" s="264">
        <v>814</v>
      </c>
      <c r="I62" s="264">
        <v>762</v>
      </c>
      <c r="J62" s="264">
        <v>699</v>
      </c>
      <c r="K62" s="264">
        <v>571</v>
      </c>
      <c r="L62" s="264">
        <v>577</v>
      </c>
      <c r="M62" s="264">
        <v>536</v>
      </c>
      <c r="N62" s="265">
        <v>-41</v>
      </c>
      <c r="O62" s="266">
        <v>-7.1057192374350082</v>
      </c>
      <c r="P62" s="266">
        <v>33.605015673981192</v>
      </c>
      <c r="Q62" s="267">
        <v>58.197611292073837</v>
      </c>
    </row>
    <row r="63" spans="1:17" ht="17.100000000000001" customHeight="1">
      <c r="A63" s="268"/>
      <c r="B63" s="269" t="s">
        <v>133</v>
      </c>
      <c r="C63" s="270">
        <v>282</v>
      </c>
      <c r="D63" s="270">
        <v>290</v>
      </c>
      <c r="E63" s="270">
        <v>285</v>
      </c>
      <c r="F63" s="270">
        <v>289</v>
      </c>
      <c r="G63" s="270">
        <v>295</v>
      </c>
      <c r="H63" s="270">
        <v>291</v>
      </c>
      <c r="I63" s="270">
        <v>263</v>
      </c>
      <c r="J63" s="270">
        <v>219</v>
      </c>
      <c r="K63" s="270">
        <v>250</v>
      </c>
      <c r="L63" s="270">
        <v>206</v>
      </c>
      <c r="M63" s="270">
        <v>218</v>
      </c>
      <c r="N63" s="271">
        <v>12</v>
      </c>
      <c r="O63" s="272">
        <v>5.825242718446602</v>
      </c>
      <c r="P63" s="272">
        <v>13.667711598746083</v>
      </c>
      <c r="Q63" s="275">
        <v>77.304964539007088</v>
      </c>
    </row>
    <row r="64" spans="1:17" ht="17.100000000000001" customHeight="1">
      <c r="A64" s="268" t="s">
        <v>75</v>
      </c>
      <c r="B64" s="269" t="s">
        <v>134</v>
      </c>
      <c r="C64" s="270">
        <v>191</v>
      </c>
      <c r="D64" s="270">
        <v>182</v>
      </c>
      <c r="E64" s="270">
        <v>173</v>
      </c>
      <c r="F64" s="270">
        <v>156</v>
      </c>
      <c r="G64" s="270">
        <v>147</v>
      </c>
      <c r="H64" s="270">
        <v>113</v>
      </c>
      <c r="I64" s="270">
        <v>136</v>
      </c>
      <c r="J64" s="270">
        <v>97</v>
      </c>
      <c r="K64" s="270">
        <v>93</v>
      </c>
      <c r="L64" s="270">
        <v>94</v>
      </c>
      <c r="M64" s="270">
        <v>58</v>
      </c>
      <c r="N64" s="271">
        <v>-36</v>
      </c>
      <c r="O64" s="272">
        <v>-38.297872340425535</v>
      </c>
      <c r="P64" s="272">
        <v>3.6363636363636362</v>
      </c>
      <c r="Q64" s="275">
        <v>30.366492146596858</v>
      </c>
    </row>
    <row r="65" spans="1:17" ht="17.100000000000001" customHeight="1">
      <c r="A65" s="268"/>
      <c r="B65" s="274" t="s">
        <v>136</v>
      </c>
      <c r="C65" s="270">
        <v>348</v>
      </c>
      <c r="D65" s="270">
        <v>392</v>
      </c>
      <c r="E65" s="270">
        <v>308</v>
      </c>
      <c r="F65" s="270">
        <v>372</v>
      </c>
      <c r="G65" s="270">
        <v>309</v>
      </c>
      <c r="H65" s="270">
        <v>312</v>
      </c>
      <c r="I65" s="270">
        <v>265</v>
      </c>
      <c r="J65" s="270">
        <v>260</v>
      </c>
      <c r="K65" s="270">
        <v>261</v>
      </c>
      <c r="L65" s="270">
        <v>236</v>
      </c>
      <c r="M65" s="270">
        <v>213</v>
      </c>
      <c r="N65" s="271">
        <v>-23</v>
      </c>
      <c r="O65" s="272">
        <v>-9.7457627118644066</v>
      </c>
      <c r="P65" s="272">
        <v>13.35423197492163</v>
      </c>
      <c r="Q65" s="275">
        <v>61.206896551724135</v>
      </c>
    </row>
    <row r="66" spans="1:17" ht="17.100000000000001" customHeight="1">
      <c r="A66" s="268"/>
      <c r="B66" s="274" t="s">
        <v>137</v>
      </c>
      <c r="C66" s="270">
        <v>938</v>
      </c>
      <c r="D66" s="270">
        <v>917</v>
      </c>
      <c r="E66" s="270">
        <v>862</v>
      </c>
      <c r="F66" s="270">
        <v>885</v>
      </c>
      <c r="G66" s="270">
        <v>803</v>
      </c>
      <c r="H66" s="270">
        <v>758</v>
      </c>
      <c r="I66" s="270">
        <v>746</v>
      </c>
      <c r="J66" s="270">
        <v>642</v>
      </c>
      <c r="K66" s="270">
        <v>564</v>
      </c>
      <c r="L66" s="270">
        <v>500</v>
      </c>
      <c r="M66" s="270">
        <v>561</v>
      </c>
      <c r="N66" s="271">
        <v>61</v>
      </c>
      <c r="O66" s="272">
        <v>12.2</v>
      </c>
      <c r="P66" s="272">
        <v>35.172413793103445</v>
      </c>
      <c r="Q66" s="275">
        <v>59.808102345415783</v>
      </c>
    </row>
    <row r="67" spans="1:17" ht="17.100000000000001" customHeight="1">
      <c r="A67" s="262"/>
      <c r="B67" s="276" t="s">
        <v>138</v>
      </c>
      <c r="C67" s="277">
        <v>5</v>
      </c>
      <c r="D67" s="277">
        <v>7</v>
      </c>
      <c r="E67" s="277">
        <v>4</v>
      </c>
      <c r="F67" s="277">
        <v>9</v>
      </c>
      <c r="G67" s="277">
        <v>10</v>
      </c>
      <c r="H67" s="277">
        <v>11</v>
      </c>
      <c r="I67" s="277">
        <v>7</v>
      </c>
      <c r="J67" s="277">
        <v>8</v>
      </c>
      <c r="K67" s="277">
        <v>6</v>
      </c>
      <c r="L67" s="277">
        <v>8</v>
      </c>
      <c r="M67" s="277">
        <v>9</v>
      </c>
      <c r="N67" s="278">
        <v>1</v>
      </c>
      <c r="O67" s="279">
        <v>12.5</v>
      </c>
      <c r="P67" s="279">
        <v>0.56426332288401249</v>
      </c>
      <c r="Q67" s="280">
        <v>180</v>
      </c>
    </row>
    <row r="68" spans="1:17" ht="17.100000000000001" customHeight="1">
      <c r="A68" s="281"/>
      <c r="B68" s="282" t="s">
        <v>75</v>
      </c>
      <c r="C68" s="283">
        <v>2685</v>
      </c>
      <c r="D68" s="283">
        <v>2717</v>
      </c>
      <c r="E68" s="283">
        <v>2551</v>
      </c>
      <c r="F68" s="283">
        <v>2565</v>
      </c>
      <c r="G68" s="283">
        <v>2449</v>
      </c>
      <c r="H68" s="283">
        <v>2299</v>
      </c>
      <c r="I68" s="283">
        <v>2179</v>
      </c>
      <c r="J68" s="283">
        <v>1925</v>
      </c>
      <c r="K68" s="283">
        <v>1745</v>
      </c>
      <c r="L68" s="283">
        <v>1621</v>
      </c>
      <c r="M68" s="283">
        <v>1595</v>
      </c>
      <c r="N68" s="284">
        <v>-26</v>
      </c>
      <c r="O68" s="285">
        <v>-1.6039481801357187</v>
      </c>
      <c r="P68" s="285">
        <v>100</v>
      </c>
      <c r="Q68" s="286">
        <v>59.404096834264429</v>
      </c>
    </row>
    <row r="69" spans="1:17">
      <c r="A69" s="287"/>
      <c r="B69" s="287"/>
      <c r="C69" s="288"/>
      <c r="D69" s="288"/>
      <c r="E69" s="288"/>
      <c r="F69" s="288"/>
      <c r="G69" s="288"/>
      <c r="H69" s="288"/>
      <c r="I69" s="288"/>
      <c r="J69" s="288"/>
      <c r="K69" s="288"/>
      <c r="L69" s="288"/>
      <c r="M69" s="288"/>
      <c r="N69" s="288"/>
      <c r="O69" s="289"/>
      <c r="P69" s="289"/>
      <c r="Q69" s="288"/>
    </row>
    <row r="70" spans="1:17">
      <c r="A70" s="126" t="s">
        <v>125</v>
      </c>
      <c r="B70" s="290"/>
      <c r="C70" s="5"/>
      <c r="D70" s="5"/>
      <c r="E70" s="5"/>
      <c r="F70" s="5"/>
      <c r="G70" s="5"/>
      <c r="H70" s="5"/>
      <c r="I70" s="5"/>
      <c r="J70" s="5"/>
      <c r="K70" s="5"/>
      <c r="L70" s="5"/>
      <c r="M70" s="5"/>
      <c r="N70" s="5"/>
      <c r="O70" s="5"/>
      <c r="P70" s="5"/>
      <c r="Q70" s="5"/>
    </row>
    <row r="71" spans="1:17">
      <c r="A71" s="291"/>
      <c r="B71" s="290"/>
      <c r="C71" s="5"/>
      <c r="D71" s="5"/>
      <c r="E71" s="5"/>
      <c r="F71" s="5"/>
      <c r="G71" s="5"/>
      <c r="H71" s="5"/>
      <c r="I71" s="5"/>
      <c r="J71" s="5"/>
      <c r="K71" s="5"/>
      <c r="L71" s="5"/>
      <c r="M71" s="5"/>
      <c r="N71" s="5"/>
      <c r="O71" s="5"/>
      <c r="P71" s="5"/>
      <c r="Q71" s="5"/>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68">
    <cfRule type="expression" dxfId="1" priority="1">
      <formula>"#DIV/0!"</formula>
    </cfRule>
  </conditionalFormatting>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E86C2-CE38-4E75-B4F1-A781DC1F36F6}">
  <sheetPr codeName="Sheet65">
    <pageSetUpPr fitToPage="1"/>
  </sheetPr>
  <dimension ref="A1:Q5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13" width="7.125" customWidth="1"/>
    <col min="14" max="14" width="7.5" customWidth="1"/>
    <col min="15" max="16" width="9.375" customWidth="1"/>
    <col min="17" max="17" width="5.5" customWidth="1"/>
  </cols>
  <sheetData>
    <row r="1" spans="1:17" ht="21.95" customHeight="1">
      <c r="A1" s="9" t="s">
        <v>149</v>
      </c>
    </row>
    <row r="2" spans="1:17" ht="14.25">
      <c r="A2" s="9"/>
    </row>
    <row r="3" spans="1:17">
      <c r="Q3" s="127" t="s">
        <v>100</v>
      </c>
    </row>
    <row r="4" spans="1:17" ht="17.100000000000001" customHeight="1">
      <c r="A4" s="23"/>
      <c r="B4" s="91" t="s">
        <v>101</v>
      </c>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9"/>
      <c r="B6" s="263" t="s">
        <v>132</v>
      </c>
      <c r="C6" s="292">
        <v>77</v>
      </c>
      <c r="D6" s="292">
        <v>81</v>
      </c>
      <c r="E6" s="292">
        <v>87</v>
      </c>
      <c r="F6" s="292">
        <v>80</v>
      </c>
      <c r="G6" s="292">
        <v>91</v>
      </c>
      <c r="H6" s="292">
        <v>74</v>
      </c>
      <c r="I6" s="292">
        <v>72</v>
      </c>
      <c r="J6" s="292">
        <v>60</v>
      </c>
      <c r="K6" s="292">
        <v>60</v>
      </c>
      <c r="L6" s="292">
        <v>42</v>
      </c>
      <c r="M6" s="292">
        <v>45</v>
      </c>
      <c r="N6" s="293">
        <v>3</v>
      </c>
      <c r="O6" s="154">
        <v>7.1428571428571423</v>
      </c>
      <c r="P6" s="154">
        <v>5.1487414187643026</v>
      </c>
      <c r="Q6" s="294">
        <v>58.441558441558442</v>
      </c>
    </row>
    <row r="7" spans="1:17" ht="17.100000000000001" customHeight="1">
      <c r="A7" s="104">
        <v>65</v>
      </c>
      <c r="B7" s="269" t="s">
        <v>133</v>
      </c>
      <c r="C7" s="203">
        <v>5</v>
      </c>
      <c r="D7" s="203">
        <v>8</v>
      </c>
      <c r="E7" s="203">
        <v>9</v>
      </c>
      <c r="F7" s="203">
        <v>6</v>
      </c>
      <c r="G7" s="203">
        <v>16</v>
      </c>
      <c r="H7" s="203">
        <v>10</v>
      </c>
      <c r="I7" s="203">
        <v>9</v>
      </c>
      <c r="J7" s="203">
        <v>10</v>
      </c>
      <c r="K7" s="203">
        <v>8</v>
      </c>
      <c r="L7" s="203">
        <v>9</v>
      </c>
      <c r="M7" s="203">
        <v>9</v>
      </c>
      <c r="N7" s="295">
        <v>0</v>
      </c>
      <c r="O7" s="141">
        <v>0</v>
      </c>
      <c r="P7" s="141">
        <v>1.0297482837528604</v>
      </c>
      <c r="Q7" s="296">
        <v>180</v>
      </c>
    </row>
    <row r="8" spans="1:17" ht="17.100000000000001" customHeight="1">
      <c r="A8" s="104" t="s">
        <v>148</v>
      </c>
      <c r="B8" s="269" t="s">
        <v>134</v>
      </c>
      <c r="C8" s="203">
        <v>22</v>
      </c>
      <c r="D8" s="203">
        <v>15</v>
      </c>
      <c r="E8" s="203">
        <v>24</v>
      </c>
      <c r="F8" s="203">
        <v>18</v>
      </c>
      <c r="G8" s="203">
        <v>19</v>
      </c>
      <c r="H8" s="203">
        <v>12</v>
      </c>
      <c r="I8" s="203">
        <v>14</v>
      </c>
      <c r="J8" s="203">
        <v>10</v>
      </c>
      <c r="K8" s="203">
        <v>12</v>
      </c>
      <c r="L8" s="203">
        <v>12</v>
      </c>
      <c r="M8" s="203">
        <v>3</v>
      </c>
      <c r="N8" s="295">
        <v>-9</v>
      </c>
      <c r="O8" s="141">
        <v>-75</v>
      </c>
      <c r="P8" s="141">
        <v>0.34324942791762014</v>
      </c>
      <c r="Q8" s="296">
        <v>13.636363636363635</v>
      </c>
    </row>
    <row r="9" spans="1:17" ht="17.100000000000001" customHeight="1">
      <c r="A9" s="104">
        <v>69</v>
      </c>
      <c r="B9" s="274" t="s">
        <v>136</v>
      </c>
      <c r="C9" s="203">
        <v>32</v>
      </c>
      <c r="D9" s="203">
        <v>39</v>
      </c>
      <c r="E9" s="203">
        <v>37</v>
      </c>
      <c r="F9" s="203">
        <v>35</v>
      </c>
      <c r="G9" s="203">
        <v>36</v>
      </c>
      <c r="H9" s="203">
        <v>41</v>
      </c>
      <c r="I9" s="203">
        <v>24</v>
      </c>
      <c r="J9" s="203">
        <v>22</v>
      </c>
      <c r="K9" s="203">
        <v>29</v>
      </c>
      <c r="L9" s="203">
        <v>17</v>
      </c>
      <c r="M9" s="203">
        <v>16</v>
      </c>
      <c r="N9" s="295">
        <v>-1</v>
      </c>
      <c r="O9" s="141">
        <v>-5.8823529411764701</v>
      </c>
      <c r="P9" s="141">
        <v>1.8306636155606408</v>
      </c>
      <c r="Q9" s="296">
        <v>50</v>
      </c>
    </row>
    <row r="10" spans="1:17" ht="17.100000000000001" customHeight="1">
      <c r="A10" s="104"/>
      <c r="B10" s="274" t="s">
        <v>137</v>
      </c>
      <c r="C10" s="203">
        <v>76</v>
      </c>
      <c r="D10" s="203">
        <v>106</v>
      </c>
      <c r="E10" s="203">
        <v>87</v>
      </c>
      <c r="F10" s="203">
        <v>68</v>
      </c>
      <c r="G10" s="203">
        <v>79</v>
      </c>
      <c r="H10" s="203">
        <v>69</v>
      </c>
      <c r="I10" s="203">
        <v>79</v>
      </c>
      <c r="J10" s="203">
        <v>59</v>
      </c>
      <c r="K10" s="203">
        <v>49</v>
      </c>
      <c r="L10" s="203">
        <v>30</v>
      </c>
      <c r="M10" s="203">
        <v>36</v>
      </c>
      <c r="N10" s="295">
        <v>6</v>
      </c>
      <c r="O10" s="141">
        <v>20</v>
      </c>
      <c r="P10" s="141">
        <v>4.1189931350114417</v>
      </c>
      <c r="Q10" s="296">
        <v>47.368421052631575</v>
      </c>
    </row>
    <row r="11" spans="1:17" ht="17.100000000000001" customHeight="1">
      <c r="A11" s="29"/>
      <c r="B11" s="276" t="s">
        <v>138</v>
      </c>
      <c r="C11" s="297">
        <v>0</v>
      </c>
      <c r="D11" s="297">
        <v>0</v>
      </c>
      <c r="E11" s="297">
        <v>0</v>
      </c>
      <c r="F11" s="297">
        <v>2</v>
      </c>
      <c r="G11" s="297">
        <v>0</v>
      </c>
      <c r="H11" s="297">
        <v>2</v>
      </c>
      <c r="I11" s="297">
        <v>0</v>
      </c>
      <c r="J11" s="297">
        <v>1</v>
      </c>
      <c r="K11" s="297">
        <v>1</v>
      </c>
      <c r="L11" s="297">
        <v>0</v>
      </c>
      <c r="M11" s="297">
        <v>0</v>
      </c>
      <c r="N11" s="298">
        <v>0</v>
      </c>
      <c r="O11" s="160" t="s">
        <v>140</v>
      </c>
      <c r="P11" s="160">
        <v>0</v>
      </c>
      <c r="Q11" s="299" t="s">
        <v>140</v>
      </c>
    </row>
    <row r="12" spans="1:17" ht="17.100000000000001" customHeight="1">
      <c r="A12" s="115"/>
      <c r="B12" s="282" t="s">
        <v>75</v>
      </c>
      <c r="C12" s="297">
        <v>212</v>
      </c>
      <c r="D12" s="297">
        <v>249</v>
      </c>
      <c r="E12" s="297">
        <v>244</v>
      </c>
      <c r="F12" s="297">
        <v>209</v>
      </c>
      <c r="G12" s="297">
        <v>241</v>
      </c>
      <c r="H12" s="297">
        <v>208</v>
      </c>
      <c r="I12" s="297">
        <v>198</v>
      </c>
      <c r="J12" s="297">
        <v>162</v>
      </c>
      <c r="K12" s="297">
        <v>159</v>
      </c>
      <c r="L12" s="297">
        <v>110</v>
      </c>
      <c r="M12" s="297">
        <v>109</v>
      </c>
      <c r="N12" s="300">
        <v>-1</v>
      </c>
      <c r="O12" s="147">
        <v>-0.90909090909090906</v>
      </c>
      <c r="P12" s="147">
        <v>12.471395881006865</v>
      </c>
      <c r="Q12" s="301">
        <v>51.415094339622648</v>
      </c>
    </row>
    <row r="13" spans="1:17" ht="17.100000000000001" customHeight="1">
      <c r="A13" s="29"/>
      <c r="B13" s="263" t="s">
        <v>132</v>
      </c>
      <c r="C13" s="292">
        <v>78</v>
      </c>
      <c r="D13" s="292">
        <v>81</v>
      </c>
      <c r="E13" s="292">
        <v>83</v>
      </c>
      <c r="F13" s="292">
        <v>81</v>
      </c>
      <c r="G13" s="292">
        <v>81</v>
      </c>
      <c r="H13" s="292">
        <v>70</v>
      </c>
      <c r="I13" s="292">
        <v>92</v>
      </c>
      <c r="J13" s="292">
        <v>69</v>
      </c>
      <c r="K13" s="292">
        <v>65</v>
      </c>
      <c r="L13" s="292">
        <v>75</v>
      </c>
      <c r="M13" s="292">
        <v>60</v>
      </c>
      <c r="N13" s="293">
        <v>-15</v>
      </c>
      <c r="O13" s="154">
        <v>-20</v>
      </c>
      <c r="P13" s="154">
        <v>6.8649885583524028</v>
      </c>
      <c r="Q13" s="294">
        <v>76.923076923076934</v>
      </c>
    </row>
    <row r="14" spans="1:17" ht="17.100000000000001" customHeight="1">
      <c r="A14" s="104">
        <v>70</v>
      </c>
      <c r="B14" s="269" t="s">
        <v>133</v>
      </c>
      <c r="C14" s="203">
        <v>6</v>
      </c>
      <c r="D14" s="203">
        <v>8</v>
      </c>
      <c r="E14" s="203">
        <v>4</v>
      </c>
      <c r="F14" s="203">
        <v>4</v>
      </c>
      <c r="G14" s="203">
        <v>5</v>
      </c>
      <c r="H14" s="203">
        <v>5</v>
      </c>
      <c r="I14" s="203">
        <v>5</v>
      </c>
      <c r="J14" s="203">
        <v>3</v>
      </c>
      <c r="K14" s="203">
        <v>10</v>
      </c>
      <c r="L14" s="203">
        <v>8</v>
      </c>
      <c r="M14" s="203">
        <v>6</v>
      </c>
      <c r="N14" s="295">
        <v>-2</v>
      </c>
      <c r="O14" s="141">
        <v>-25</v>
      </c>
      <c r="P14" s="141">
        <v>0.68649885583524028</v>
      </c>
      <c r="Q14" s="296">
        <v>100</v>
      </c>
    </row>
    <row r="15" spans="1:17" ht="17.100000000000001" customHeight="1">
      <c r="A15" s="104" t="s">
        <v>148</v>
      </c>
      <c r="B15" s="269" t="s">
        <v>134</v>
      </c>
      <c r="C15" s="203">
        <v>18</v>
      </c>
      <c r="D15" s="203">
        <v>23</v>
      </c>
      <c r="E15" s="203">
        <v>17</v>
      </c>
      <c r="F15" s="203">
        <v>20</v>
      </c>
      <c r="G15" s="203">
        <v>7</v>
      </c>
      <c r="H15" s="203">
        <v>13</v>
      </c>
      <c r="I15" s="203">
        <v>15</v>
      </c>
      <c r="J15" s="203">
        <v>10</v>
      </c>
      <c r="K15" s="203">
        <v>7</v>
      </c>
      <c r="L15" s="203">
        <v>13</v>
      </c>
      <c r="M15" s="203">
        <v>4</v>
      </c>
      <c r="N15" s="295">
        <v>-9</v>
      </c>
      <c r="O15" s="141">
        <v>-69.230769230769226</v>
      </c>
      <c r="P15" s="141">
        <v>0.45766590389016021</v>
      </c>
      <c r="Q15" s="296">
        <v>22.222222222222221</v>
      </c>
    </row>
    <row r="16" spans="1:17" ht="17.100000000000001" customHeight="1">
      <c r="A16" s="104">
        <v>74</v>
      </c>
      <c r="B16" s="274" t="s">
        <v>136</v>
      </c>
      <c r="C16" s="203">
        <v>38</v>
      </c>
      <c r="D16" s="203">
        <v>53</v>
      </c>
      <c r="E16" s="203">
        <v>37</v>
      </c>
      <c r="F16" s="203">
        <v>48</v>
      </c>
      <c r="G16" s="203">
        <v>35</v>
      </c>
      <c r="H16" s="203">
        <v>45</v>
      </c>
      <c r="I16" s="203">
        <v>38</v>
      </c>
      <c r="J16" s="203">
        <v>39</v>
      </c>
      <c r="K16" s="203">
        <v>34</v>
      </c>
      <c r="L16" s="203">
        <v>37</v>
      </c>
      <c r="M16" s="203">
        <v>29</v>
      </c>
      <c r="N16" s="295">
        <v>-8</v>
      </c>
      <c r="O16" s="141">
        <v>-21.621621621621621</v>
      </c>
      <c r="P16" s="141">
        <v>3.3180778032036611</v>
      </c>
      <c r="Q16" s="296">
        <v>76.31578947368422</v>
      </c>
    </row>
    <row r="17" spans="1:17" ht="17.100000000000001" customHeight="1">
      <c r="A17" s="104"/>
      <c r="B17" s="274" t="s">
        <v>137</v>
      </c>
      <c r="C17" s="203">
        <v>107</v>
      </c>
      <c r="D17" s="203">
        <v>117</v>
      </c>
      <c r="E17" s="203">
        <v>103</v>
      </c>
      <c r="F17" s="203">
        <v>102</v>
      </c>
      <c r="G17" s="203">
        <v>106</v>
      </c>
      <c r="H17" s="203">
        <v>90</v>
      </c>
      <c r="I17" s="203">
        <v>85</v>
      </c>
      <c r="J17" s="203">
        <v>68</v>
      </c>
      <c r="K17" s="203">
        <v>50</v>
      </c>
      <c r="L17" s="203">
        <v>60</v>
      </c>
      <c r="M17" s="203">
        <v>72</v>
      </c>
      <c r="N17" s="295">
        <v>12</v>
      </c>
      <c r="O17" s="141">
        <v>20</v>
      </c>
      <c r="P17" s="141">
        <v>8.2379862700228834</v>
      </c>
      <c r="Q17" s="296">
        <v>67.289719626168221</v>
      </c>
    </row>
    <row r="18" spans="1:17" ht="17.100000000000001" customHeight="1">
      <c r="A18" s="29"/>
      <c r="B18" s="276" t="s">
        <v>138</v>
      </c>
      <c r="C18" s="297">
        <v>1</v>
      </c>
      <c r="D18" s="297">
        <v>0</v>
      </c>
      <c r="E18" s="297">
        <v>1</v>
      </c>
      <c r="F18" s="297">
        <v>0</v>
      </c>
      <c r="G18" s="297">
        <v>1</v>
      </c>
      <c r="H18" s="297">
        <v>0</v>
      </c>
      <c r="I18" s="297">
        <v>0</v>
      </c>
      <c r="J18" s="297">
        <v>2</v>
      </c>
      <c r="K18" s="297">
        <v>0</v>
      </c>
      <c r="L18" s="297">
        <v>0</v>
      </c>
      <c r="M18" s="297">
        <v>2</v>
      </c>
      <c r="N18" s="298">
        <v>2</v>
      </c>
      <c r="O18" s="160" t="s">
        <v>140</v>
      </c>
      <c r="P18" s="160">
        <v>0.2288329519450801</v>
      </c>
      <c r="Q18" s="299">
        <v>200</v>
      </c>
    </row>
    <row r="19" spans="1:17" ht="17.100000000000001" customHeight="1">
      <c r="A19" s="115"/>
      <c r="B19" s="282" t="s">
        <v>75</v>
      </c>
      <c r="C19" s="297">
        <v>248</v>
      </c>
      <c r="D19" s="297">
        <v>282</v>
      </c>
      <c r="E19" s="297">
        <v>245</v>
      </c>
      <c r="F19" s="297">
        <v>255</v>
      </c>
      <c r="G19" s="297">
        <v>235</v>
      </c>
      <c r="H19" s="297">
        <v>223</v>
      </c>
      <c r="I19" s="297">
        <v>235</v>
      </c>
      <c r="J19" s="297">
        <v>191</v>
      </c>
      <c r="K19" s="297">
        <v>166</v>
      </c>
      <c r="L19" s="297">
        <v>193</v>
      </c>
      <c r="M19" s="297">
        <v>173</v>
      </c>
      <c r="N19" s="300">
        <v>-20</v>
      </c>
      <c r="O19" s="147">
        <v>-10.362694300518134</v>
      </c>
      <c r="P19" s="147">
        <v>19.794050343249427</v>
      </c>
      <c r="Q19" s="301">
        <v>69.758064516129039</v>
      </c>
    </row>
    <row r="20" spans="1:17" ht="17.100000000000001" customHeight="1">
      <c r="A20" s="29"/>
      <c r="B20" s="263" t="s">
        <v>132</v>
      </c>
      <c r="C20" s="292">
        <v>88</v>
      </c>
      <c r="D20" s="292">
        <v>89</v>
      </c>
      <c r="E20" s="292">
        <v>87</v>
      </c>
      <c r="F20" s="292">
        <v>81</v>
      </c>
      <c r="G20" s="292">
        <v>101</v>
      </c>
      <c r="H20" s="292">
        <v>84</v>
      </c>
      <c r="I20" s="292">
        <v>101</v>
      </c>
      <c r="J20" s="292">
        <v>88</v>
      </c>
      <c r="K20" s="292">
        <v>76</v>
      </c>
      <c r="L20" s="292">
        <v>62</v>
      </c>
      <c r="M20" s="292">
        <v>50</v>
      </c>
      <c r="N20" s="293">
        <v>-12</v>
      </c>
      <c r="O20" s="154">
        <v>-19.35483870967742</v>
      </c>
      <c r="P20" s="154">
        <v>5.720823798627003</v>
      </c>
      <c r="Q20" s="294">
        <v>56.81818181818182</v>
      </c>
    </row>
    <row r="21" spans="1:17" ht="17.100000000000001" customHeight="1">
      <c r="A21" s="104">
        <v>75</v>
      </c>
      <c r="B21" s="269" t="s">
        <v>133</v>
      </c>
      <c r="C21" s="203">
        <v>4</v>
      </c>
      <c r="D21" s="203">
        <v>9</v>
      </c>
      <c r="E21" s="203">
        <v>3</v>
      </c>
      <c r="F21" s="203">
        <v>4</v>
      </c>
      <c r="G21" s="203">
        <v>3</v>
      </c>
      <c r="H21" s="203">
        <v>8</v>
      </c>
      <c r="I21" s="203">
        <v>7</v>
      </c>
      <c r="J21" s="203">
        <v>3</v>
      </c>
      <c r="K21" s="203">
        <v>2</v>
      </c>
      <c r="L21" s="203">
        <v>3</v>
      </c>
      <c r="M21" s="203">
        <v>2</v>
      </c>
      <c r="N21" s="295">
        <v>-1</v>
      </c>
      <c r="O21" s="141">
        <v>-33.333333333333329</v>
      </c>
      <c r="P21" s="141">
        <v>0.2288329519450801</v>
      </c>
      <c r="Q21" s="296">
        <v>50</v>
      </c>
    </row>
    <row r="22" spans="1:17" ht="17.100000000000001" customHeight="1">
      <c r="A22" s="104" t="s">
        <v>148</v>
      </c>
      <c r="B22" s="269" t="s">
        <v>134</v>
      </c>
      <c r="C22" s="203">
        <v>25</v>
      </c>
      <c r="D22" s="203">
        <v>22</v>
      </c>
      <c r="E22" s="203">
        <v>27</v>
      </c>
      <c r="F22" s="203">
        <v>21</v>
      </c>
      <c r="G22" s="203">
        <v>16</v>
      </c>
      <c r="H22" s="203">
        <v>14</v>
      </c>
      <c r="I22" s="203">
        <v>15</v>
      </c>
      <c r="J22" s="203">
        <v>11</v>
      </c>
      <c r="K22" s="203">
        <v>10</v>
      </c>
      <c r="L22" s="203">
        <v>4</v>
      </c>
      <c r="M22" s="203">
        <v>2</v>
      </c>
      <c r="N22" s="295">
        <v>-2</v>
      </c>
      <c r="O22" s="141">
        <v>-50</v>
      </c>
      <c r="P22" s="141">
        <v>0.2288329519450801</v>
      </c>
      <c r="Q22" s="296">
        <v>8</v>
      </c>
    </row>
    <row r="23" spans="1:17" ht="17.100000000000001" customHeight="1">
      <c r="A23" s="104">
        <v>79</v>
      </c>
      <c r="B23" s="274" t="s">
        <v>136</v>
      </c>
      <c r="C23" s="203">
        <v>60</v>
      </c>
      <c r="D23" s="203">
        <v>77</v>
      </c>
      <c r="E23" s="203">
        <v>50</v>
      </c>
      <c r="F23" s="203">
        <v>64</v>
      </c>
      <c r="G23" s="203">
        <v>49</v>
      </c>
      <c r="H23" s="203">
        <v>40</v>
      </c>
      <c r="I23" s="203">
        <v>37</v>
      </c>
      <c r="J23" s="203">
        <v>36</v>
      </c>
      <c r="K23" s="203">
        <v>38</v>
      </c>
      <c r="L23" s="203">
        <v>33</v>
      </c>
      <c r="M23" s="203">
        <v>44</v>
      </c>
      <c r="N23" s="295">
        <v>11</v>
      </c>
      <c r="O23" s="141">
        <v>33.333333333333329</v>
      </c>
      <c r="P23" s="141">
        <v>5.0343249427917618</v>
      </c>
      <c r="Q23" s="296">
        <v>73.333333333333329</v>
      </c>
    </row>
    <row r="24" spans="1:17" ht="17.100000000000001" customHeight="1">
      <c r="A24" s="104"/>
      <c r="B24" s="274" t="s">
        <v>137</v>
      </c>
      <c r="C24" s="203">
        <v>129</v>
      </c>
      <c r="D24" s="203">
        <v>146</v>
      </c>
      <c r="E24" s="203">
        <v>121</v>
      </c>
      <c r="F24" s="203">
        <v>137</v>
      </c>
      <c r="G24" s="203">
        <v>107</v>
      </c>
      <c r="H24" s="203">
        <v>112</v>
      </c>
      <c r="I24" s="203">
        <v>113</v>
      </c>
      <c r="J24" s="203">
        <v>98</v>
      </c>
      <c r="K24" s="203">
        <v>80</v>
      </c>
      <c r="L24" s="203">
        <v>72</v>
      </c>
      <c r="M24" s="203">
        <v>80</v>
      </c>
      <c r="N24" s="295">
        <v>8</v>
      </c>
      <c r="O24" s="141">
        <v>11.111111111111111</v>
      </c>
      <c r="P24" s="141">
        <v>9.1533180778032026</v>
      </c>
      <c r="Q24" s="296">
        <v>62.015503875968989</v>
      </c>
    </row>
    <row r="25" spans="1:17" ht="17.100000000000001" customHeight="1">
      <c r="A25" s="29"/>
      <c r="B25" s="276" t="s">
        <v>138</v>
      </c>
      <c r="C25" s="297">
        <v>0</v>
      </c>
      <c r="D25" s="297">
        <v>2</v>
      </c>
      <c r="E25" s="297">
        <v>1</v>
      </c>
      <c r="F25" s="297">
        <v>1</v>
      </c>
      <c r="G25" s="297">
        <v>1</v>
      </c>
      <c r="H25" s="297">
        <v>0</v>
      </c>
      <c r="I25" s="297">
        <v>1</v>
      </c>
      <c r="J25" s="297">
        <v>1</v>
      </c>
      <c r="K25" s="297">
        <v>1</v>
      </c>
      <c r="L25" s="297">
        <v>0</v>
      </c>
      <c r="M25" s="297">
        <v>1</v>
      </c>
      <c r="N25" s="298">
        <v>1</v>
      </c>
      <c r="O25" s="160" t="s">
        <v>140</v>
      </c>
      <c r="P25" s="160">
        <v>0.11441647597254005</v>
      </c>
      <c r="Q25" s="299" t="s">
        <v>140</v>
      </c>
    </row>
    <row r="26" spans="1:17" ht="17.100000000000001" customHeight="1">
      <c r="A26" s="115"/>
      <c r="B26" s="282" t="s">
        <v>75</v>
      </c>
      <c r="C26" s="297">
        <v>306</v>
      </c>
      <c r="D26" s="297">
        <v>345</v>
      </c>
      <c r="E26" s="297">
        <v>289</v>
      </c>
      <c r="F26" s="297">
        <v>308</v>
      </c>
      <c r="G26" s="297">
        <v>277</v>
      </c>
      <c r="H26" s="297">
        <v>258</v>
      </c>
      <c r="I26" s="297">
        <v>274</v>
      </c>
      <c r="J26" s="297">
        <v>237</v>
      </c>
      <c r="K26" s="297">
        <v>207</v>
      </c>
      <c r="L26" s="297">
        <v>174</v>
      </c>
      <c r="M26" s="297">
        <v>179</v>
      </c>
      <c r="N26" s="300">
        <v>5</v>
      </c>
      <c r="O26" s="147">
        <v>2.8735632183908044</v>
      </c>
      <c r="P26" s="147">
        <v>20.48054919908467</v>
      </c>
      <c r="Q26" s="301">
        <v>58.496732026143796</v>
      </c>
    </row>
    <row r="27" spans="1:17" ht="17.100000000000001" customHeight="1">
      <c r="A27" s="29"/>
      <c r="B27" s="263" t="s">
        <v>132</v>
      </c>
      <c r="C27" s="292">
        <v>81</v>
      </c>
      <c r="D27" s="292">
        <v>95</v>
      </c>
      <c r="E27" s="292">
        <v>81</v>
      </c>
      <c r="F27" s="292">
        <v>94</v>
      </c>
      <c r="G27" s="292">
        <v>68</v>
      </c>
      <c r="H27" s="292">
        <v>89</v>
      </c>
      <c r="I27" s="292">
        <v>80</v>
      </c>
      <c r="J27" s="292">
        <v>81</v>
      </c>
      <c r="K27" s="292">
        <v>67</v>
      </c>
      <c r="L27" s="292">
        <v>64</v>
      </c>
      <c r="M27" s="292">
        <v>61</v>
      </c>
      <c r="N27" s="293">
        <v>-3</v>
      </c>
      <c r="O27" s="154">
        <v>-4.6875</v>
      </c>
      <c r="P27" s="154">
        <v>6.9794050343249427</v>
      </c>
      <c r="Q27" s="294">
        <v>75.308641975308646</v>
      </c>
    </row>
    <row r="28" spans="1:17" ht="17.100000000000001" customHeight="1">
      <c r="A28" s="104">
        <v>80</v>
      </c>
      <c r="B28" s="269" t="s">
        <v>133</v>
      </c>
      <c r="C28" s="203">
        <v>3</v>
      </c>
      <c r="D28" s="203">
        <v>5</v>
      </c>
      <c r="E28" s="203">
        <v>6</v>
      </c>
      <c r="F28" s="203">
        <v>4</v>
      </c>
      <c r="G28" s="203">
        <v>4</v>
      </c>
      <c r="H28" s="203">
        <v>1</v>
      </c>
      <c r="I28" s="203">
        <v>4</v>
      </c>
      <c r="J28" s="203">
        <v>2</v>
      </c>
      <c r="K28" s="203">
        <v>1</v>
      </c>
      <c r="L28" s="203">
        <v>1</v>
      </c>
      <c r="M28" s="203">
        <v>1</v>
      </c>
      <c r="N28" s="295">
        <v>0</v>
      </c>
      <c r="O28" s="141">
        <v>0</v>
      </c>
      <c r="P28" s="141">
        <v>0.11441647597254005</v>
      </c>
      <c r="Q28" s="296">
        <v>33.333333333333329</v>
      </c>
    </row>
    <row r="29" spans="1:17" ht="17.100000000000001" customHeight="1">
      <c r="A29" s="104" t="s">
        <v>148</v>
      </c>
      <c r="B29" s="269" t="s">
        <v>134</v>
      </c>
      <c r="C29" s="203">
        <v>22</v>
      </c>
      <c r="D29" s="203">
        <v>13</v>
      </c>
      <c r="E29" s="203">
        <v>9</v>
      </c>
      <c r="F29" s="203">
        <v>14</v>
      </c>
      <c r="G29" s="203">
        <v>14</v>
      </c>
      <c r="H29" s="203">
        <v>10</v>
      </c>
      <c r="I29" s="203">
        <v>14</v>
      </c>
      <c r="J29" s="203">
        <v>12</v>
      </c>
      <c r="K29" s="203">
        <v>6</v>
      </c>
      <c r="L29" s="203">
        <v>9</v>
      </c>
      <c r="M29" s="203">
        <v>16</v>
      </c>
      <c r="N29" s="295">
        <v>7</v>
      </c>
      <c r="O29" s="141">
        <v>77.777777777777786</v>
      </c>
      <c r="P29" s="141">
        <v>1.8306636155606408</v>
      </c>
      <c r="Q29" s="296">
        <v>72.727272727272734</v>
      </c>
    </row>
    <row r="30" spans="1:17" ht="17.100000000000001" customHeight="1">
      <c r="A30" s="104">
        <v>84</v>
      </c>
      <c r="B30" s="274" t="s">
        <v>136</v>
      </c>
      <c r="C30" s="203">
        <v>47</v>
      </c>
      <c r="D30" s="203">
        <v>44</v>
      </c>
      <c r="E30" s="203">
        <v>35</v>
      </c>
      <c r="F30" s="203">
        <v>46</v>
      </c>
      <c r="G30" s="203">
        <v>45</v>
      </c>
      <c r="H30" s="203">
        <v>55</v>
      </c>
      <c r="I30" s="203">
        <v>38</v>
      </c>
      <c r="J30" s="203">
        <v>45</v>
      </c>
      <c r="K30" s="203">
        <v>44</v>
      </c>
      <c r="L30" s="203">
        <v>43</v>
      </c>
      <c r="M30" s="203">
        <v>28</v>
      </c>
      <c r="N30" s="295">
        <v>-15</v>
      </c>
      <c r="O30" s="141">
        <v>-34.883720930232556</v>
      </c>
      <c r="P30" s="141">
        <v>3.2036613272311212</v>
      </c>
      <c r="Q30" s="296">
        <v>59.574468085106382</v>
      </c>
    </row>
    <row r="31" spans="1:17" ht="17.100000000000001" customHeight="1">
      <c r="A31" s="104"/>
      <c r="B31" s="274" t="s">
        <v>137</v>
      </c>
      <c r="C31" s="203">
        <v>153</v>
      </c>
      <c r="D31" s="203">
        <v>144</v>
      </c>
      <c r="E31" s="203">
        <v>147</v>
      </c>
      <c r="F31" s="203">
        <v>162</v>
      </c>
      <c r="G31" s="203">
        <v>149</v>
      </c>
      <c r="H31" s="203">
        <v>126</v>
      </c>
      <c r="I31" s="203">
        <v>117</v>
      </c>
      <c r="J31" s="203">
        <v>101</v>
      </c>
      <c r="K31" s="203">
        <v>92</v>
      </c>
      <c r="L31" s="203">
        <v>90</v>
      </c>
      <c r="M31" s="203">
        <v>87</v>
      </c>
      <c r="N31" s="295">
        <v>-3</v>
      </c>
      <c r="O31" s="141">
        <v>-3.3333333333333335</v>
      </c>
      <c r="P31" s="141">
        <v>9.9542334096109837</v>
      </c>
      <c r="Q31" s="296">
        <v>56.862745098039213</v>
      </c>
    </row>
    <row r="32" spans="1:17" ht="17.100000000000001" customHeight="1">
      <c r="A32" s="29"/>
      <c r="B32" s="276" t="s">
        <v>138</v>
      </c>
      <c r="C32" s="297">
        <v>3</v>
      </c>
      <c r="D32" s="297">
        <v>2</v>
      </c>
      <c r="E32" s="297">
        <v>1</v>
      </c>
      <c r="F32" s="297">
        <v>2</v>
      </c>
      <c r="G32" s="297">
        <v>1</v>
      </c>
      <c r="H32" s="297">
        <v>0</v>
      </c>
      <c r="I32" s="297">
        <v>0</v>
      </c>
      <c r="J32" s="297">
        <v>1</v>
      </c>
      <c r="K32" s="297">
        <v>2</v>
      </c>
      <c r="L32" s="297">
        <v>4</v>
      </c>
      <c r="M32" s="297">
        <v>1</v>
      </c>
      <c r="N32" s="298">
        <v>-3</v>
      </c>
      <c r="O32" s="160">
        <v>-75</v>
      </c>
      <c r="P32" s="160">
        <v>0.11441647597254005</v>
      </c>
      <c r="Q32" s="299">
        <v>33.333333333333329</v>
      </c>
    </row>
    <row r="33" spans="1:17" ht="17.100000000000001" customHeight="1">
      <c r="A33" s="115"/>
      <c r="B33" s="282" t="s">
        <v>75</v>
      </c>
      <c r="C33" s="297">
        <v>309</v>
      </c>
      <c r="D33" s="297">
        <v>303</v>
      </c>
      <c r="E33" s="297">
        <v>279</v>
      </c>
      <c r="F33" s="297">
        <v>322</v>
      </c>
      <c r="G33" s="297">
        <v>281</v>
      </c>
      <c r="H33" s="297">
        <v>281</v>
      </c>
      <c r="I33" s="297">
        <v>253</v>
      </c>
      <c r="J33" s="297">
        <v>242</v>
      </c>
      <c r="K33" s="297">
        <v>212</v>
      </c>
      <c r="L33" s="297">
        <v>211</v>
      </c>
      <c r="M33" s="297">
        <v>194</v>
      </c>
      <c r="N33" s="300">
        <v>-17</v>
      </c>
      <c r="O33" s="147">
        <v>-8.0568720379146921</v>
      </c>
      <c r="P33" s="147">
        <v>22.196796338672769</v>
      </c>
      <c r="Q33" s="301">
        <v>62.783171521035598</v>
      </c>
    </row>
    <row r="34" spans="1:17" ht="17.100000000000001" customHeight="1">
      <c r="A34" s="29"/>
      <c r="B34" s="263" t="s">
        <v>132</v>
      </c>
      <c r="C34" s="292">
        <v>60</v>
      </c>
      <c r="D34" s="292">
        <v>53</v>
      </c>
      <c r="E34" s="292">
        <v>60</v>
      </c>
      <c r="F34" s="292">
        <v>68</v>
      </c>
      <c r="G34" s="292">
        <v>83</v>
      </c>
      <c r="H34" s="292">
        <v>65</v>
      </c>
      <c r="I34" s="292">
        <v>69</v>
      </c>
      <c r="J34" s="292">
        <v>52</v>
      </c>
      <c r="K34" s="292">
        <v>49</v>
      </c>
      <c r="L34" s="292">
        <v>50</v>
      </c>
      <c r="M34" s="292">
        <v>57</v>
      </c>
      <c r="N34" s="293">
        <v>7</v>
      </c>
      <c r="O34" s="154">
        <v>14.000000000000002</v>
      </c>
      <c r="P34" s="154">
        <v>6.5217391304347823</v>
      </c>
      <c r="Q34" s="294">
        <v>95</v>
      </c>
    </row>
    <row r="35" spans="1:17" ht="17.100000000000001" customHeight="1">
      <c r="A35" s="104">
        <v>85</v>
      </c>
      <c r="B35" s="269" t="s">
        <v>133</v>
      </c>
      <c r="C35" s="203">
        <v>2</v>
      </c>
      <c r="D35" s="203">
        <v>2</v>
      </c>
      <c r="E35" s="203">
        <v>3</v>
      </c>
      <c r="F35" s="203">
        <v>3</v>
      </c>
      <c r="G35" s="203">
        <v>2</v>
      </c>
      <c r="H35" s="203">
        <v>6</v>
      </c>
      <c r="I35" s="203">
        <v>0</v>
      </c>
      <c r="J35" s="203">
        <v>1</v>
      </c>
      <c r="K35" s="203">
        <v>1</v>
      </c>
      <c r="L35" s="203">
        <v>1</v>
      </c>
      <c r="M35" s="203">
        <v>0</v>
      </c>
      <c r="N35" s="295">
        <v>-1</v>
      </c>
      <c r="O35" s="141">
        <v>-100</v>
      </c>
      <c r="P35" s="141">
        <v>0</v>
      </c>
      <c r="Q35" s="296">
        <v>0</v>
      </c>
    </row>
    <row r="36" spans="1:17" ht="17.100000000000001" customHeight="1">
      <c r="A36" s="104" t="s">
        <v>144</v>
      </c>
      <c r="B36" s="269" t="s">
        <v>134</v>
      </c>
      <c r="C36" s="203">
        <v>8</v>
      </c>
      <c r="D36" s="203">
        <v>7</v>
      </c>
      <c r="E36" s="203">
        <v>9</v>
      </c>
      <c r="F36" s="203">
        <v>9</v>
      </c>
      <c r="G36" s="203">
        <v>10</v>
      </c>
      <c r="H36" s="203">
        <v>8</v>
      </c>
      <c r="I36" s="203">
        <v>6</v>
      </c>
      <c r="J36" s="203">
        <v>8</v>
      </c>
      <c r="K36" s="203">
        <v>6</v>
      </c>
      <c r="L36" s="203">
        <v>8</v>
      </c>
      <c r="M36" s="203">
        <v>2</v>
      </c>
      <c r="N36" s="295">
        <v>-6</v>
      </c>
      <c r="O36" s="141">
        <v>-75</v>
      </c>
      <c r="P36" s="141">
        <v>0.2288329519450801</v>
      </c>
      <c r="Q36" s="296">
        <v>25</v>
      </c>
    </row>
    <row r="37" spans="1:17" ht="17.100000000000001" customHeight="1">
      <c r="A37" s="104" t="s">
        <v>146</v>
      </c>
      <c r="B37" s="274" t="s">
        <v>136</v>
      </c>
      <c r="C37" s="203">
        <v>41</v>
      </c>
      <c r="D37" s="203">
        <v>27</v>
      </c>
      <c r="E37" s="203">
        <v>28</v>
      </c>
      <c r="F37" s="203">
        <v>40</v>
      </c>
      <c r="G37" s="203">
        <v>37</v>
      </c>
      <c r="H37" s="203">
        <v>39</v>
      </c>
      <c r="I37" s="203">
        <v>33</v>
      </c>
      <c r="J37" s="203">
        <v>31</v>
      </c>
      <c r="K37" s="203">
        <v>41</v>
      </c>
      <c r="L37" s="203">
        <v>34</v>
      </c>
      <c r="M37" s="203">
        <v>27</v>
      </c>
      <c r="N37" s="295">
        <v>-7</v>
      </c>
      <c r="O37" s="141">
        <v>-20.588235294117645</v>
      </c>
      <c r="P37" s="141">
        <v>3.0892448512585813</v>
      </c>
      <c r="Q37" s="296">
        <v>65.853658536585371</v>
      </c>
    </row>
    <row r="38" spans="1:17" ht="17.100000000000001" customHeight="1">
      <c r="A38" s="104"/>
      <c r="B38" s="274" t="s">
        <v>137</v>
      </c>
      <c r="C38" s="203">
        <v>146</v>
      </c>
      <c r="D38" s="203">
        <v>121</v>
      </c>
      <c r="E38" s="203">
        <v>140</v>
      </c>
      <c r="F38" s="203">
        <v>120</v>
      </c>
      <c r="G38" s="203">
        <v>148</v>
      </c>
      <c r="H38" s="203">
        <v>137</v>
      </c>
      <c r="I38" s="203">
        <v>131</v>
      </c>
      <c r="J38" s="203">
        <v>118</v>
      </c>
      <c r="K38" s="203">
        <v>126</v>
      </c>
      <c r="L38" s="203">
        <v>118</v>
      </c>
      <c r="M38" s="203">
        <v>130</v>
      </c>
      <c r="N38" s="295">
        <v>12</v>
      </c>
      <c r="O38" s="141">
        <v>10.16949152542373</v>
      </c>
      <c r="P38" s="141">
        <v>14.874141876430205</v>
      </c>
      <c r="Q38" s="296">
        <v>89.041095890410958</v>
      </c>
    </row>
    <row r="39" spans="1:17" ht="17.100000000000001" customHeight="1">
      <c r="A39" s="29"/>
      <c r="B39" s="276" t="s">
        <v>138</v>
      </c>
      <c r="C39" s="297">
        <v>0</v>
      </c>
      <c r="D39" s="297">
        <v>1</v>
      </c>
      <c r="E39" s="297">
        <v>0</v>
      </c>
      <c r="F39" s="297">
        <v>2</v>
      </c>
      <c r="G39" s="297">
        <v>4</v>
      </c>
      <c r="H39" s="297">
        <v>3</v>
      </c>
      <c r="I39" s="297">
        <v>2</v>
      </c>
      <c r="J39" s="297">
        <v>1</v>
      </c>
      <c r="K39" s="297">
        <v>2</v>
      </c>
      <c r="L39" s="297">
        <v>2</v>
      </c>
      <c r="M39" s="297">
        <v>3</v>
      </c>
      <c r="N39" s="298">
        <v>1</v>
      </c>
      <c r="O39" s="160">
        <v>50</v>
      </c>
      <c r="P39" s="160">
        <v>0.34324942791762014</v>
      </c>
      <c r="Q39" s="299" t="s">
        <v>140</v>
      </c>
    </row>
    <row r="40" spans="1:17" ht="17.100000000000001" customHeight="1">
      <c r="A40" s="115"/>
      <c r="B40" s="282" t="s">
        <v>75</v>
      </c>
      <c r="C40" s="297">
        <v>257</v>
      </c>
      <c r="D40" s="297">
        <v>211</v>
      </c>
      <c r="E40" s="297">
        <v>240</v>
      </c>
      <c r="F40" s="297">
        <v>242</v>
      </c>
      <c r="G40" s="297">
        <v>284</v>
      </c>
      <c r="H40" s="297">
        <v>258</v>
      </c>
      <c r="I40" s="297">
        <v>241</v>
      </c>
      <c r="J40" s="297">
        <v>211</v>
      </c>
      <c r="K40" s="297">
        <v>225</v>
      </c>
      <c r="L40" s="297">
        <v>213</v>
      </c>
      <c r="M40" s="297">
        <v>219</v>
      </c>
      <c r="N40" s="300">
        <v>6</v>
      </c>
      <c r="O40" s="147">
        <v>2.8169014084507045</v>
      </c>
      <c r="P40" s="147">
        <v>25.057208237986274</v>
      </c>
      <c r="Q40" s="301">
        <v>85.214007782101163</v>
      </c>
    </row>
    <row r="41" spans="1:17" ht="17.100000000000001" customHeight="1">
      <c r="A41" s="302"/>
      <c r="B41" s="263" t="s">
        <v>132</v>
      </c>
      <c r="C41" s="294">
        <v>384</v>
      </c>
      <c r="D41" s="294">
        <v>399</v>
      </c>
      <c r="E41" s="294">
        <v>398</v>
      </c>
      <c r="F41" s="294">
        <v>404</v>
      </c>
      <c r="G41" s="294">
        <v>424</v>
      </c>
      <c r="H41" s="294">
        <v>382</v>
      </c>
      <c r="I41" s="294">
        <v>414</v>
      </c>
      <c r="J41" s="294">
        <v>350</v>
      </c>
      <c r="K41" s="294">
        <v>317</v>
      </c>
      <c r="L41" s="294">
        <v>293</v>
      </c>
      <c r="M41" s="294">
        <v>273</v>
      </c>
      <c r="N41" s="293">
        <v>-20</v>
      </c>
      <c r="O41" s="154">
        <v>-6.8259385665529013</v>
      </c>
      <c r="P41" s="154">
        <v>31.235697940503432</v>
      </c>
      <c r="Q41" s="294">
        <v>71.09375</v>
      </c>
    </row>
    <row r="42" spans="1:17" ht="17.100000000000001" customHeight="1">
      <c r="A42" s="303">
        <v>65</v>
      </c>
      <c r="B42" s="269" t="s">
        <v>133</v>
      </c>
      <c r="C42" s="296">
        <v>20</v>
      </c>
      <c r="D42" s="296">
        <v>32</v>
      </c>
      <c r="E42" s="296">
        <v>25</v>
      </c>
      <c r="F42" s="296">
        <v>21</v>
      </c>
      <c r="G42" s="296">
        <v>30</v>
      </c>
      <c r="H42" s="296">
        <v>30</v>
      </c>
      <c r="I42" s="296">
        <v>25</v>
      </c>
      <c r="J42" s="296">
        <v>19</v>
      </c>
      <c r="K42" s="296">
        <v>22</v>
      </c>
      <c r="L42" s="296">
        <v>22</v>
      </c>
      <c r="M42" s="296">
        <v>18</v>
      </c>
      <c r="N42" s="295">
        <v>-4</v>
      </c>
      <c r="O42" s="141">
        <v>-18.181818181818183</v>
      </c>
      <c r="P42" s="141">
        <v>2.0594965675057209</v>
      </c>
      <c r="Q42" s="296">
        <v>90</v>
      </c>
    </row>
    <row r="43" spans="1:17" ht="17.100000000000001" customHeight="1">
      <c r="A43" s="303" t="s">
        <v>144</v>
      </c>
      <c r="B43" s="269" t="s">
        <v>134</v>
      </c>
      <c r="C43" s="296">
        <v>95</v>
      </c>
      <c r="D43" s="296">
        <v>80</v>
      </c>
      <c r="E43" s="296">
        <v>86</v>
      </c>
      <c r="F43" s="296">
        <v>82</v>
      </c>
      <c r="G43" s="296">
        <v>66</v>
      </c>
      <c r="H43" s="296">
        <v>57</v>
      </c>
      <c r="I43" s="296">
        <v>64</v>
      </c>
      <c r="J43" s="296">
        <v>51</v>
      </c>
      <c r="K43" s="296">
        <v>41</v>
      </c>
      <c r="L43" s="296">
        <v>46</v>
      </c>
      <c r="M43" s="296">
        <v>27</v>
      </c>
      <c r="N43" s="295">
        <v>-19</v>
      </c>
      <c r="O43" s="141">
        <v>-41.304347826086953</v>
      </c>
      <c r="P43" s="141">
        <v>3.0892448512585813</v>
      </c>
      <c r="Q43" s="296">
        <v>28.421052631578945</v>
      </c>
    </row>
    <row r="44" spans="1:17" ht="17.100000000000001" customHeight="1">
      <c r="A44" s="303" t="s">
        <v>146</v>
      </c>
      <c r="B44" s="274" t="s">
        <v>136</v>
      </c>
      <c r="C44" s="296">
        <v>218</v>
      </c>
      <c r="D44" s="296">
        <v>240</v>
      </c>
      <c r="E44" s="296">
        <v>187</v>
      </c>
      <c r="F44" s="296">
        <v>233</v>
      </c>
      <c r="G44" s="296">
        <v>202</v>
      </c>
      <c r="H44" s="296">
        <v>220</v>
      </c>
      <c r="I44" s="296">
        <v>170</v>
      </c>
      <c r="J44" s="296">
        <v>173</v>
      </c>
      <c r="K44" s="296">
        <v>186</v>
      </c>
      <c r="L44" s="296">
        <v>164</v>
      </c>
      <c r="M44" s="296">
        <v>144</v>
      </c>
      <c r="N44" s="295">
        <v>-20</v>
      </c>
      <c r="O44" s="141">
        <v>-12.195121951219512</v>
      </c>
      <c r="P44" s="141">
        <v>16.475972540045767</v>
      </c>
      <c r="Q44" s="296">
        <v>66.055045871559642</v>
      </c>
    </row>
    <row r="45" spans="1:17" ht="17.100000000000001" customHeight="1">
      <c r="A45" s="303"/>
      <c r="B45" s="274" t="s">
        <v>137</v>
      </c>
      <c r="C45" s="296">
        <v>611</v>
      </c>
      <c r="D45" s="296">
        <v>634</v>
      </c>
      <c r="E45" s="296">
        <v>598</v>
      </c>
      <c r="F45" s="296">
        <v>589</v>
      </c>
      <c r="G45" s="296">
        <v>589</v>
      </c>
      <c r="H45" s="296">
        <v>534</v>
      </c>
      <c r="I45" s="296">
        <v>525</v>
      </c>
      <c r="J45" s="296">
        <v>444</v>
      </c>
      <c r="K45" s="296">
        <v>397</v>
      </c>
      <c r="L45" s="296">
        <v>370</v>
      </c>
      <c r="M45" s="296">
        <v>405</v>
      </c>
      <c r="N45" s="295">
        <v>35</v>
      </c>
      <c r="O45" s="141">
        <v>9.4594594594594597</v>
      </c>
      <c r="P45" s="141">
        <v>46.338672768878716</v>
      </c>
      <c r="Q45" s="296">
        <v>66.284779050736503</v>
      </c>
    </row>
    <row r="46" spans="1:17" ht="17.100000000000001" customHeight="1">
      <c r="A46" s="303"/>
      <c r="B46" s="276" t="s">
        <v>138</v>
      </c>
      <c r="C46" s="296">
        <v>4</v>
      </c>
      <c r="D46" s="296">
        <v>5</v>
      </c>
      <c r="E46" s="296">
        <v>3</v>
      </c>
      <c r="F46" s="296">
        <v>7</v>
      </c>
      <c r="G46" s="296">
        <v>7</v>
      </c>
      <c r="H46" s="296">
        <v>5</v>
      </c>
      <c r="I46" s="296">
        <v>3</v>
      </c>
      <c r="J46" s="296">
        <v>6</v>
      </c>
      <c r="K46" s="296">
        <v>6</v>
      </c>
      <c r="L46" s="296">
        <v>6</v>
      </c>
      <c r="M46" s="296">
        <v>7</v>
      </c>
      <c r="N46" s="298">
        <v>1</v>
      </c>
      <c r="O46" s="160">
        <v>16.666666666666664</v>
      </c>
      <c r="P46" s="141">
        <v>0.8009153318077803</v>
      </c>
      <c r="Q46" s="299">
        <v>175</v>
      </c>
    </row>
    <row r="47" spans="1:17" ht="17.100000000000001" customHeight="1">
      <c r="A47" s="115"/>
      <c r="B47" s="282" t="s">
        <v>75</v>
      </c>
      <c r="C47" s="304">
        <v>1332</v>
      </c>
      <c r="D47" s="304">
        <v>1390</v>
      </c>
      <c r="E47" s="304">
        <v>1297</v>
      </c>
      <c r="F47" s="304">
        <v>1336</v>
      </c>
      <c r="G47" s="304">
        <v>1318</v>
      </c>
      <c r="H47" s="304">
        <v>1228</v>
      </c>
      <c r="I47" s="304">
        <v>1201</v>
      </c>
      <c r="J47" s="304">
        <v>1043</v>
      </c>
      <c r="K47" s="304">
        <v>969</v>
      </c>
      <c r="L47" s="304">
        <v>901</v>
      </c>
      <c r="M47" s="304">
        <v>874</v>
      </c>
      <c r="N47" s="300">
        <v>-27</v>
      </c>
      <c r="O47" s="147">
        <v>-2.9966703662597114</v>
      </c>
      <c r="P47" s="147">
        <v>100</v>
      </c>
      <c r="Q47" s="301">
        <v>65.615615615615624</v>
      </c>
    </row>
    <row r="48" spans="1:17">
      <c r="A48" s="192"/>
      <c r="B48" s="192"/>
      <c r="C48" s="196"/>
      <c r="D48" s="196"/>
      <c r="E48" s="196"/>
      <c r="F48" s="196"/>
      <c r="G48" s="196"/>
      <c r="H48" s="196"/>
      <c r="I48" s="196"/>
      <c r="J48" s="196"/>
      <c r="K48" s="196"/>
      <c r="L48" s="196"/>
      <c r="M48" s="196"/>
      <c r="N48" s="138"/>
      <c r="O48" s="195"/>
      <c r="P48" s="197"/>
      <c r="Q48" s="196"/>
    </row>
    <row r="49" spans="1:1">
      <c r="A49" s="126" t="s">
        <v>125</v>
      </c>
    </row>
    <row r="50" spans="1:1">
      <c r="A50" s="199"/>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A8551-6FE7-4E5C-88C6-C28C32E4E17D}">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150</v>
      </c>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2">
        <v>2022</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288">
        <v>14</v>
      </c>
      <c r="C6" s="270">
        <v>8</v>
      </c>
      <c r="D6" s="270">
        <v>3</v>
      </c>
      <c r="E6" s="270">
        <v>5</v>
      </c>
      <c r="F6" s="270">
        <v>8</v>
      </c>
      <c r="G6" s="270">
        <v>13</v>
      </c>
      <c r="H6" s="270">
        <v>2</v>
      </c>
      <c r="I6" s="270">
        <v>6</v>
      </c>
      <c r="J6" s="270">
        <v>1</v>
      </c>
      <c r="K6" s="270">
        <v>3</v>
      </c>
      <c r="L6" s="305">
        <v>3</v>
      </c>
      <c r="M6" s="306">
        <v>0</v>
      </c>
      <c r="N6" s="272">
        <v>0</v>
      </c>
      <c r="O6" s="272">
        <v>0.55970149253731338</v>
      </c>
      <c r="P6" s="307">
        <v>21.428571428571427</v>
      </c>
    </row>
    <row r="7" spans="1:16" ht="19.5" customHeight="1">
      <c r="A7" s="137" t="s">
        <v>105</v>
      </c>
      <c r="B7" s="288">
        <v>7</v>
      </c>
      <c r="C7" s="270">
        <v>3</v>
      </c>
      <c r="D7" s="270">
        <v>8</v>
      </c>
      <c r="E7" s="270">
        <v>6</v>
      </c>
      <c r="F7" s="270">
        <v>3</v>
      </c>
      <c r="G7" s="270">
        <v>4</v>
      </c>
      <c r="H7" s="270">
        <v>4</v>
      </c>
      <c r="I7" s="270">
        <v>3</v>
      </c>
      <c r="J7" s="270">
        <v>0</v>
      </c>
      <c r="K7" s="270">
        <v>2</v>
      </c>
      <c r="L7" s="305">
        <v>2</v>
      </c>
      <c r="M7" s="306">
        <v>0</v>
      </c>
      <c r="N7" s="272">
        <v>0</v>
      </c>
      <c r="O7" s="272">
        <v>0.37313432835820892</v>
      </c>
      <c r="P7" s="307">
        <v>28.571428571428569</v>
      </c>
    </row>
    <row r="8" spans="1:16" ht="19.5" customHeight="1">
      <c r="A8" s="137" t="s">
        <v>106</v>
      </c>
      <c r="B8" s="288">
        <v>3</v>
      </c>
      <c r="C8" s="270">
        <v>3</v>
      </c>
      <c r="D8" s="270">
        <v>5</v>
      </c>
      <c r="E8" s="270">
        <v>4</v>
      </c>
      <c r="F8" s="270">
        <v>6</v>
      </c>
      <c r="G8" s="270">
        <v>1</v>
      </c>
      <c r="H8" s="270">
        <v>2</v>
      </c>
      <c r="I8" s="270">
        <v>3</v>
      </c>
      <c r="J8" s="270">
        <v>1</v>
      </c>
      <c r="K8" s="270">
        <v>0</v>
      </c>
      <c r="L8" s="305">
        <v>0</v>
      </c>
      <c r="M8" s="306">
        <v>0</v>
      </c>
      <c r="N8" s="272" t="s">
        <v>140</v>
      </c>
      <c r="O8" s="272">
        <v>0</v>
      </c>
      <c r="P8" s="307">
        <v>0</v>
      </c>
    </row>
    <row r="9" spans="1:16" ht="19.5" customHeight="1">
      <c r="A9" s="137" t="s">
        <v>107</v>
      </c>
      <c r="B9" s="288">
        <v>50</v>
      </c>
      <c r="C9" s="270">
        <v>51</v>
      </c>
      <c r="D9" s="270">
        <v>47</v>
      </c>
      <c r="E9" s="270">
        <v>37</v>
      </c>
      <c r="F9" s="270">
        <v>37</v>
      </c>
      <c r="G9" s="270">
        <v>18</v>
      </c>
      <c r="H9" s="270">
        <v>18</v>
      </c>
      <c r="I9" s="270">
        <v>21</v>
      </c>
      <c r="J9" s="270">
        <v>28</v>
      </c>
      <c r="K9" s="270">
        <v>14</v>
      </c>
      <c r="L9" s="305">
        <v>22</v>
      </c>
      <c r="M9" s="306">
        <v>8</v>
      </c>
      <c r="N9" s="272">
        <v>57.142857142857139</v>
      </c>
      <c r="O9" s="272">
        <v>4.1044776119402986</v>
      </c>
      <c r="P9" s="307">
        <v>44</v>
      </c>
    </row>
    <row r="10" spans="1:16" ht="19.5" customHeight="1">
      <c r="A10" s="137" t="s">
        <v>108</v>
      </c>
      <c r="B10" s="288">
        <v>57</v>
      </c>
      <c r="C10" s="270">
        <v>76</v>
      </c>
      <c r="D10" s="270">
        <v>52</v>
      </c>
      <c r="E10" s="270">
        <v>48</v>
      </c>
      <c r="F10" s="270">
        <v>68</v>
      </c>
      <c r="G10" s="270">
        <v>50</v>
      </c>
      <c r="H10" s="270">
        <v>44</v>
      </c>
      <c r="I10" s="270">
        <v>48</v>
      </c>
      <c r="J10" s="270">
        <v>25</v>
      </c>
      <c r="K10" s="270">
        <v>38</v>
      </c>
      <c r="L10" s="305">
        <v>31</v>
      </c>
      <c r="M10" s="306">
        <v>-7</v>
      </c>
      <c r="N10" s="272">
        <v>-18.421052631578945</v>
      </c>
      <c r="O10" s="272">
        <v>5.7835820895522385</v>
      </c>
      <c r="P10" s="307">
        <v>54.385964912280706</v>
      </c>
    </row>
    <row r="11" spans="1:16" ht="19.5" customHeight="1">
      <c r="A11" s="137" t="s">
        <v>109</v>
      </c>
      <c r="B11" s="288">
        <v>40</v>
      </c>
      <c r="C11" s="270">
        <v>54</v>
      </c>
      <c r="D11" s="270">
        <v>43</v>
      </c>
      <c r="E11" s="270">
        <v>29</v>
      </c>
      <c r="F11" s="270">
        <v>42</v>
      </c>
      <c r="G11" s="270">
        <v>34</v>
      </c>
      <c r="H11" s="270">
        <v>21</v>
      </c>
      <c r="I11" s="270">
        <v>28</v>
      </c>
      <c r="J11" s="270">
        <v>13</v>
      </c>
      <c r="K11" s="270">
        <v>22</v>
      </c>
      <c r="L11" s="305">
        <v>17</v>
      </c>
      <c r="M11" s="306">
        <v>-5</v>
      </c>
      <c r="N11" s="272">
        <v>-22.727272727272727</v>
      </c>
      <c r="O11" s="272">
        <v>3.1716417910447761</v>
      </c>
      <c r="P11" s="307">
        <v>42.5</v>
      </c>
    </row>
    <row r="12" spans="1:16" ht="19.5" customHeight="1">
      <c r="A12" s="137" t="s">
        <v>110</v>
      </c>
      <c r="B12" s="288">
        <v>48</v>
      </c>
      <c r="C12" s="270">
        <v>33</v>
      </c>
      <c r="D12" s="270">
        <v>44</v>
      </c>
      <c r="E12" s="270">
        <v>22</v>
      </c>
      <c r="F12" s="270">
        <v>28</v>
      </c>
      <c r="G12" s="270">
        <v>31</v>
      </c>
      <c r="H12" s="270">
        <v>30</v>
      </c>
      <c r="I12" s="270">
        <v>23</v>
      </c>
      <c r="J12" s="270">
        <v>19</v>
      </c>
      <c r="K12" s="270">
        <v>12</v>
      </c>
      <c r="L12" s="305">
        <v>16</v>
      </c>
      <c r="M12" s="306">
        <v>4</v>
      </c>
      <c r="N12" s="272">
        <v>33.333333333333329</v>
      </c>
      <c r="O12" s="272">
        <v>2.9850746268656714</v>
      </c>
      <c r="P12" s="307">
        <v>33.333333333333329</v>
      </c>
    </row>
    <row r="13" spans="1:16" ht="19.5" customHeight="1">
      <c r="A13" s="137" t="s">
        <v>111</v>
      </c>
      <c r="B13" s="288">
        <v>47</v>
      </c>
      <c r="C13" s="270">
        <v>33</v>
      </c>
      <c r="D13" s="270">
        <v>39</v>
      </c>
      <c r="E13" s="270">
        <v>41</v>
      </c>
      <c r="F13" s="270">
        <v>37</v>
      </c>
      <c r="G13" s="270">
        <v>24</v>
      </c>
      <c r="H13" s="270">
        <v>28</v>
      </c>
      <c r="I13" s="270">
        <v>32</v>
      </c>
      <c r="J13" s="270">
        <v>21</v>
      </c>
      <c r="K13" s="270">
        <v>24</v>
      </c>
      <c r="L13" s="305">
        <v>20</v>
      </c>
      <c r="M13" s="306">
        <v>-4</v>
      </c>
      <c r="N13" s="272">
        <v>-16.666666666666664</v>
      </c>
      <c r="O13" s="272">
        <v>3.7313432835820892</v>
      </c>
      <c r="P13" s="307">
        <v>42.553191489361701</v>
      </c>
    </row>
    <row r="14" spans="1:16" ht="19.5" customHeight="1">
      <c r="A14" s="137" t="s">
        <v>112</v>
      </c>
      <c r="B14" s="288">
        <v>50</v>
      </c>
      <c r="C14" s="270">
        <v>43</v>
      </c>
      <c r="D14" s="270">
        <v>51</v>
      </c>
      <c r="E14" s="270">
        <v>41</v>
      </c>
      <c r="F14" s="270">
        <v>35</v>
      </c>
      <c r="G14" s="270">
        <v>43</v>
      </c>
      <c r="H14" s="270">
        <v>31</v>
      </c>
      <c r="I14" s="270">
        <v>24</v>
      </c>
      <c r="J14" s="270">
        <v>24</v>
      </c>
      <c r="K14" s="270">
        <v>19</v>
      </c>
      <c r="L14" s="305">
        <v>25</v>
      </c>
      <c r="M14" s="306">
        <v>6</v>
      </c>
      <c r="N14" s="272">
        <v>31.578947368421051</v>
      </c>
      <c r="O14" s="272">
        <v>4.6641791044776122</v>
      </c>
      <c r="P14" s="307">
        <v>50</v>
      </c>
    </row>
    <row r="15" spans="1:16" ht="19.5" customHeight="1">
      <c r="A15" s="137" t="s">
        <v>113</v>
      </c>
      <c r="B15" s="288">
        <v>46</v>
      </c>
      <c r="C15" s="270">
        <v>49</v>
      </c>
      <c r="D15" s="270">
        <v>43</v>
      </c>
      <c r="E15" s="270">
        <v>41</v>
      </c>
      <c r="F15" s="270">
        <v>51</v>
      </c>
      <c r="G15" s="270">
        <v>49</v>
      </c>
      <c r="H15" s="270">
        <v>42</v>
      </c>
      <c r="I15" s="270">
        <v>33</v>
      </c>
      <c r="J15" s="270">
        <v>30</v>
      </c>
      <c r="K15" s="270">
        <v>24</v>
      </c>
      <c r="L15" s="305">
        <v>30</v>
      </c>
      <c r="M15" s="306">
        <v>6</v>
      </c>
      <c r="N15" s="272">
        <v>25</v>
      </c>
      <c r="O15" s="272">
        <v>5.5970149253731343</v>
      </c>
      <c r="P15" s="307">
        <v>65.217391304347828</v>
      </c>
    </row>
    <row r="16" spans="1:16" ht="19.5" customHeight="1">
      <c r="A16" s="137" t="s">
        <v>114</v>
      </c>
      <c r="B16" s="288">
        <v>50</v>
      </c>
      <c r="C16" s="270">
        <v>40</v>
      </c>
      <c r="D16" s="270">
        <v>45</v>
      </c>
      <c r="E16" s="270">
        <v>53</v>
      </c>
      <c r="F16" s="270">
        <v>42</v>
      </c>
      <c r="G16" s="270">
        <v>55</v>
      </c>
      <c r="H16" s="270">
        <v>40</v>
      </c>
      <c r="I16" s="270">
        <v>36</v>
      </c>
      <c r="J16" s="270">
        <v>34</v>
      </c>
      <c r="K16" s="270">
        <v>50</v>
      </c>
      <c r="L16" s="305">
        <v>36</v>
      </c>
      <c r="M16" s="306">
        <v>-14</v>
      </c>
      <c r="N16" s="272">
        <v>-28.000000000000004</v>
      </c>
      <c r="O16" s="272">
        <v>6.7164179104477615</v>
      </c>
      <c r="P16" s="307">
        <v>72</v>
      </c>
    </row>
    <row r="17" spans="1:16" ht="19.5" customHeight="1">
      <c r="A17" s="137" t="s">
        <v>115</v>
      </c>
      <c r="B17" s="288">
        <v>56</v>
      </c>
      <c r="C17" s="270">
        <v>62</v>
      </c>
      <c r="D17" s="270">
        <v>67</v>
      </c>
      <c r="E17" s="270">
        <v>55</v>
      </c>
      <c r="F17" s="270">
        <v>45</v>
      </c>
      <c r="G17" s="270">
        <v>44</v>
      </c>
      <c r="H17" s="270">
        <v>44</v>
      </c>
      <c r="I17" s="270">
        <v>47</v>
      </c>
      <c r="J17" s="270">
        <v>24</v>
      </c>
      <c r="K17" s="270">
        <v>44</v>
      </c>
      <c r="L17" s="305">
        <v>24</v>
      </c>
      <c r="M17" s="306">
        <v>-20</v>
      </c>
      <c r="N17" s="272">
        <v>-45.454545454545453</v>
      </c>
      <c r="O17" s="272">
        <v>4.4776119402985071</v>
      </c>
      <c r="P17" s="307">
        <v>42.857142857142854</v>
      </c>
    </row>
    <row r="18" spans="1:16" ht="19.5" customHeight="1">
      <c r="A18" s="137" t="s">
        <v>116</v>
      </c>
      <c r="B18" s="288">
        <v>69</v>
      </c>
      <c r="C18" s="270">
        <v>75</v>
      </c>
      <c r="D18" s="270">
        <v>74</v>
      </c>
      <c r="E18" s="270">
        <v>68</v>
      </c>
      <c r="F18" s="270">
        <v>59</v>
      </c>
      <c r="G18" s="270">
        <v>66</v>
      </c>
      <c r="H18" s="270">
        <v>42</v>
      </c>
      <c r="I18" s="270">
        <v>45</v>
      </c>
      <c r="J18" s="270">
        <v>34</v>
      </c>
      <c r="K18" s="270">
        <v>32</v>
      </c>
      <c r="L18" s="305">
        <v>37</v>
      </c>
      <c r="M18" s="306">
        <v>5</v>
      </c>
      <c r="N18" s="272">
        <v>15.625</v>
      </c>
      <c r="O18" s="272">
        <v>6.9029850746268657</v>
      </c>
      <c r="P18" s="307">
        <v>53.623188405797109</v>
      </c>
    </row>
    <row r="19" spans="1:16" ht="19.5" customHeight="1">
      <c r="A19" s="137" t="s">
        <v>117</v>
      </c>
      <c r="B19" s="288">
        <v>77</v>
      </c>
      <c r="C19" s="270">
        <v>81</v>
      </c>
      <c r="D19" s="270">
        <v>87</v>
      </c>
      <c r="E19" s="270">
        <v>80</v>
      </c>
      <c r="F19" s="270">
        <v>91</v>
      </c>
      <c r="G19" s="270">
        <v>74</v>
      </c>
      <c r="H19" s="270">
        <v>72</v>
      </c>
      <c r="I19" s="270">
        <v>60</v>
      </c>
      <c r="J19" s="270">
        <v>60</v>
      </c>
      <c r="K19" s="270">
        <v>42</v>
      </c>
      <c r="L19" s="305">
        <v>45</v>
      </c>
      <c r="M19" s="306">
        <v>3</v>
      </c>
      <c r="N19" s="272">
        <v>7.1428571428571423</v>
      </c>
      <c r="O19" s="272">
        <v>8.3955223880597014</v>
      </c>
      <c r="P19" s="307">
        <v>58.441558441558442</v>
      </c>
    </row>
    <row r="20" spans="1:16" ht="19.5" customHeight="1">
      <c r="A20" s="137" t="s">
        <v>118</v>
      </c>
      <c r="B20" s="288">
        <v>78</v>
      </c>
      <c r="C20" s="270">
        <v>81</v>
      </c>
      <c r="D20" s="270">
        <v>83</v>
      </c>
      <c r="E20" s="270">
        <v>81</v>
      </c>
      <c r="F20" s="270">
        <v>81</v>
      </c>
      <c r="G20" s="270">
        <v>70</v>
      </c>
      <c r="H20" s="270">
        <v>92</v>
      </c>
      <c r="I20" s="270">
        <v>69</v>
      </c>
      <c r="J20" s="270">
        <v>65</v>
      </c>
      <c r="K20" s="270">
        <v>75</v>
      </c>
      <c r="L20" s="305">
        <v>60</v>
      </c>
      <c r="M20" s="306">
        <v>-15</v>
      </c>
      <c r="N20" s="272">
        <v>-20</v>
      </c>
      <c r="O20" s="272">
        <v>11.194029850746269</v>
      </c>
      <c r="P20" s="307">
        <v>76.923076923076934</v>
      </c>
    </row>
    <row r="21" spans="1:16" ht="19.5" customHeight="1">
      <c r="A21" s="137" t="s">
        <v>119</v>
      </c>
      <c r="B21" s="288">
        <v>88</v>
      </c>
      <c r="C21" s="270">
        <v>89</v>
      </c>
      <c r="D21" s="270">
        <v>87</v>
      </c>
      <c r="E21" s="270">
        <v>81</v>
      </c>
      <c r="F21" s="270">
        <v>101</v>
      </c>
      <c r="G21" s="270">
        <v>84</v>
      </c>
      <c r="H21" s="270">
        <v>101</v>
      </c>
      <c r="I21" s="270">
        <v>88</v>
      </c>
      <c r="J21" s="270">
        <v>76</v>
      </c>
      <c r="K21" s="270">
        <v>62</v>
      </c>
      <c r="L21" s="305">
        <v>50</v>
      </c>
      <c r="M21" s="306">
        <v>-12</v>
      </c>
      <c r="N21" s="272">
        <v>-19.35483870967742</v>
      </c>
      <c r="O21" s="272">
        <v>9.3283582089552244</v>
      </c>
      <c r="P21" s="307">
        <v>56.81818181818182</v>
      </c>
    </row>
    <row r="22" spans="1:16" ht="19.5" customHeight="1">
      <c r="A22" s="137" t="s">
        <v>120</v>
      </c>
      <c r="B22" s="288">
        <v>81</v>
      </c>
      <c r="C22" s="270">
        <v>95</v>
      </c>
      <c r="D22" s="270">
        <v>81</v>
      </c>
      <c r="E22" s="270">
        <v>94</v>
      </c>
      <c r="F22" s="270">
        <v>68</v>
      </c>
      <c r="G22" s="270">
        <v>89</v>
      </c>
      <c r="H22" s="270">
        <v>80</v>
      </c>
      <c r="I22" s="270">
        <v>81</v>
      </c>
      <c r="J22" s="270">
        <v>67</v>
      </c>
      <c r="K22" s="270">
        <v>64</v>
      </c>
      <c r="L22" s="305">
        <v>61</v>
      </c>
      <c r="M22" s="306">
        <v>-3</v>
      </c>
      <c r="N22" s="272">
        <v>-4.6875</v>
      </c>
      <c r="O22" s="272">
        <v>11.380597014925373</v>
      </c>
      <c r="P22" s="307">
        <v>75.308641975308646</v>
      </c>
    </row>
    <row r="23" spans="1:16" ht="19.5" customHeight="1">
      <c r="A23" s="137" t="s">
        <v>121</v>
      </c>
      <c r="B23" s="288">
        <v>60</v>
      </c>
      <c r="C23" s="270">
        <v>53</v>
      </c>
      <c r="D23" s="270">
        <v>60</v>
      </c>
      <c r="E23" s="270">
        <v>68</v>
      </c>
      <c r="F23" s="270">
        <v>83</v>
      </c>
      <c r="G23" s="270">
        <v>65</v>
      </c>
      <c r="H23" s="270">
        <v>69</v>
      </c>
      <c r="I23" s="270">
        <v>52</v>
      </c>
      <c r="J23" s="270">
        <v>49</v>
      </c>
      <c r="K23" s="270">
        <v>50</v>
      </c>
      <c r="L23" s="305">
        <v>57</v>
      </c>
      <c r="M23" s="306">
        <v>7</v>
      </c>
      <c r="N23" s="272">
        <v>14.000000000000002</v>
      </c>
      <c r="O23" s="272">
        <v>10.634328358208956</v>
      </c>
      <c r="P23" s="307">
        <v>95</v>
      </c>
    </row>
    <row r="24" spans="1:16" ht="19.5" customHeight="1">
      <c r="A24" s="143" t="s">
        <v>75</v>
      </c>
      <c r="B24" s="308">
        <v>921</v>
      </c>
      <c r="C24" s="283">
        <v>929</v>
      </c>
      <c r="D24" s="283">
        <v>919</v>
      </c>
      <c r="E24" s="283">
        <v>854</v>
      </c>
      <c r="F24" s="283">
        <v>885</v>
      </c>
      <c r="G24" s="283">
        <v>814</v>
      </c>
      <c r="H24" s="283">
        <v>762</v>
      </c>
      <c r="I24" s="283">
        <v>699</v>
      </c>
      <c r="J24" s="283">
        <v>571</v>
      </c>
      <c r="K24" s="283">
        <v>577</v>
      </c>
      <c r="L24" s="309">
        <v>536</v>
      </c>
      <c r="M24" s="310">
        <v>-41</v>
      </c>
      <c r="N24" s="285">
        <v>-7.1057192374350082</v>
      </c>
      <c r="O24" s="285">
        <v>100</v>
      </c>
      <c r="P24" s="311">
        <v>58.197611292073837</v>
      </c>
    </row>
    <row r="25" spans="1:16" ht="19.5" customHeight="1">
      <c r="A25" s="149" t="s">
        <v>122</v>
      </c>
      <c r="B25" s="312"/>
      <c r="C25" s="312"/>
      <c r="D25" s="312"/>
      <c r="E25" s="312"/>
      <c r="F25" s="312"/>
      <c r="G25" s="312"/>
      <c r="H25" s="312"/>
      <c r="I25" s="312"/>
      <c r="J25" s="312"/>
      <c r="K25" s="312"/>
      <c r="L25" s="312"/>
      <c r="M25" s="313"/>
      <c r="N25" s="314"/>
      <c r="O25" s="314"/>
      <c r="P25" s="312"/>
    </row>
    <row r="26" spans="1:16" ht="19.5" customHeight="1">
      <c r="A26" s="151" t="s">
        <v>123</v>
      </c>
      <c r="B26" s="288">
        <v>537</v>
      </c>
      <c r="C26" s="270">
        <v>530</v>
      </c>
      <c r="D26" s="270">
        <v>521</v>
      </c>
      <c r="E26" s="270">
        <v>450</v>
      </c>
      <c r="F26" s="270">
        <v>461</v>
      </c>
      <c r="G26" s="270">
        <v>432</v>
      </c>
      <c r="H26" s="270">
        <v>348</v>
      </c>
      <c r="I26" s="270">
        <v>349</v>
      </c>
      <c r="J26" s="270">
        <v>254</v>
      </c>
      <c r="K26" s="270">
        <v>284</v>
      </c>
      <c r="L26" s="305">
        <v>263</v>
      </c>
      <c r="M26" s="306">
        <v>-21</v>
      </c>
      <c r="N26" s="272">
        <v>-7.3943661971830981</v>
      </c>
      <c r="O26" s="272">
        <v>49.067164179104481</v>
      </c>
      <c r="P26" s="307">
        <v>48.975791433891992</v>
      </c>
    </row>
    <row r="27" spans="1:16" ht="19.5" customHeight="1">
      <c r="A27" s="156" t="s">
        <v>124</v>
      </c>
      <c r="B27" s="312">
        <v>384</v>
      </c>
      <c r="C27" s="277">
        <v>399</v>
      </c>
      <c r="D27" s="277">
        <v>398</v>
      </c>
      <c r="E27" s="277">
        <v>404</v>
      </c>
      <c r="F27" s="277">
        <v>424</v>
      </c>
      <c r="G27" s="277">
        <v>382</v>
      </c>
      <c r="H27" s="277">
        <v>414</v>
      </c>
      <c r="I27" s="277">
        <v>350</v>
      </c>
      <c r="J27" s="277">
        <v>317</v>
      </c>
      <c r="K27" s="277">
        <v>293</v>
      </c>
      <c r="L27" s="315">
        <v>273</v>
      </c>
      <c r="M27" s="316">
        <v>-20</v>
      </c>
      <c r="N27" s="279">
        <v>-6.8259385665529013</v>
      </c>
      <c r="O27" s="279">
        <v>50.932835820895527</v>
      </c>
      <c r="P27" s="317">
        <v>71.09375</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46401-DD21-4837-8FB1-3E246C906463}">
  <sheetPr codeName="Sheet67">
    <pageSetUpPr fitToPage="1"/>
  </sheetPr>
  <dimension ref="A1:Q13"/>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9" t="s">
        <v>151</v>
      </c>
    </row>
    <row r="2" spans="1:17" ht="14.25">
      <c r="A2" s="9"/>
    </row>
    <row r="3" spans="1:17">
      <c r="Q3" s="127" t="s">
        <v>100</v>
      </c>
    </row>
    <row r="4" spans="1:17" ht="19.5" customHeight="1">
      <c r="A4" s="321"/>
      <c r="B4" s="91" t="s">
        <v>101</v>
      </c>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200" t="s">
        <v>155</v>
      </c>
      <c r="B5" s="201"/>
      <c r="C5" s="133"/>
      <c r="D5" s="133"/>
      <c r="E5" s="133"/>
      <c r="F5" s="133"/>
      <c r="G5" s="133"/>
      <c r="H5" s="133"/>
      <c r="I5" s="133"/>
      <c r="J5" s="133"/>
      <c r="K5" s="133"/>
      <c r="L5" s="133"/>
      <c r="M5" s="100"/>
      <c r="N5" s="134" t="s">
        <v>71</v>
      </c>
      <c r="O5" s="135" t="s">
        <v>72</v>
      </c>
      <c r="P5" s="135" t="s">
        <v>77</v>
      </c>
      <c r="Q5" s="136" t="s">
        <v>103</v>
      </c>
    </row>
    <row r="6" spans="1:17" ht="19.5" customHeight="1">
      <c r="A6" s="23" t="s">
        <v>152</v>
      </c>
      <c r="B6" s="24"/>
      <c r="C6" s="292">
        <v>473</v>
      </c>
      <c r="D6" s="292">
        <v>468</v>
      </c>
      <c r="E6" s="292">
        <v>475</v>
      </c>
      <c r="F6" s="292">
        <v>453</v>
      </c>
      <c r="G6" s="292">
        <v>465</v>
      </c>
      <c r="H6" s="292">
        <v>439</v>
      </c>
      <c r="I6" s="292">
        <v>410</v>
      </c>
      <c r="J6" s="292">
        <v>370</v>
      </c>
      <c r="K6" s="292">
        <v>304</v>
      </c>
      <c r="L6" s="292">
        <v>299</v>
      </c>
      <c r="M6" s="292">
        <v>304</v>
      </c>
      <c r="N6" s="293">
        <v>5</v>
      </c>
      <c r="O6" s="154">
        <v>1.6722408026755853</v>
      </c>
      <c r="P6" s="322">
        <v>56.71641791044776</v>
      </c>
      <c r="Q6" s="294">
        <v>64.270613107822399</v>
      </c>
    </row>
    <row r="7" spans="1:17" ht="19.5" customHeight="1">
      <c r="A7" s="29" t="s">
        <v>153</v>
      </c>
      <c r="B7" s="202"/>
      <c r="C7" s="203">
        <v>410</v>
      </c>
      <c r="D7" s="203">
        <v>435</v>
      </c>
      <c r="E7" s="203">
        <v>416</v>
      </c>
      <c r="F7" s="203">
        <v>364</v>
      </c>
      <c r="G7" s="203">
        <v>373</v>
      </c>
      <c r="H7" s="203">
        <v>344</v>
      </c>
      <c r="I7" s="203">
        <v>333</v>
      </c>
      <c r="J7" s="203">
        <v>306</v>
      </c>
      <c r="K7" s="203">
        <v>243</v>
      </c>
      <c r="L7" s="203">
        <v>252</v>
      </c>
      <c r="M7" s="203">
        <v>211</v>
      </c>
      <c r="N7" s="295">
        <v>-41</v>
      </c>
      <c r="O7" s="141">
        <v>-16.269841269841269</v>
      </c>
      <c r="P7" s="204">
        <v>39.365671641791046</v>
      </c>
      <c r="Q7" s="296">
        <v>51.463414634146346</v>
      </c>
    </row>
    <row r="8" spans="1:17" ht="19.5" customHeight="1">
      <c r="A8" s="29" t="s">
        <v>156</v>
      </c>
      <c r="B8" s="202"/>
      <c r="C8" s="203">
        <v>38</v>
      </c>
      <c r="D8" s="203">
        <v>26</v>
      </c>
      <c r="E8" s="203">
        <v>28</v>
      </c>
      <c r="F8" s="203">
        <v>37</v>
      </c>
      <c r="G8" s="203">
        <v>47</v>
      </c>
      <c r="H8" s="203">
        <v>31</v>
      </c>
      <c r="I8" s="203">
        <v>19</v>
      </c>
      <c r="J8" s="203">
        <v>23</v>
      </c>
      <c r="K8" s="203">
        <v>24</v>
      </c>
      <c r="L8" s="203">
        <v>26</v>
      </c>
      <c r="M8" s="203">
        <v>21</v>
      </c>
      <c r="N8" s="295">
        <v>-5</v>
      </c>
      <c r="O8" s="141">
        <v>-19.230769230769234</v>
      </c>
      <c r="P8" s="204">
        <v>3.9179104477611943</v>
      </c>
      <c r="Q8" s="296">
        <v>55.26315789473685</v>
      </c>
    </row>
    <row r="9" spans="1:17" ht="19.5" customHeight="1" thickBot="1">
      <c r="A9" s="323" t="s">
        <v>75</v>
      </c>
      <c r="B9" s="324"/>
      <c r="C9" s="325">
        <v>921</v>
      </c>
      <c r="D9" s="325">
        <v>929</v>
      </c>
      <c r="E9" s="325">
        <v>919</v>
      </c>
      <c r="F9" s="325">
        <v>854</v>
      </c>
      <c r="G9" s="325">
        <v>885</v>
      </c>
      <c r="H9" s="325">
        <v>814</v>
      </c>
      <c r="I9" s="325">
        <v>762</v>
      </c>
      <c r="J9" s="325">
        <v>699</v>
      </c>
      <c r="K9" s="325">
        <v>571</v>
      </c>
      <c r="L9" s="325">
        <v>577</v>
      </c>
      <c r="M9" s="325">
        <v>536</v>
      </c>
      <c r="N9" s="326">
        <v>-41</v>
      </c>
      <c r="O9" s="327">
        <v>-7.1057192374350082</v>
      </c>
      <c r="P9" s="328">
        <v>100</v>
      </c>
      <c r="Q9" s="329">
        <v>58.197611292073837</v>
      </c>
    </row>
    <row r="10" spans="1:17" ht="41.25" customHeight="1" thickTop="1">
      <c r="A10" s="330" t="s">
        <v>154</v>
      </c>
      <c r="B10" s="331"/>
      <c r="C10" s="191">
        <v>44.516829533116173</v>
      </c>
      <c r="D10" s="191">
        <v>46.824542518837461</v>
      </c>
      <c r="E10" s="191">
        <v>45.266594124047877</v>
      </c>
      <c r="F10" s="191">
        <v>42.622950819672127</v>
      </c>
      <c r="G10" s="191">
        <v>42.146892655367232</v>
      </c>
      <c r="H10" s="191">
        <v>42.260442260442261</v>
      </c>
      <c r="I10" s="191">
        <v>43.7007874015748</v>
      </c>
      <c r="J10" s="191">
        <v>43.776824034334766</v>
      </c>
      <c r="K10" s="191">
        <v>42.556917688266196</v>
      </c>
      <c r="L10" s="191">
        <v>43.67417677642981</v>
      </c>
      <c r="M10" s="191">
        <v>39.365671641791046</v>
      </c>
      <c r="N10" s="332" t="s">
        <v>140</v>
      </c>
      <c r="O10" s="333" t="s">
        <v>140</v>
      </c>
      <c r="P10" s="333" t="s">
        <v>140</v>
      </c>
      <c r="Q10" s="299">
        <v>88.428740444120862</v>
      </c>
    </row>
    <row r="11" spans="1:17">
      <c r="A11" s="261"/>
      <c r="B11" s="261"/>
      <c r="C11" s="197"/>
      <c r="D11" s="197"/>
      <c r="E11" s="197"/>
      <c r="F11" s="197"/>
      <c r="G11" s="197"/>
      <c r="H11" s="197"/>
      <c r="I11" s="197"/>
      <c r="J11" s="197"/>
      <c r="K11" s="197"/>
      <c r="L11" s="197"/>
      <c r="M11" s="197"/>
      <c r="N11" s="196"/>
      <c r="O11" s="196"/>
      <c r="P11" s="196"/>
      <c r="Q11" s="196"/>
    </row>
    <row r="12" spans="1:17">
      <c r="A12" s="126" t="s">
        <v>125</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920B2-99E1-471C-8963-0EC69693122E}">
  <sheetPr codeName="Sheet68">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157</v>
      </c>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0">
        <v>2022</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0</v>
      </c>
      <c r="G7" s="270">
        <v>1</v>
      </c>
      <c r="H7" s="270">
        <v>0</v>
      </c>
      <c r="I7" s="270">
        <v>0</v>
      </c>
      <c r="J7" s="270">
        <v>0</v>
      </c>
      <c r="K7" s="270">
        <v>0</v>
      </c>
      <c r="L7" s="288">
        <v>0</v>
      </c>
      <c r="M7" s="306">
        <v>0</v>
      </c>
      <c r="N7" s="272" t="s">
        <v>140</v>
      </c>
      <c r="O7" s="334">
        <v>0</v>
      </c>
      <c r="P7" s="307" t="s">
        <v>140</v>
      </c>
    </row>
    <row r="8" spans="1:16" ht="19.5" customHeight="1">
      <c r="A8" s="137" t="s">
        <v>106</v>
      </c>
      <c r="B8" s="288">
        <v>1</v>
      </c>
      <c r="C8" s="270">
        <v>0</v>
      </c>
      <c r="D8" s="270">
        <v>1</v>
      </c>
      <c r="E8" s="270">
        <v>0</v>
      </c>
      <c r="F8" s="270">
        <v>0</v>
      </c>
      <c r="G8" s="270">
        <v>0</v>
      </c>
      <c r="H8" s="270">
        <v>1</v>
      </c>
      <c r="I8" s="270">
        <v>0</v>
      </c>
      <c r="J8" s="270">
        <v>0</v>
      </c>
      <c r="K8" s="270">
        <v>0</v>
      </c>
      <c r="L8" s="288">
        <v>1</v>
      </c>
      <c r="M8" s="306">
        <v>1</v>
      </c>
      <c r="N8" s="272" t="s">
        <v>140</v>
      </c>
      <c r="O8" s="334">
        <v>0.45871559633027525</v>
      </c>
      <c r="P8" s="307">
        <v>100</v>
      </c>
    </row>
    <row r="9" spans="1:16" ht="19.5" customHeight="1">
      <c r="A9" s="137" t="s">
        <v>107</v>
      </c>
      <c r="B9" s="288">
        <v>34</v>
      </c>
      <c r="C9" s="270">
        <v>34</v>
      </c>
      <c r="D9" s="270">
        <v>32</v>
      </c>
      <c r="E9" s="270">
        <v>28</v>
      </c>
      <c r="F9" s="270">
        <v>30</v>
      </c>
      <c r="G9" s="270">
        <v>22</v>
      </c>
      <c r="H9" s="270">
        <v>34</v>
      </c>
      <c r="I9" s="270">
        <v>25</v>
      </c>
      <c r="J9" s="270">
        <v>23</v>
      </c>
      <c r="K9" s="270">
        <v>20</v>
      </c>
      <c r="L9" s="288">
        <v>23</v>
      </c>
      <c r="M9" s="306">
        <v>3</v>
      </c>
      <c r="N9" s="272">
        <v>15</v>
      </c>
      <c r="O9" s="334">
        <v>10.550458715596331</v>
      </c>
      <c r="P9" s="307">
        <v>67.64705882352942</v>
      </c>
    </row>
    <row r="10" spans="1:16" ht="19.5" customHeight="1">
      <c r="A10" s="137" t="s">
        <v>108</v>
      </c>
      <c r="B10" s="288">
        <v>39</v>
      </c>
      <c r="C10" s="270">
        <v>24</v>
      </c>
      <c r="D10" s="270">
        <v>32</v>
      </c>
      <c r="E10" s="270">
        <v>33</v>
      </c>
      <c r="F10" s="270">
        <v>34</v>
      </c>
      <c r="G10" s="270">
        <v>37</v>
      </c>
      <c r="H10" s="270">
        <v>28</v>
      </c>
      <c r="I10" s="270">
        <v>21</v>
      </c>
      <c r="J10" s="270">
        <v>37</v>
      </c>
      <c r="K10" s="270">
        <v>24</v>
      </c>
      <c r="L10" s="288">
        <v>26</v>
      </c>
      <c r="M10" s="306">
        <v>2</v>
      </c>
      <c r="N10" s="272">
        <v>8.3333333333333321</v>
      </c>
      <c r="O10" s="334">
        <v>11.926605504587156</v>
      </c>
      <c r="P10" s="307">
        <v>66.666666666666657</v>
      </c>
    </row>
    <row r="11" spans="1:16" ht="19.5" customHeight="1">
      <c r="A11" s="137" t="s">
        <v>109</v>
      </c>
      <c r="B11" s="288">
        <v>28</v>
      </c>
      <c r="C11" s="270">
        <v>32</v>
      </c>
      <c r="D11" s="270">
        <v>22</v>
      </c>
      <c r="E11" s="270">
        <v>20</v>
      </c>
      <c r="F11" s="270">
        <v>17</v>
      </c>
      <c r="G11" s="270">
        <v>20</v>
      </c>
      <c r="H11" s="270">
        <v>19</v>
      </c>
      <c r="I11" s="270">
        <v>14</v>
      </c>
      <c r="J11" s="270">
        <v>20</v>
      </c>
      <c r="K11" s="270">
        <v>13</v>
      </c>
      <c r="L11" s="288">
        <v>21</v>
      </c>
      <c r="M11" s="306">
        <v>8</v>
      </c>
      <c r="N11" s="272">
        <v>61.53846153846154</v>
      </c>
      <c r="O11" s="334">
        <v>9.6330275229357802</v>
      </c>
      <c r="P11" s="307">
        <v>75</v>
      </c>
    </row>
    <row r="12" spans="1:16" ht="19.5" customHeight="1">
      <c r="A12" s="137" t="s">
        <v>110</v>
      </c>
      <c r="B12" s="288">
        <v>20</v>
      </c>
      <c r="C12" s="270">
        <v>17</v>
      </c>
      <c r="D12" s="270">
        <v>18</v>
      </c>
      <c r="E12" s="270">
        <v>27</v>
      </c>
      <c r="F12" s="270">
        <v>25</v>
      </c>
      <c r="G12" s="270">
        <v>22</v>
      </c>
      <c r="H12" s="270">
        <v>14</v>
      </c>
      <c r="I12" s="270">
        <v>11</v>
      </c>
      <c r="J12" s="270">
        <v>18</v>
      </c>
      <c r="K12" s="270">
        <v>9</v>
      </c>
      <c r="L12" s="288">
        <v>8</v>
      </c>
      <c r="M12" s="306">
        <v>-1</v>
      </c>
      <c r="N12" s="272">
        <v>-11.111111111111111</v>
      </c>
      <c r="O12" s="334">
        <v>3.669724770642202</v>
      </c>
      <c r="P12" s="307">
        <v>40</v>
      </c>
    </row>
    <row r="13" spans="1:16" ht="19.5" customHeight="1">
      <c r="A13" s="137" t="s">
        <v>111</v>
      </c>
      <c r="B13" s="288">
        <v>33</v>
      </c>
      <c r="C13" s="270">
        <v>28</v>
      </c>
      <c r="D13" s="270">
        <v>28</v>
      </c>
      <c r="E13" s="270">
        <v>31</v>
      </c>
      <c r="F13" s="270">
        <v>33</v>
      </c>
      <c r="G13" s="270">
        <v>19</v>
      </c>
      <c r="H13" s="270">
        <v>19</v>
      </c>
      <c r="I13" s="270">
        <v>9</v>
      </c>
      <c r="J13" s="270">
        <v>22</v>
      </c>
      <c r="K13" s="270">
        <v>9</v>
      </c>
      <c r="L13" s="288">
        <v>16</v>
      </c>
      <c r="M13" s="306">
        <v>7</v>
      </c>
      <c r="N13" s="272">
        <v>77.777777777777786</v>
      </c>
      <c r="O13" s="334">
        <v>7.3394495412844041</v>
      </c>
      <c r="P13" s="307">
        <v>48.484848484848484</v>
      </c>
    </row>
    <row r="14" spans="1:16" ht="19.5" customHeight="1">
      <c r="A14" s="137" t="s">
        <v>112</v>
      </c>
      <c r="B14" s="288">
        <v>39</v>
      </c>
      <c r="C14" s="270">
        <v>35</v>
      </c>
      <c r="D14" s="270">
        <v>32</v>
      </c>
      <c r="E14" s="270">
        <v>36</v>
      </c>
      <c r="F14" s="270">
        <v>34</v>
      </c>
      <c r="G14" s="270">
        <v>26</v>
      </c>
      <c r="H14" s="270">
        <v>20</v>
      </c>
      <c r="I14" s="270">
        <v>20</v>
      </c>
      <c r="J14" s="270">
        <v>15</v>
      </c>
      <c r="K14" s="270">
        <v>16</v>
      </c>
      <c r="L14" s="288">
        <v>14</v>
      </c>
      <c r="M14" s="306">
        <v>-2</v>
      </c>
      <c r="N14" s="272">
        <v>-12.5</v>
      </c>
      <c r="O14" s="334">
        <v>6.4220183486238538</v>
      </c>
      <c r="P14" s="307">
        <v>35.897435897435898</v>
      </c>
    </row>
    <row r="15" spans="1:16" ht="19.5" customHeight="1">
      <c r="A15" s="137" t="s">
        <v>113</v>
      </c>
      <c r="B15" s="288">
        <v>21</v>
      </c>
      <c r="C15" s="270">
        <v>29</v>
      </c>
      <c r="D15" s="270">
        <v>39</v>
      </c>
      <c r="E15" s="270">
        <v>29</v>
      </c>
      <c r="F15" s="270">
        <v>36</v>
      </c>
      <c r="G15" s="270">
        <v>51</v>
      </c>
      <c r="H15" s="270">
        <v>32</v>
      </c>
      <c r="I15" s="270">
        <v>32</v>
      </c>
      <c r="J15" s="270">
        <v>31</v>
      </c>
      <c r="K15" s="270">
        <v>23</v>
      </c>
      <c r="L15" s="288">
        <v>27</v>
      </c>
      <c r="M15" s="306">
        <v>4</v>
      </c>
      <c r="N15" s="272">
        <v>17.391304347826086</v>
      </c>
      <c r="O15" s="334">
        <v>12.385321100917432</v>
      </c>
      <c r="P15" s="307">
        <v>128.57142857142858</v>
      </c>
    </row>
    <row r="16" spans="1:16" ht="19.5" customHeight="1">
      <c r="A16" s="137" t="s">
        <v>114</v>
      </c>
      <c r="B16" s="288">
        <v>22</v>
      </c>
      <c r="C16" s="270">
        <v>29</v>
      </c>
      <c r="D16" s="270">
        <v>32</v>
      </c>
      <c r="E16" s="270">
        <v>27</v>
      </c>
      <c r="F16" s="270">
        <v>27</v>
      </c>
      <c r="G16" s="270">
        <v>25</v>
      </c>
      <c r="H16" s="270">
        <v>27</v>
      </c>
      <c r="I16" s="270">
        <v>29</v>
      </c>
      <c r="J16" s="270">
        <v>31</v>
      </c>
      <c r="K16" s="270">
        <v>28</v>
      </c>
      <c r="L16" s="288">
        <v>30</v>
      </c>
      <c r="M16" s="306">
        <v>2</v>
      </c>
      <c r="N16" s="272">
        <v>7.1428571428571423</v>
      </c>
      <c r="O16" s="334">
        <v>13.761467889908257</v>
      </c>
      <c r="P16" s="307">
        <v>136.36363636363635</v>
      </c>
    </row>
    <row r="17" spans="1:16" ht="19.5" customHeight="1">
      <c r="A17" s="137" t="s">
        <v>115</v>
      </c>
      <c r="B17" s="288">
        <v>9</v>
      </c>
      <c r="C17" s="270">
        <v>14</v>
      </c>
      <c r="D17" s="270">
        <v>13</v>
      </c>
      <c r="E17" s="270">
        <v>19</v>
      </c>
      <c r="F17" s="270">
        <v>21</v>
      </c>
      <c r="G17" s="270">
        <v>21</v>
      </c>
      <c r="H17" s="270">
        <v>24</v>
      </c>
      <c r="I17" s="270">
        <v>25</v>
      </c>
      <c r="J17" s="270">
        <v>20</v>
      </c>
      <c r="K17" s="270">
        <v>22</v>
      </c>
      <c r="L17" s="288">
        <v>21</v>
      </c>
      <c r="M17" s="306">
        <v>-1</v>
      </c>
      <c r="N17" s="272">
        <v>-4.5454545454545459</v>
      </c>
      <c r="O17" s="334">
        <v>9.6330275229357802</v>
      </c>
      <c r="P17" s="307">
        <v>233.33333333333334</v>
      </c>
    </row>
    <row r="18" spans="1:16" ht="19.5" customHeight="1">
      <c r="A18" s="137" t="s">
        <v>116</v>
      </c>
      <c r="B18" s="288">
        <v>16</v>
      </c>
      <c r="C18" s="270">
        <v>16</v>
      </c>
      <c r="D18" s="270">
        <v>11</v>
      </c>
      <c r="E18" s="270">
        <v>18</v>
      </c>
      <c r="F18" s="270">
        <v>8</v>
      </c>
      <c r="G18" s="270">
        <v>17</v>
      </c>
      <c r="H18" s="270">
        <v>20</v>
      </c>
      <c r="I18" s="270">
        <v>14</v>
      </c>
      <c r="J18" s="270">
        <v>11</v>
      </c>
      <c r="K18" s="270">
        <v>20</v>
      </c>
      <c r="L18" s="288">
        <v>13</v>
      </c>
      <c r="M18" s="306">
        <v>-7</v>
      </c>
      <c r="N18" s="272">
        <v>-35</v>
      </c>
      <c r="O18" s="334">
        <v>5.9633027522935782</v>
      </c>
      <c r="P18" s="307">
        <v>81.25</v>
      </c>
    </row>
    <row r="19" spans="1:16" ht="19.5" customHeight="1">
      <c r="A19" s="137" t="s">
        <v>117</v>
      </c>
      <c r="B19" s="288">
        <v>5</v>
      </c>
      <c r="C19" s="270">
        <v>8</v>
      </c>
      <c r="D19" s="270">
        <v>9</v>
      </c>
      <c r="E19" s="270">
        <v>6</v>
      </c>
      <c r="F19" s="270">
        <v>16</v>
      </c>
      <c r="G19" s="270">
        <v>10</v>
      </c>
      <c r="H19" s="270">
        <v>9</v>
      </c>
      <c r="I19" s="270">
        <v>10</v>
      </c>
      <c r="J19" s="270">
        <v>8</v>
      </c>
      <c r="K19" s="270">
        <v>9</v>
      </c>
      <c r="L19" s="288">
        <v>9</v>
      </c>
      <c r="M19" s="306">
        <v>0</v>
      </c>
      <c r="N19" s="272">
        <v>0</v>
      </c>
      <c r="O19" s="334">
        <v>4.1284403669724776</v>
      </c>
      <c r="P19" s="307">
        <v>180</v>
      </c>
    </row>
    <row r="20" spans="1:16" ht="19.5" customHeight="1">
      <c r="A20" s="137" t="s">
        <v>118</v>
      </c>
      <c r="B20" s="288">
        <v>6</v>
      </c>
      <c r="C20" s="270">
        <v>8</v>
      </c>
      <c r="D20" s="270">
        <v>4</v>
      </c>
      <c r="E20" s="270">
        <v>4</v>
      </c>
      <c r="F20" s="270">
        <v>5</v>
      </c>
      <c r="G20" s="270">
        <v>5</v>
      </c>
      <c r="H20" s="270">
        <v>5</v>
      </c>
      <c r="I20" s="270">
        <v>3</v>
      </c>
      <c r="J20" s="270">
        <v>10</v>
      </c>
      <c r="K20" s="270">
        <v>8</v>
      </c>
      <c r="L20" s="288">
        <v>6</v>
      </c>
      <c r="M20" s="306">
        <v>-2</v>
      </c>
      <c r="N20" s="272">
        <v>-25</v>
      </c>
      <c r="O20" s="334">
        <v>2.7522935779816518</v>
      </c>
      <c r="P20" s="307">
        <v>100</v>
      </c>
    </row>
    <row r="21" spans="1:16" ht="19.5" customHeight="1">
      <c r="A21" s="137" t="s">
        <v>119</v>
      </c>
      <c r="B21" s="288">
        <v>4</v>
      </c>
      <c r="C21" s="270">
        <v>9</v>
      </c>
      <c r="D21" s="270">
        <v>3</v>
      </c>
      <c r="E21" s="270">
        <v>4</v>
      </c>
      <c r="F21" s="270">
        <v>3</v>
      </c>
      <c r="G21" s="270">
        <v>8</v>
      </c>
      <c r="H21" s="270">
        <v>7</v>
      </c>
      <c r="I21" s="270">
        <v>3</v>
      </c>
      <c r="J21" s="270">
        <v>2</v>
      </c>
      <c r="K21" s="270">
        <v>3</v>
      </c>
      <c r="L21" s="288">
        <v>2</v>
      </c>
      <c r="M21" s="306">
        <v>-1</v>
      </c>
      <c r="N21" s="272">
        <v>-33.333333333333329</v>
      </c>
      <c r="O21" s="334">
        <v>0.91743119266055051</v>
      </c>
      <c r="P21" s="307">
        <v>50</v>
      </c>
    </row>
    <row r="22" spans="1:16" ht="19.5" customHeight="1">
      <c r="A22" s="137" t="s">
        <v>120</v>
      </c>
      <c r="B22" s="288">
        <v>3</v>
      </c>
      <c r="C22" s="270">
        <v>5</v>
      </c>
      <c r="D22" s="270">
        <v>6</v>
      </c>
      <c r="E22" s="270">
        <v>4</v>
      </c>
      <c r="F22" s="270">
        <v>4</v>
      </c>
      <c r="G22" s="270">
        <v>1</v>
      </c>
      <c r="H22" s="270">
        <v>4</v>
      </c>
      <c r="I22" s="270">
        <v>2</v>
      </c>
      <c r="J22" s="270">
        <v>1</v>
      </c>
      <c r="K22" s="270">
        <v>1</v>
      </c>
      <c r="L22" s="288">
        <v>1</v>
      </c>
      <c r="M22" s="306">
        <v>0</v>
      </c>
      <c r="N22" s="272">
        <v>0</v>
      </c>
      <c r="O22" s="334">
        <v>0.45871559633027525</v>
      </c>
      <c r="P22" s="307">
        <v>33.333333333333329</v>
      </c>
    </row>
    <row r="23" spans="1:16" ht="19.5" customHeight="1">
      <c r="A23" s="137" t="s">
        <v>121</v>
      </c>
      <c r="B23" s="288">
        <v>2</v>
      </c>
      <c r="C23" s="270">
        <v>2</v>
      </c>
      <c r="D23" s="270">
        <v>3</v>
      </c>
      <c r="E23" s="270">
        <v>3</v>
      </c>
      <c r="F23" s="270">
        <v>2</v>
      </c>
      <c r="G23" s="270">
        <v>6</v>
      </c>
      <c r="H23" s="270">
        <v>0</v>
      </c>
      <c r="I23" s="270">
        <v>1</v>
      </c>
      <c r="J23" s="270">
        <v>1</v>
      </c>
      <c r="K23" s="270">
        <v>1</v>
      </c>
      <c r="L23" s="288">
        <v>0</v>
      </c>
      <c r="M23" s="306">
        <v>-1</v>
      </c>
      <c r="N23" s="272">
        <v>-100</v>
      </c>
      <c r="O23" s="334">
        <v>0</v>
      </c>
      <c r="P23" s="307">
        <v>0</v>
      </c>
    </row>
    <row r="24" spans="1:16" ht="19.5" customHeight="1">
      <c r="A24" s="143" t="s">
        <v>75</v>
      </c>
      <c r="B24" s="308">
        <v>282</v>
      </c>
      <c r="C24" s="283">
        <v>290</v>
      </c>
      <c r="D24" s="283">
        <v>285</v>
      </c>
      <c r="E24" s="283">
        <v>289</v>
      </c>
      <c r="F24" s="283">
        <v>295</v>
      </c>
      <c r="G24" s="283">
        <v>291</v>
      </c>
      <c r="H24" s="283">
        <v>263</v>
      </c>
      <c r="I24" s="283">
        <v>219</v>
      </c>
      <c r="J24" s="283">
        <v>250</v>
      </c>
      <c r="K24" s="283">
        <v>206</v>
      </c>
      <c r="L24" s="308">
        <v>218</v>
      </c>
      <c r="M24" s="310">
        <v>12</v>
      </c>
      <c r="N24" s="285">
        <v>5.825242718446602</v>
      </c>
      <c r="O24" s="335">
        <v>100</v>
      </c>
      <c r="P24" s="311">
        <v>77.304964539007088</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262</v>
      </c>
      <c r="C26" s="270">
        <v>258</v>
      </c>
      <c r="D26" s="270">
        <v>260</v>
      </c>
      <c r="E26" s="270">
        <v>268</v>
      </c>
      <c r="F26" s="270">
        <v>265</v>
      </c>
      <c r="G26" s="270">
        <v>261</v>
      </c>
      <c r="H26" s="270">
        <v>238</v>
      </c>
      <c r="I26" s="270">
        <v>200</v>
      </c>
      <c r="J26" s="270">
        <v>228</v>
      </c>
      <c r="K26" s="270">
        <v>184</v>
      </c>
      <c r="L26" s="288">
        <v>200</v>
      </c>
      <c r="M26" s="306">
        <v>16</v>
      </c>
      <c r="N26" s="272">
        <v>8.695652173913043</v>
      </c>
      <c r="O26" s="334">
        <v>91.743119266055047</v>
      </c>
      <c r="P26" s="307">
        <v>76.335877862595424</v>
      </c>
    </row>
    <row r="27" spans="1:16" ht="19.5" customHeight="1">
      <c r="A27" s="156" t="s">
        <v>124</v>
      </c>
      <c r="B27" s="312">
        <v>20</v>
      </c>
      <c r="C27" s="277">
        <v>32</v>
      </c>
      <c r="D27" s="277">
        <v>25</v>
      </c>
      <c r="E27" s="277">
        <v>21</v>
      </c>
      <c r="F27" s="277">
        <v>30</v>
      </c>
      <c r="G27" s="277">
        <v>30</v>
      </c>
      <c r="H27" s="277">
        <v>25</v>
      </c>
      <c r="I27" s="277">
        <v>19</v>
      </c>
      <c r="J27" s="277">
        <v>22</v>
      </c>
      <c r="K27" s="277">
        <v>22</v>
      </c>
      <c r="L27" s="312">
        <v>18</v>
      </c>
      <c r="M27" s="316">
        <v>-4</v>
      </c>
      <c r="N27" s="279">
        <v>-18.181818181818183</v>
      </c>
      <c r="O27" s="339">
        <v>8.2568807339449553</v>
      </c>
      <c r="P27" s="317">
        <v>90</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F433BC-FE02-4EB0-A3B5-8C1E7943B26A}">
  <sheetPr codeName="Sheet69">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158</v>
      </c>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0">
        <v>2022</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0</v>
      </c>
      <c r="G7" s="270">
        <v>0</v>
      </c>
      <c r="H7" s="270">
        <v>0</v>
      </c>
      <c r="I7" s="270">
        <v>0</v>
      </c>
      <c r="J7" s="270">
        <v>0</v>
      </c>
      <c r="K7" s="270">
        <v>0</v>
      </c>
      <c r="L7" s="288">
        <v>0</v>
      </c>
      <c r="M7" s="306">
        <v>0</v>
      </c>
      <c r="N7" s="272" t="s">
        <v>140</v>
      </c>
      <c r="O7" s="334">
        <v>0</v>
      </c>
      <c r="P7" s="307" t="s">
        <v>140</v>
      </c>
    </row>
    <row r="8" spans="1:16" ht="19.5" customHeight="1">
      <c r="A8" s="137" t="s">
        <v>106</v>
      </c>
      <c r="B8" s="288">
        <v>0</v>
      </c>
      <c r="C8" s="270">
        <v>0</v>
      </c>
      <c r="D8" s="270">
        <v>0</v>
      </c>
      <c r="E8" s="270">
        <v>0</v>
      </c>
      <c r="F8" s="270">
        <v>0</v>
      </c>
      <c r="G8" s="270">
        <v>0</v>
      </c>
      <c r="H8" s="270">
        <v>1</v>
      </c>
      <c r="I8" s="270">
        <v>0</v>
      </c>
      <c r="J8" s="270">
        <v>0</v>
      </c>
      <c r="K8" s="270">
        <v>0</v>
      </c>
      <c r="L8" s="288">
        <v>0</v>
      </c>
      <c r="M8" s="306">
        <v>0</v>
      </c>
      <c r="N8" s="272" t="s">
        <v>140</v>
      </c>
      <c r="O8" s="334">
        <v>0</v>
      </c>
      <c r="P8" s="307" t="s">
        <v>140</v>
      </c>
    </row>
    <row r="9" spans="1:16" ht="19.5" customHeight="1">
      <c r="A9" s="137" t="s">
        <v>107</v>
      </c>
      <c r="B9" s="288">
        <v>14</v>
      </c>
      <c r="C9" s="270">
        <v>23</v>
      </c>
      <c r="D9" s="270">
        <v>18</v>
      </c>
      <c r="E9" s="270">
        <v>15</v>
      </c>
      <c r="F9" s="270">
        <v>13</v>
      </c>
      <c r="G9" s="270">
        <v>8</v>
      </c>
      <c r="H9" s="270">
        <v>14</v>
      </c>
      <c r="I9" s="270">
        <v>6</v>
      </c>
      <c r="J9" s="270">
        <v>5</v>
      </c>
      <c r="K9" s="270">
        <v>9</v>
      </c>
      <c r="L9" s="288">
        <v>4</v>
      </c>
      <c r="M9" s="306">
        <v>-5</v>
      </c>
      <c r="N9" s="272">
        <v>-55.555555555555557</v>
      </c>
      <c r="O9" s="334">
        <v>6.8965517241379306</v>
      </c>
      <c r="P9" s="307">
        <v>28.571428571428569</v>
      </c>
    </row>
    <row r="10" spans="1:16" ht="19.5" customHeight="1">
      <c r="A10" s="137" t="s">
        <v>108</v>
      </c>
      <c r="B10" s="288">
        <v>13</v>
      </c>
      <c r="C10" s="270">
        <v>7</v>
      </c>
      <c r="D10" s="270">
        <v>8</v>
      </c>
      <c r="E10" s="270">
        <v>4</v>
      </c>
      <c r="F10" s="270">
        <v>9</v>
      </c>
      <c r="G10" s="270">
        <v>5</v>
      </c>
      <c r="H10" s="270">
        <v>5</v>
      </c>
      <c r="I10" s="270">
        <v>3</v>
      </c>
      <c r="J10" s="270">
        <v>6</v>
      </c>
      <c r="K10" s="270">
        <v>4</v>
      </c>
      <c r="L10" s="288">
        <v>2</v>
      </c>
      <c r="M10" s="306">
        <v>-2</v>
      </c>
      <c r="N10" s="272">
        <v>-50</v>
      </c>
      <c r="O10" s="334">
        <v>3.4482758620689653</v>
      </c>
      <c r="P10" s="307">
        <v>15.384615384615385</v>
      </c>
    </row>
    <row r="11" spans="1:16" ht="19.5" customHeight="1">
      <c r="A11" s="137" t="s">
        <v>109</v>
      </c>
      <c r="B11" s="288">
        <v>9</v>
      </c>
      <c r="C11" s="270">
        <v>7</v>
      </c>
      <c r="D11" s="270">
        <v>7</v>
      </c>
      <c r="E11" s="270">
        <v>6</v>
      </c>
      <c r="F11" s="270">
        <v>0</v>
      </c>
      <c r="G11" s="270">
        <v>4</v>
      </c>
      <c r="H11" s="270">
        <v>6</v>
      </c>
      <c r="I11" s="270">
        <v>2</v>
      </c>
      <c r="J11" s="270">
        <v>5</v>
      </c>
      <c r="K11" s="270">
        <v>1</v>
      </c>
      <c r="L11" s="288">
        <v>0</v>
      </c>
      <c r="M11" s="306">
        <v>-1</v>
      </c>
      <c r="N11" s="272">
        <v>-100</v>
      </c>
      <c r="O11" s="334">
        <v>0</v>
      </c>
      <c r="P11" s="307">
        <v>0</v>
      </c>
    </row>
    <row r="12" spans="1:16" ht="19.5" customHeight="1">
      <c r="A12" s="137" t="s">
        <v>110</v>
      </c>
      <c r="B12" s="288">
        <v>3</v>
      </c>
      <c r="C12" s="270">
        <v>3</v>
      </c>
      <c r="D12" s="270">
        <v>4</v>
      </c>
      <c r="E12" s="270">
        <v>2</v>
      </c>
      <c r="F12" s="270">
        <v>6</v>
      </c>
      <c r="G12" s="270">
        <v>2</v>
      </c>
      <c r="H12" s="270">
        <v>6</v>
      </c>
      <c r="I12" s="270">
        <v>2</v>
      </c>
      <c r="J12" s="270">
        <v>3</v>
      </c>
      <c r="K12" s="270">
        <v>4</v>
      </c>
      <c r="L12" s="288">
        <v>3</v>
      </c>
      <c r="M12" s="306">
        <v>-1</v>
      </c>
      <c r="N12" s="272">
        <v>-25</v>
      </c>
      <c r="O12" s="334">
        <v>5.1724137931034484</v>
      </c>
      <c r="P12" s="307">
        <v>100</v>
      </c>
    </row>
    <row r="13" spans="1:16" ht="19.5" customHeight="1">
      <c r="A13" s="137" t="s">
        <v>111</v>
      </c>
      <c r="B13" s="288">
        <v>6</v>
      </c>
      <c r="C13" s="270">
        <v>6</v>
      </c>
      <c r="D13" s="270">
        <v>6</v>
      </c>
      <c r="E13" s="270">
        <v>7</v>
      </c>
      <c r="F13" s="270">
        <v>6</v>
      </c>
      <c r="G13" s="270">
        <v>2</v>
      </c>
      <c r="H13" s="270">
        <v>2</v>
      </c>
      <c r="I13" s="270">
        <v>4</v>
      </c>
      <c r="J13" s="270">
        <v>3</v>
      </c>
      <c r="K13" s="270">
        <v>4</v>
      </c>
      <c r="L13" s="288">
        <v>1</v>
      </c>
      <c r="M13" s="306">
        <v>-3</v>
      </c>
      <c r="N13" s="272">
        <v>-75</v>
      </c>
      <c r="O13" s="334">
        <v>1.7241379310344827</v>
      </c>
      <c r="P13" s="307">
        <v>16.666666666666664</v>
      </c>
    </row>
    <row r="14" spans="1:16" ht="19.5" customHeight="1">
      <c r="A14" s="137" t="s">
        <v>112</v>
      </c>
      <c r="B14" s="288">
        <v>6</v>
      </c>
      <c r="C14" s="270">
        <v>10</v>
      </c>
      <c r="D14" s="270">
        <v>7</v>
      </c>
      <c r="E14" s="270">
        <v>4</v>
      </c>
      <c r="F14" s="270">
        <v>11</v>
      </c>
      <c r="G14" s="270">
        <v>4</v>
      </c>
      <c r="H14" s="270">
        <v>3</v>
      </c>
      <c r="I14" s="270">
        <v>2</v>
      </c>
      <c r="J14" s="270">
        <v>4</v>
      </c>
      <c r="K14" s="270">
        <v>4</v>
      </c>
      <c r="L14" s="288">
        <v>3</v>
      </c>
      <c r="M14" s="306">
        <v>-1</v>
      </c>
      <c r="N14" s="272">
        <v>-25</v>
      </c>
      <c r="O14" s="334">
        <v>5.1724137931034484</v>
      </c>
      <c r="P14" s="307">
        <v>50</v>
      </c>
    </row>
    <row r="15" spans="1:16" ht="19.5" customHeight="1">
      <c r="A15" s="137" t="s">
        <v>113</v>
      </c>
      <c r="B15" s="288">
        <v>5</v>
      </c>
      <c r="C15" s="270">
        <v>6</v>
      </c>
      <c r="D15" s="270">
        <v>9</v>
      </c>
      <c r="E15" s="270">
        <v>8</v>
      </c>
      <c r="F15" s="270">
        <v>2</v>
      </c>
      <c r="G15" s="270">
        <v>6</v>
      </c>
      <c r="H15" s="270">
        <v>6</v>
      </c>
      <c r="I15" s="270">
        <v>9</v>
      </c>
      <c r="J15" s="270">
        <v>3</v>
      </c>
      <c r="K15" s="270">
        <v>4</v>
      </c>
      <c r="L15" s="288">
        <v>1</v>
      </c>
      <c r="M15" s="306">
        <v>-3</v>
      </c>
      <c r="N15" s="272">
        <v>-75</v>
      </c>
      <c r="O15" s="334">
        <v>1.7241379310344827</v>
      </c>
      <c r="P15" s="307">
        <v>20</v>
      </c>
    </row>
    <row r="16" spans="1:16" ht="19.5" customHeight="1">
      <c r="A16" s="137" t="s">
        <v>114</v>
      </c>
      <c r="B16" s="288">
        <v>7</v>
      </c>
      <c r="C16" s="270">
        <v>7</v>
      </c>
      <c r="D16" s="270">
        <v>9</v>
      </c>
      <c r="E16" s="270">
        <v>4</v>
      </c>
      <c r="F16" s="270">
        <v>9</v>
      </c>
      <c r="G16" s="270">
        <v>3</v>
      </c>
      <c r="H16" s="270">
        <v>10</v>
      </c>
      <c r="I16" s="270">
        <v>6</v>
      </c>
      <c r="J16" s="270">
        <v>11</v>
      </c>
      <c r="K16" s="270">
        <v>4</v>
      </c>
      <c r="L16" s="288">
        <v>7</v>
      </c>
      <c r="M16" s="306">
        <v>3</v>
      </c>
      <c r="N16" s="272">
        <v>75</v>
      </c>
      <c r="O16" s="334">
        <v>12.068965517241379</v>
      </c>
      <c r="P16" s="307">
        <v>100</v>
      </c>
    </row>
    <row r="17" spans="1:16" ht="19.5" customHeight="1">
      <c r="A17" s="137" t="s">
        <v>115</v>
      </c>
      <c r="B17" s="288">
        <v>12</v>
      </c>
      <c r="C17" s="270">
        <v>9</v>
      </c>
      <c r="D17" s="270">
        <v>11</v>
      </c>
      <c r="E17" s="270">
        <v>15</v>
      </c>
      <c r="F17" s="270">
        <v>11</v>
      </c>
      <c r="G17" s="270">
        <v>8</v>
      </c>
      <c r="H17" s="270">
        <v>8</v>
      </c>
      <c r="I17" s="270">
        <v>7</v>
      </c>
      <c r="J17" s="270">
        <v>5</v>
      </c>
      <c r="K17" s="270">
        <v>7</v>
      </c>
      <c r="L17" s="288">
        <v>4</v>
      </c>
      <c r="M17" s="306">
        <v>-3</v>
      </c>
      <c r="N17" s="272">
        <v>-42.857142857142854</v>
      </c>
      <c r="O17" s="334">
        <v>6.8965517241379306</v>
      </c>
      <c r="P17" s="307">
        <v>33.333333333333329</v>
      </c>
    </row>
    <row r="18" spans="1:16" ht="19.5" customHeight="1">
      <c r="A18" s="137" t="s">
        <v>116</v>
      </c>
      <c r="B18" s="288">
        <v>21</v>
      </c>
      <c r="C18" s="270">
        <v>24</v>
      </c>
      <c r="D18" s="270">
        <v>8</v>
      </c>
      <c r="E18" s="270">
        <v>9</v>
      </c>
      <c r="F18" s="270">
        <v>14</v>
      </c>
      <c r="G18" s="270">
        <v>14</v>
      </c>
      <c r="H18" s="270">
        <v>11</v>
      </c>
      <c r="I18" s="270">
        <v>5</v>
      </c>
      <c r="J18" s="270">
        <v>7</v>
      </c>
      <c r="K18" s="270">
        <v>7</v>
      </c>
      <c r="L18" s="288">
        <v>6</v>
      </c>
      <c r="M18" s="306">
        <v>-1</v>
      </c>
      <c r="N18" s="272">
        <v>-14.285714285714285</v>
      </c>
      <c r="O18" s="334">
        <v>10.344827586206897</v>
      </c>
      <c r="P18" s="307">
        <v>28.571428571428569</v>
      </c>
    </row>
    <row r="19" spans="1:16" ht="19.5" customHeight="1">
      <c r="A19" s="137" t="s">
        <v>117</v>
      </c>
      <c r="B19" s="288">
        <v>22</v>
      </c>
      <c r="C19" s="270">
        <v>15</v>
      </c>
      <c r="D19" s="270">
        <v>24</v>
      </c>
      <c r="E19" s="270">
        <v>18</v>
      </c>
      <c r="F19" s="270">
        <v>19</v>
      </c>
      <c r="G19" s="270">
        <v>12</v>
      </c>
      <c r="H19" s="270">
        <v>14</v>
      </c>
      <c r="I19" s="270">
        <v>10</v>
      </c>
      <c r="J19" s="270">
        <v>12</v>
      </c>
      <c r="K19" s="270">
        <v>12</v>
      </c>
      <c r="L19" s="288">
        <v>3</v>
      </c>
      <c r="M19" s="306">
        <v>-9</v>
      </c>
      <c r="N19" s="272">
        <v>-75</v>
      </c>
      <c r="O19" s="334">
        <v>5.1724137931034484</v>
      </c>
      <c r="P19" s="307">
        <v>13.636363636363635</v>
      </c>
    </row>
    <row r="20" spans="1:16" ht="19.5" customHeight="1">
      <c r="A20" s="137" t="s">
        <v>118</v>
      </c>
      <c r="B20" s="288">
        <v>18</v>
      </c>
      <c r="C20" s="270">
        <v>23</v>
      </c>
      <c r="D20" s="270">
        <v>17</v>
      </c>
      <c r="E20" s="270">
        <v>20</v>
      </c>
      <c r="F20" s="270">
        <v>7</v>
      </c>
      <c r="G20" s="270">
        <v>13</v>
      </c>
      <c r="H20" s="270">
        <v>15</v>
      </c>
      <c r="I20" s="270">
        <v>10</v>
      </c>
      <c r="J20" s="270">
        <v>7</v>
      </c>
      <c r="K20" s="270">
        <v>13</v>
      </c>
      <c r="L20" s="288">
        <v>4</v>
      </c>
      <c r="M20" s="306">
        <v>-9</v>
      </c>
      <c r="N20" s="272">
        <v>-69.230769230769226</v>
      </c>
      <c r="O20" s="334">
        <v>6.8965517241379306</v>
      </c>
      <c r="P20" s="307">
        <v>22.222222222222221</v>
      </c>
    </row>
    <row r="21" spans="1:16" ht="19.5" customHeight="1">
      <c r="A21" s="137" t="s">
        <v>119</v>
      </c>
      <c r="B21" s="288">
        <v>25</v>
      </c>
      <c r="C21" s="270">
        <v>22</v>
      </c>
      <c r="D21" s="270">
        <v>27</v>
      </c>
      <c r="E21" s="270">
        <v>21</v>
      </c>
      <c r="F21" s="270">
        <v>16</v>
      </c>
      <c r="G21" s="270">
        <v>14</v>
      </c>
      <c r="H21" s="270">
        <v>15</v>
      </c>
      <c r="I21" s="270">
        <v>11</v>
      </c>
      <c r="J21" s="270">
        <v>10</v>
      </c>
      <c r="K21" s="270">
        <v>4</v>
      </c>
      <c r="L21" s="288">
        <v>2</v>
      </c>
      <c r="M21" s="306">
        <v>-2</v>
      </c>
      <c r="N21" s="272">
        <v>-50</v>
      </c>
      <c r="O21" s="334">
        <v>3.4482758620689653</v>
      </c>
      <c r="P21" s="307">
        <v>8</v>
      </c>
    </row>
    <row r="22" spans="1:16" ht="19.5" customHeight="1">
      <c r="A22" s="137" t="s">
        <v>120</v>
      </c>
      <c r="B22" s="288">
        <v>22</v>
      </c>
      <c r="C22" s="270">
        <v>13</v>
      </c>
      <c r="D22" s="270">
        <v>9</v>
      </c>
      <c r="E22" s="270">
        <v>14</v>
      </c>
      <c r="F22" s="270">
        <v>14</v>
      </c>
      <c r="G22" s="270">
        <v>10</v>
      </c>
      <c r="H22" s="270">
        <v>14</v>
      </c>
      <c r="I22" s="270">
        <v>12</v>
      </c>
      <c r="J22" s="270">
        <v>6</v>
      </c>
      <c r="K22" s="270">
        <v>9</v>
      </c>
      <c r="L22" s="288">
        <v>16</v>
      </c>
      <c r="M22" s="306">
        <v>7</v>
      </c>
      <c r="N22" s="272">
        <v>77.777777777777786</v>
      </c>
      <c r="O22" s="334">
        <v>27.586206896551722</v>
      </c>
      <c r="P22" s="307">
        <v>72.727272727272734</v>
      </c>
    </row>
    <row r="23" spans="1:16" ht="19.5" customHeight="1">
      <c r="A23" s="137" t="s">
        <v>121</v>
      </c>
      <c r="B23" s="288">
        <v>8</v>
      </c>
      <c r="C23" s="270">
        <v>7</v>
      </c>
      <c r="D23" s="270">
        <v>9</v>
      </c>
      <c r="E23" s="270">
        <v>9</v>
      </c>
      <c r="F23" s="270">
        <v>10</v>
      </c>
      <c r="G23" s="270">
        <v>8</v>
      </c>
      <c r="H23" s="270">
        <v>6</v>
      </c>
      <c r="I23" s="270">
        <v>8</v>
      </c>
      <c r="J23" s="270">
        <v>6</v>
      </c>
      <c r="K23" s="270">
        <v>8</v>
      </c>
      <c r="L23" s="288">
        <v>2</v>
      </c>
      <c r="M23" s="306">
        <v>-6</v>
      </c>
      <c r="N23" s="272">
        <v>-75</v>
      </c>
      <c r="O23" s="334">
        <v>3.4482758620689653</v>
      </c>
      <c r="P23" s="307">
        <v>25</v>
      </c>
    </row>
    <row r="24" spans="1:16" ht="19.5" customHeight="1">
      <c r="A24" s="143" t="s">
        <v>75</v>
      </c>
      <c r="B24" s="308">
        <v>191</v>
      </c>
      <c r="C24" s="283">
        <v>182</v>
      </c>
      <c r="D24" s="283">
        <v>173</v>
      </c>
      <c r="E24" s="283">
        <v>156</v>
      </c>
      <c r="F24" s="283">
        <v>147</v>
      </c>
      <c r="G24" s="283">
        <v>113</v>
      </c>
      <c r="H24" s="283">
        <v>136</v>
      </c>
      <c r="I24" s="283">
        <v>97</v>
      </c>
      <c r="J24" s="283">
        <v>93</v>
      </c>
      <c r="K24" s="283">
        <v>94</v>
      </c>
      <c r="L24" s="308">
        <v>58</v>
      </c>
      <c r="M24" s="310">
        <v>-36</v>
      </c>
      <c r="N24" s="285">
        <v>-38.297872340425535</v>
      </c>
      <c r="O24" s="335">
        <v>100</v>
      </c>
      <c r="P24" s="311">
        <v>30.366492146596858</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96</v>
      </c>
      <c r="C26" s="270">
        <v>102</v>
      </c>
      <c r="D26" s="270">
        <v>87</v>
      </c>
      <c r="E26" s="270">
        <v>74</v>
      </c>
      <c r="F26" s="270">
        <v>81</v>
      </c>
      <c r="G26" s="270">
        <v>56</v>
      </c>
      <c r="H26" s="270">
        <v>72</v>
      </c>
      <c r="I26" s="270">
        <v>46</v>
      </c>
      <c r="J26" s="270">
        <v>52</v>
      </c>
      <c r="K26" s="270">
        <v>48</v>
      </c>
      <c r="L26" s="288">
        <v>31</v>
      </c>
      <c r="M26" s="340">
        <v>-17</v>
      </c>
      <c r="N26" s="272">
        <v>-35.416666666666671</v>
      </c>
      <c r="O26" s="334">
        <v>53.448275862068961</v>
      </c>
      <c r="P26" s="307">
        <v>32.291666666666671</v>
      </c>
    </row>
    <row r="27" spans="1:16" ht="19.5" customHeight="1">
      <c r="A27" s="156" t="s">
        <v>124</v>
      </c>
      <c r="B27" s="312">
        <v>95</v>
      </c>
      <c r="C27" s="277">
        <v>80</v>
      </c>
      <c r="D27" s="277">
        <v>86</v>
      </c>
      <c r="E27" s="277">
        <v>82</v>
      </c>
      <c r="F27" s="277">
        <v>66</v>
      </c>
      <c r="G27" s="277">
        <v>57</v>
      </c>
      <c r="H27" s="277">
        <v>64</v>
      </c>
      <c r="I27" s="277">
        <v>51</v>
      </c>
      <c r="J27" s="277">
        <v>41</v>
      </c>
      <c r="K27" s="277">
        <v>46</v>
      </c>
      <c r="L27" s="312">
        <v>27</v>
      </c>
      <c r="M27" s="316">
        <v>-19</v>
      </c>
      <c r="N27" s="279">
        <v>-41.304347826086953</v>
      </c>
      <c r="O27" s="339">
        <v>46.551724137931032</v>
      </c>
      <c r="P27" s="317">
        <v>28.421052631578945</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2A9C0-BAB7-4E74-BE2F-9238769FA490}">
  <sheetPr codeName="Sheet70">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159</v>
      </c>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0">
        <v>2022</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1</v>
      </c>
      <c r="D6" s="270">
        <v>0</v>
      </c>
      <c r="E6" s="270">
        <v>0</v>
      </c>
      <c r="F6" s="270">
        <v>1</v>
      </c>
      <c r="G6" s="270">
        <v>0</v>
      </c>
      <c r="H6" s="270">
        <v>2</v>
      </c>
      <c r="I6" s="270">
        <v>1</v>
      </c>
      <c r="J6" s="270">
        <v>0</v>
      </c>
      <c r="K6" s="270">
        <v>0</v>
      </c>
      <c r="L6" s="288">
        <v>1</v>
      </c>
      <c r="M6" s="306">
        <v>1</v>
      </c>
      <c r="N6" s="272" t="s">
        <v>140</v>
      </c>
      <c r="O6" s="334">
        <v>0.46948356807511737</v>
      </c>
      <c r="P6" s="307" t="s">
        <v>140</v>
      </c>
    </row>
    <row r="7" spans="1:16" ht="19.5" customHeight="1">
      <c r="A7" s="137" t="s">
        <v>105</v>
      </c>
      <c r="B7" s="288">
        <v>3</v>
      </c>
      <c r="C7" s="270">
        <v>8</v>
      </c>
      <c r="D7" s="270">
        <v>6</v>
      </c>
      <c r="E7" s="270">
        <v>6</v>
      </c>
      <c r="F7" s="270">
        <v>4</v>
      </c>
      <c r="G7" s="270">
        <v>3</v>
      </c>
      <c r="H7" s="270">
        <v>1</v>
      </c>
      <c r="I7" s="270">
        <v>1</v>
      </c>
      <c r="J7" s="270">
        <v>4</v>
      </c>
      <c r="K7" s="270">
        <v>0</v>
      </c>
      <c r="L7" s="288">
        <v>2</v>
      </c>
      <c r="M7" s="306">
        <v>2</v>
      </c>
      <c r="N7" s="272" t="s">
        <v>140</v>
      </c>
      <c r="O7" s="334">
        <v>0.93896713615023475</v>
      </c>
      <c r="P7" s="307">
        <v>66.666666666666657</v>
      </c>
    </row>
    <row r="8" spans="1:16" ht="19.5" customHeight="1">
      <c r="A8" s="137" t="s">
        <v>106</v>
      </c>
      <c r="B8" s="288">
        <v>6</v>
      </c>
      <c r="C8" s="270">
        <v>5</v>
      </c>
      <c r="D8" s="270">
        <v>3</v>
      </c>
      <c r="E8" s="270">
        <v>3</v>
      </c>
      <c r="F8" s="270">
        <v>3</v>
      </c>
      <c r="G8" s="270">
        <v>1</v>
      </c>
      <c r="H8" s="270">
        <v>5</v>
      </c>
      <c r="I8" s="270">
        <v>2</v>
      </c>
      <c r="J8" s="270">
        <v>3</v>
      </c>
      <c r="K8" s="270">
        <v>4</v>
      </c>
      <c r="L8" s="288">
        <v>2</v>
      </c>
      <c r="M8" s="306">
        <v>-2</v>
      </c>
      <c r="N8" s="272">
        <v>-50</v>
      </c>
      <c r="O8" s="334">
        <v>0.93896713615023475</v>
      </c>
      <c r="P8" s="307">
        <v>33.333333333333329</v>
      </c>
    </row>
    <row r="9" spans="1:16" ht="19.5" customHeight="1">
      <c r="A9" s="137" t="s">
        <v>107</v>
      </c>
      <c r="B9" s="288">
        <v>12</v>
      </c>
      <c r="C9" s="270">
        <v>15</v>
      </c>
      <c r="D9" s="270">
        <v>13</v>
      </c>
      <c r="E9" s="270">
        <v>16</v>
      </c>
      <c r="F9" s="270">
        <v>12</v>
      </c>
      <c r="G9" s="270">
        <v>10</v>
      </c>
      <c r="H9" s="270">
        <v>16</v>
      </c>
      <c r="I9" s="270">
        <v>5</v>
      </c>
      <c r="J9" s="270">
        <v>8</v>
      </c>
      <c r="K9" s="270">
        <v>10</v>
      </c>
      <c r="L9" s="288">
        <v>5</v>
      </c>
      <c r="M9" s="306">
        <v>-5</v>
      </c>
      <c r="N9" s="272">
        <v>-50</v>
      </c>
      <c r="O9" s="334">
        <v>2.3474178403755865</v>
      </c>
      <c r="P9" s="307">
        <v>41.666666666666671</v>
      </c>
    </row>
    <row r="10" spans="1:16" ht="19.5" customHeight="1">
      <c r="A10" s="137" t="s">
        <v>108</v>
      </c>
      <c r="B10" s="288">
        <v>10</v>
      </c>
      <c r="C10" s="270">
        <v>5</v>
      </c>
      <c r="D10" s="270">
        <v>4</v>
      </c>
      <c r="E10" s="270">
        <v>5</v>
      </c>
      <c r="F10" s="270">
        <v>3</v>
      </c>
      <c r="G10" s="270">
        <v>5</v>
      </c>
      <c r="H10" s="270">
        <v>7</v>
      </c>
      <c r="I10" s="270">
        <v>10</v>
      </c>
      <c r="J10" s="270">
        <v>5</v>
      </c>
      <c r="K10" s="270">
        <v>5</v>
      </c>
      <c r="L10" s="288">
        <v>8</v>
      </c>
      <c r="M10" s="306">
        <v>3</v>
      </c>
      <c r="N10" s="272">
        <v>60</v>
      </c>
      <c r="O10" s="334">
        <v>3.755868544600939</v>
      </c>
      <c r="P10" s="307">
        <v>80</v>
      </c>
    </row>
    <row r="11" spans="1:16" ht="19.5" customHeight="1">
      <c r="A11" s="137" t="s">
        <v>109</v>
      </c>
      <c r="B11" s="288">
        <v>8</v>
      </c>
      <c r="C11" s="270">
        <v>5</v>
      </c>
      <c r="D11" s="270">
        <v>3</v>
      </c>
      <c r="E11" s="270">
        <v>11</v>
      </c>
      <c r="F11" s="270">
        <v>5</v>
      </c>
      <c r="G11" s="270">
        <v>5</v>
      </c>
      <c r="H11" s="270">
        <v>4</v>
      </c>
      <c r="I11" s="270">
        <v>3</v>
      </c>
      <c r="J11" s="270">
        <v>2</v>
      </c>
      <c r="K11" s="270">
        <v>1</v>
      </c>
      <c r="L11" s="288">
        <v>4</v>
      </c>
      <c r="M11" s="306">
        <v>3</v>
      </c>
      <c r="N11" s="272">
        <v>300</v>
      </c>
      <c r="O11" s="334">
        <v>1.8779342723004695</v>
      </c>
      <c r="P11" s="307">
        <v>50</v>
      </c>
    </row>
    <row r="12" spans="1:16" ht="19.5" customHeight="1">
      <c r="A12" s="137" t="s">
        <v>110</v>
      </c>
      <c r="B12" s="288">
        <v>9</v>
      </c>
      <c r="C12" s="270">
        <v>4</v>
      </c>
      <c r="D12" s="270">
        <v>5</v>
      </c>
      <c r="E12" s="270">
        <v>8</v>
      </c>
      <c r="F12" s="270">
        <v>1</v>
      </c>
      <c r="G12" s="270">
        <v>9</v>
      </c>
      <c r="H12" s="270">
        <v>2</v>
      </c>
      <c r="I12" s="270">
        <v>3</v>
      </c>
      <c r="J12" s="270">
        <v>3</v>
      </c>
      <c r="K12" s="270">
        <v>3</v>
      </c>
      <c r="L12" s="288">
        <v>3</v>
      </c>
      <c r="M12" s="306">
        <v>0</v>
      </c>
      <c r="N12" s="272">
        <v>0</v>
      </c>
      <c r="O12" s="334">
        <v>1.4084507042253522</v>
      </c>
      <c r="P12" s="307">
        <v>33.333333333333329</v>
      </c>
    </row>
    <row r="13" spans="1:16" ht="19.5" customHeight="1">
      <c r="A13" s="137" t="s">
        <v>111</v>
      </c>
      <c r="B13" s="288">
        <v>3</v>
      </c>
      <c r="C13" s="270">
        <v>8</v>
      </c>
      <c r="D13" s="270">
        <v>5</v>
      </c>
      <c r="E13" s="270">
        <v>12</v>
      </c>
      <c r="F13" s="270">
        <v>11</v>
      </c>
      <c r="G13" s="270">
        <v>3</v>
      </c>
      <c r="H13" s="270">
        <v>2</v>
      </c>
      <c r="I13" s="270">
        <v>6</v>
      </c>
      <c r="J13" s="270">
        <v>5</v>
      </c>
      <c r="K13" s="270">
        <v>6</v>
      </c>
      <c r="L13" s="288">
        <v>7</v>
      </c>
      <c r="M13" s="306">
        <v>1</v>
      </c>
      <c r="N13" s="272">
        <v>16.666666666666664</v>
      </c>
      <c r="O13" s="334">
        <v>3.286384976525822</v>
      </c>
      <c r="P13" s="307">
        <v>233.33333333333334</v>
      </c>
    </row>
    <row r="14" spans="1:16" ht="19.5" customHeight="1">
      <c r="A14" s="137" t="s">
        <v>112</v>
      </c>
      <c r="B14" s="288">
        <v>11</v>
      </c>
      <c r="C14" s="270">
        <v>10</v>
      </c>
      <c r="D14" s="270">
        <v>12</v>
      </c>
      <c r="E14" s="270">
        <v>5</v>
      </c>
      <c r="F14" s="270">
        <v>10</v>
      </c>
      <c r="G14" s="270">
        <v>9</v>
      </c>
      <c r="H14" s="270">
        <v>7</v>
      </c>
      <c r="I14" s="270">
        <v>4</v>
      </c>
      <c r="J14" s="270">
        <v>4</v>
      </c>
      <c r="K14" s="270">
        <v>3</v>
      </c>
      <c r="L14" s="288">
        <v>1</v>
      </c>
      <c r="M14" s="306">
        <v>-2</v>
      </c>
      <c r="N14" s="272">
        <v>-66.666666666666657</v>
      </c>
      <c r="O14" s="334">
        <v>0.46948356807511737</v>
      </c>
      <c r="P14" s="307">
        <v>9.0909090909090917</v>
      </c>
    </row>
    <row r="15" spans="1:16" ht="19.5" customHeight="1">
      <c r="A15" s="137" t="s">
        <v>113</v>
      </c>
      <c r="B15" s="288">
        <v>12</v>
      </c>
      <c r="C15" s="270">
        <v>16</v>
      </c>
      <c r="D15" s="270">
        <v>8</v>
      </c>
      <c r="E15" s="270">
        <v>10</v>
      </c>
      <c r="F15" s="270">
        <v>7</v>
      </c>
      <c r="G15" s="270">
        <v>9</v>
      </c>
      <c r="H15" s="270">
        <v>6</v>
      </c>
      <c r="I15" s="270">
        <v>10</v>
      </c>
      <c r="J15" s="270">
        <v>7</v>
      </c>
      <c r="K15" s="270">
        <v>11</v>
      </c>
      <c r="L15" s="288">
        <v>5</v>
      </c>
      <c r="M15" s="306">
        <v>-6</v>
      </c>
      <c r="N15" s="272">
        <v>-54.54545454545454</v>
      </c>
      <c r="O15" s="334">
        <v>2.3474178403755865</v>
      </c>
      <c r="P15" s="307">
        <v>41.666666666666671</v>
      </c>
    </row>
    <row r="16" spans="1:16" ht="19.5" customHeight="1">
      <c r="A16" s="137" t="s">
        <v>114</v>
      </c>
      <c r="B16" s="288">
        <v>6</v>
      </c>
      <c r="C16" s="270">
        <v>17</v>
      </c>
      <c r="D16" s="270">
        <v>13</v>
      </c>
      <c r="E16" s="270">
        <v>9</v>
      </c>
      <c r="F16" s="270">
        <v>11</v>
      </c>
      <c r="G16" s="270">
        <v>9</v>
      </c>
      <c r="H16" s="270">
        <v>15</v>
      </c>
      <c r="I16" s="270">
        <v>19</v>
      </c>
      <c r="J16" s="270">
        <v>7</v>
      </c>
      <c r="K16" s="270">
        <v>11</v>
      </c>
      <c r="L16" s="288">
        <v>16</v>
      </c>
      <c r="M16" s="306">
        <v>5</v>
      </c>
      <c r="N16" s="272">
        <v>45.454545454545453</v>
      </c>
      <c r="O16" s="334">
        <v>7.511737089201878</v>
      </c>
      <c r="P16" s="307">
        <v>266.66666666666663</v>
      </c>
    </row>
    <row r="17" spans="1:16" ht="19.5" customHeight="1">
      <c r="A17" s="137" t="s">
        <v>115</v>
      </c>
      <c r="B17" s="288">
        <v>18</v>
      </c>
      <c r="C17" s="270">
        <v>20</v>
      </c>
      <c r="D17" s="270">
        <v>18</v>
      </c>
      <c r="E17" s="270">
        <v>21</v>
      </c>
      <c r="F17" s="270">
        <v>21</v>
      </c>
      <c r="G17" s="270">
        <v>14</v>
      </c>
      <c r="H17" s="270">
        <v>14</v>
      </c>
      <c r="I17" s="270">
        <v>9</v>
      </c>
      <c r="J17" s="270">
        <v>11</v>
      </c>
      <c r="K17" s="270">
        <v>12</v>
      </c>
      <c r="L17" s="288">
        <v>7</v>
      </c>
      <c r="M17" s="306">
        <v>-5</v>
      </c>
      <c r="N17" s="272">
        <v>-41.666666666666671</v>
      </c>
      <c r="O17" s="334">
        <v>3.286384976525822</v>
      </c>
      <c r="P17" s="307">
        <v>38.888888888888893</v>
      </c>
    </row>
    <row r="18" spans="1:16" ht="19.5" customHeight="1">
      <c r="A18" s="137" t="s">
        <v>116</v>
      </c>
      <c r="B18" s="288">
        <v>32</v>
      </c>
      <c r="C18" s="270">
        <v>38</v>
      </c>
      <c r="D18" s="270">
        <v>31</v>
      </c>
      <c r="E18" s="270">
        <v>33</v>
      </c>
      <c r="F18" s="270">
        <v>18</v>
      </c>
      <c r="G18" s="270">
        <v>15</v>
      </c>
      <c r="H18" s="270">
        <v>14</v>
      </c>
      <c r="I18" s="270">
        <v>14</v>
      </c>
      <c r="J18" s="270">
        <v>16</v>
      </c>
      <c r="K18" s="270">
        <v>6</v>
      </c>
      <c r="L18" s="288">
        <v>8</v>
      </c>
      <c r="M18" s="306">
        <v>2</v>
      </c>
      <c r="N18" s="272">
        <v>33.333333333333329</v>
      </c>
      <c r="O18" s="334">
        <v>3.755868544600939</v>
      </c>
      <c r="P18" s="307">
        <v>25</v>
      </c>
    </row>
    <row r="19" spans="1:16" ht="19.5" customHeight="1">
      <c r="A19" s="137" t="s">
        <v>117</v>
      </c>
      <c r="B19" s="288">
        <v>32</v>
      </c>
      <c r="C19" s="270">
        <v>39</v>
      </c>
      <c r="D19" s="270">
        <v>37</v>
      </c>
      <c r="E19" s="270">
        <v>35</v>
      </c>
      <c r="F19" s="270">
        <v>36</v>
      </c>
      <c r="G19" s="270">
        <v>41</v>
      </c>
      <c r="H19" s="270">
        <v>24</v>
      </c>
      <c r="I19" s="270">
        <v>22</v>
      </c>
      <c r="J19" s="270">
        <v>29</v>
      </c>
      <c r="K19" s="270">
        <v>17</v>
      </c>
      <c r="L19" s="288">
        <v>16</v>
      </c>
      <c r="M19" s="306">
        <v>-1</v>
      </c>
      <c r="N19" s="272">
        <v>-5.8823529411764701</v>
      </c>
      <c r="O19" s="334">
        <v>7.511737089201878</v>
      </c>
      <c r="P19" s="307">
        <v>50</v>
      </c>
    </row>
    <row r="20" spans="1:16" ht="19.5" customHeight="1">
      <c r="A20" s="137" t="s">
        <v>118</v>
      </c>
      <c r="B20" s="288">
        <v>38</v>
      </c>
      <c r="C20" s="270">
        <v>53</v>
      </c>
      <c r="D20" s="270">
        <v>37</v>
      </c>
      <c r="E20" s="270">
        <v>48</v>
      </c>
      <c r="F20" s="270">
        <v>35</v>
      </c>
      <c r="G20" s="270">
        <v>45</v>
      </c>
      <c r="H20" s="270">
        <v>38</v>
      </c>
      <c r="I20" s="270">
        <v>39</v>
      </c>
      <c r="J20" s="270">
        <v>34</v>
      </c>
      <c r="K20" s="270">
        <v>37</v>
      </c>
      <c r="L20" s="288">
        <v>29</v>
      </c>
      <c r="M20" s="306">
        <v>-8</v>
      </c>
      <c r="N20" s="272">
        <v>-21.621621621621621</v>
      </c>
      <c r="O20" s="334">
        <v>13.615023474178404</v>
      </c>
      <c r="P20" s="307">
        <v>76.31578947368422</v>
      </c>
    </row>
    <row r="21" spans="1:16" ht="19.5" customHeight="1">
      <c r="A21" s="137" t="s">
        <v>119</v>
      </c>
      <c r="B21" s="288">
        <v>60</v>
      </c>
      <c r="C21" s="270">
        <v>77</v>
      </c>
      <c r="D21" s="270">
        <v>50</v>
      </c>
      <c r="E21" s="270">
        <v>64</v>
      </c>
      <c r="F21" s="270">
        <v>49</v>
      </c>
      <c r="G21" s="270">
        <v>40</v>
      </c>
      <c r="H21" s="270">
        <v>37</v>
      </c>
      <c r="I21" s="270">
        <v>36</v>
      </c>
      <c r="J21" s="270">
        <v>38</v>
      </c>
      <c r="K21" s="270">
        <v>33</v>
      </c>
      <c r="L21" s="288">
        <v>44</v>
      </c>
      <c r="M21" s="306">
        <v>11</v>
      </c>
      <c r="N21" s="272">
        <v>33.333333333333329</v>
      </c>
      <c r="O21" s="334">
        <v>20.657276995305164</v>
      </c>
      <c r="P21" s="307">
        <v>73.333333333333329</v>
      </c>
    </row>
    <row r="22" spans="1:16" ht="19.5" customHeight="1">
      <c r="A22" s="137" t="s">
        <v>120</v>
      </c>
      <c r="B22" s="288">
        <v>47</v>
      </c>
      <c r="C22" s="270">
        <v>44</v>
      </c>
      <c r="D22" s="270">
        <v>35</v>
      </c>
      <c r="E22" s="270">
        <v>46</v>
      </c>
      <c r="F22" s="270">
        <v>45</v>
      </c>
      <c r="G22" s="270">
        <v>55</v>
      </c>
      <c r="H22" s="270">
        <v>38</v>
      </c>
      <c r="I22" s="270">
        <v>45</v>
      </c>
      <c r="J22" s="270">
        <v>44</v>
      </c>
      <c r="K22" s="270">
        <v>43</v>
      </c>
      <c r="L22" s="288">
        <v>28</v>
      </c>
      <c r="M22" s="306">
        <v>-15</v>
      </c>
      <c r="N22" s="272">
        <v>-34.883720930232556</v>
      </c>
      <c r="O22" s="334">
        <v>13.145539906103288</v>
      </c>
      <c r="P22" s="307">
        <v>59.574468085106382</v>
      </c>
    </row>
    <row r="23" spans="1:16" ht="19.5" customHeight="1">
      <c r="A23" s="137" t="s">
        <v>121</v>
      </c>
      <c r="B23" s="288">
        <v>41</v>
      </c>
      <c r="C23" s="270">
        <v>27</v>
      </c>
      <c r="D23" s="270">
        <v>28</v>
      </c>
      <c r="E23" s="270">
        <v>40</v>
      </c>
      <c r="F23" s="270">
        <v>37</v>
      </c>
      <c r="G23" s="270">
        <v>39</v>
      </c>
      <c r="H23" s="270">
        <v>33</v>
      </c>
      <c r="I23" s="270">
        <v>31</v>
      </c>
      <c r="J23" s="270">
        <v>41</v>
      </c>
      <c r="K23" s="270">
        <v>34</v>
      </c>
      <c r="L23" s="288">
        <v>27</v>
      </c>
      <c r="M23" s="306">
        <v>-7</v>
      </c>
      <c r="N23" s="272">
        <v>-20.588235294117645</v>
      </c>
      <c r="O23" s="334">
        <v>12.676056338028168</v>
      </c>
      <c r="P23" s="307">
        <v>65.853658536585371</v>
      </c>
    </row>
    <row r="24" spans="1:16" ht="19.5" customHeight="1">
      <c r="A24" s="143" t="s">
        <v>75</v>
      </c>
      <c r="B24" s="308">
        <v>348</v>
      </c>
      <c r="C24" s="283">
        <v>392</v>
      </c>
      <c r="D24" s="283">
        <v>308</v>
      </c>
      <c r="E24" s="283">
        <v>372</v>
      </c>
      <c r="F24" s="283">
        <v>309</v>
      </c>
      <c r="G24" s="283">
        <v>312</v>
      </c>
      <c r="H24" s="283">
        <v>265</v>
      </c>
      <c r="I24" s="283">
        <v>260</v>
      </c>
      <c r="J24" s="283">
        <v>261</v>
      </c>
      <c r="K24" s="283">
        <v>236</v>
      </c>
      <c r="L24" s="308">
        <v>213</v>
      </c>
      <c r="M24" s="310">
        <v>-23</v>
      </c>
      <c r="N24" s="285">
        <v>-9.7457627118644066</v>
      </c>
      <c r="O24" s="335">
        <v>100</v>
      </c>
      <c r="P24" s="311">
        <v>61.206896551724135</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130</v>
      </c>
      <c r="C26" s="270">
        <v>152</v>
      </c>
      <c r="D26" s="270">
        <v>121</v>
      </c>
      <c r="E26" s="270">
        <v>139</v>
      </c>
      <c r="F26" s="270">
        <v>107</v>
      </c>
      <c r="G26" s="270">
        <v>92</v>
      </c>
      <c r="H26" s="270">
        <v>95</v>
      </c>
      <c r="I26" s="270">
        <v>87</v>
      </c>
      <c r="J26" s="270">
        <v>75</v>
      </c>
      <c r="K26" s="270">
        <v>72</v>
      </c>
      <c r="L26" s="288">
        <v>69</v>
      </c>
      <c r="M26" s="340">
        <v>-3</v>
      </c>
      <c r="N26" s="266">
        <v>-4.1666666666666661</v>
      </c>
      <c r="O26" s="341">
        <v>32.394366197183103</v>
      </c>
      <c r="P26" s="342">
        <v>53.07692307692308</v>
      </c>
    </row>
    <row r="27" spans="1:16" ht="19.5" customHeight="1">
      <c r="A27" s="156" t="s">
        <v>124</v>
      </c>
      <c r="B27" s="312">
        <v>218</v>
      </c>
      <c r="C27" s="277">
        <v>240</v>
      </c>
      <c r="D27" s="277">
        <v>187</v>
      </c>
      <c r="E27" s="277">
        <v>233</v>
      </c>
      <c r="F27" s="277">
        <v>202</v>
      </c>
      <c r="G27" s="277">
        <v>220</v>
      </c>
      <c r="H27" s="277">
        <v>170</v>
      </c>
      <c r="I27" s="277">
        <v>173</v>
      </c>
      <c r="J27" s="277">
        <v>186</v>
      </c>
      <c r="K27" s="277">
        <v>164</v>
      </c>
      <c r="L27" s="312">
        <v>144</v>
      </c>
      <c r="M27" s="316">
        <v>-20</v>
      </c>
      <c r="N27" s="279">
        <v>-12.195121951219512</v>
      </c>
      <c r="O27" s="339">
        <v>67.605633802816897</v>
      </c>
      <c r="P27" s="317">
        <v>66.055045871559642</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D1FA5-FE6C-4BB9-AD74-CE1F73F32BEC}">
  <sheetPr codeName="Sheet71">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160</v>
      </c>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0">
        <v>2022</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10</v>
      </c>
      <c r="C6" s="270">
        <v>11</v>
      </c>
      <c r="D6" s="270">
        <v>12</v>
      </c>
      <c r="E6" s="270">
        <v>15</v>
      </c>
      <c r="F6" s="270">
        <v>8</v>
      </c>
      <c r="G6" s="270">
        <v>6</v>
      </c>
      <c r="H6" s="270">
        <v>9</v>
      </c>
      <c r="I6" s="270">
        <v>9</v>
      </c>
      <c r="J6" s="270">
        <v>10</v>
      </c>
      <c r="K6" s="270">
        <v>7</v>
      </c>
      <c r="L6" s="288">
        <v>7</v>
      </c>
      <c r="M6" s="306">
        <v>0</v>
      </c>
      <c r="N6" s="272">
        <v>0</v>
      </c>
      <c r="O6" s="334">
        <v>1.2477718360071302</v>
      </c>
      <c r="P6" s="307">
        <v>70</v>
      </c>
    </row>
    <row r="7" spans="1:16" ht="19.5" customHeight="1">
      <c r="A7" s="137" t="s">
        <v>105</v>
      </c>
      <c r="B7" s="288">
        <v>12</v>
      </c>
      <c r="C7" s="270">
        <v>19</v>
      </c>
      <c r="D7" s="270">
        <v>10</v>
      </c>
      <c r="E7" s="270">
        <v>12</v>
      </c>
      <c r="F7" s="270">
        <v>9</v>
      </c>
      <c r="G7" s="270">
        <v>8</v>
      </c>
      <c r="H7" s="270">
        <v>9</v>
      </c>
      <c r="I7" s="270">
        <v>3</v>
      </c>
      <c r="J7" s="270">
        <v>5</v>
      </c>
      <c r="K7" s="270">
        <v>7</v>
      </c>
      <c r="L7" s="288">
        <v>1</v>
      </c>
      <c r="M7" s="306">
        <v>-6</v>
      </c>
      <c r="N7" s="272">
        <v>-85.714285714285708</v>
      </c>
      <c r="O7" s="334">
        <v>0.17825311942959002</v>
      </c>
      <c r="P7" s="307">
        <v>8.3333333333333321</v>
      </c>
    </row>
    <row r="8" spans="1:16" ht="19.5" customHeight="1">
      <c r="A8" s="137" t="s">
        <v>106</v>
      </c>
      <c r="B8" s="288">
        <v>3</v>
      </c>
      <c r="C8" s="270">
        <v>3</v>
      </c>
      <c r="D8" s="270">
        <v>6</v>
      </c>
      <c r="E8" s="270">
        <v>2</v>
      </c>
      <c r="F8" s="270">
        <v>3</v>
      </c>
      <c r="G8" s="270">
        <v>2</v>
      </c>
      <c r="H8" s="270">
        <v>7</v>
      </c>
      <c r="I8" s="270">
        <v>1</v>
      </c>
      <c r="J8" s="270">
        <v>1</v>
      </c>
      <c r="K8" s="270">
        <v>3</v>
      </c>
      <c r="L8" s="288">
        <v>1</v>
      </c>
      <c r="M8" s="306">
        <v>-2</v>
      </c>
      <c r="N8" s="272">
        <v>-66.666666666666657</v>
      </c>
      <c r="O8" s="334">
        <v>0.17825311942959002</v>
      </c>
      <c r="P8" s="307">
        <v>33.333333333333329</v>
      </c>
    </row>
    <row r="9" spans="1:16" ht="19.5" customHeight="1">
      <c r="A9" s="137" t="s">
        <v>107</v>
      </c>
      <c r="B9" s="288">
        <v>11</v>
      </c>
      <c r="C9" s="270">
        <v>7</v>
      </c>
      <c r="D9" s="270">
        <v>6</v>
      </c>
      <c r="E9" s="270">
        <v>9</v>
      </c>
      <c r="F9" s="270">
        <v>6</v>
      </c>
      <c r="G9" s="270">
        <v>5</v>
      </c>
      <c r="H9" s="270">
        <v>4</v>
      </c>
      <c r="I9" s="270">
        <v>7</v>
      </c>
      <c r="J9" s="270">
        <v>5</v>
      </c>
      <c r="K9" s="270">
        <v>2</v>
      </c>
      <c r="L9" s="288">
        <v>2</v>
      </c>
      <c r="M9" s="306">
        <v>0</v>
      </c>
      <c r="N9" s="272">
        <v>0</v>
      </c>
      <c r="O9" s="334">
        <v>0.35650623885918004</v>
      </c>
      <c r="P9" s="307">
        <v>18.181818181818183</v>
      </c>
    </row>
    <row r="10" spans="1:16" ht="19.5" customHeight="1">
      <c r="A10" s="137" t="s">
        <v>108</v>
      </c>
      <c r="B10" s="288">
        <v>12</v>
      </c>
      <c r="C10" s="270">
        <v>12</v>
      </c>
      <c r="D10" s="270">
        <v>11</v>
      </c>
      <c r="E10" s="270">
        <v>16</v>
      </c>
      <c r="F10" s="270">
        <v>10</v>
      </c>
      <c r="G10" s="270">
        <v>13</v>
      </c>
      <c r="H10" s="270">
        <v>15</v>
      </c>
      <c r="I10" s="270">
        <v>15</v>
      </c>
      <c r="J10" s="270">
        <v>15</v>
      </c>
      <c r="K10" s="270">
        <v>7</v>
      </c>
      <c r="L10" s="288">
        <v>10</v>
      </c>
      <c r="M10" s="306">
        <v>3</v>
      </c>
      <c r="N10" s="272">
        <v>42.857142857142854</v>
      </c>
      <c r="O10" s="334">
        <v>1.7825311942959003</v>
      </c>
      <c r="P10" s="307">
        <v>83.333333333333343</v>
      </c>
    </row>
    <row r="11" spans="1:16" ht="19.5" customHeight="1">
      <c r="A11" s="137" t="s">
        <v>109</v>
      </c>
      <c r="B11" s="288">
        <v>7</v>
      </c>
      <c r="C11" s="270">
        <v>10</v>
      </c>
      <c r="D11" s="270">
        <v>18</v>
      </c>
      <c r="E11" s="270">
        <v>18</v>
      </c>
      <c r="F11" s="270">
        <v>15</v>
      </c>
      <c r="G11" s="270">
        <v>15</v>
      </c>
      <c r="H11" s="270">
        <v>9</v>
      </c>
      <c r="I11" s="270">
        <v>9</v>
      </c>
      <c r="J11" s="270">
        <v>10</v>
      </c>
      <c r="K11" s="270">
        <v>9</v>
      </c>
      <c r="L11" s="288">
        <v>13</v>
      </c>
      <c r="M11" s="306">
        <v>4</v>
      </c>
      <c r="N11" s="272">
        <v>44.444444444444443</v>
      </c>
      <c r="O11" s="334">
        <v>2.3172905525846703</v>
      </c>
      <c r="P11" s="307">
        <v>185.71428571428572</v>
      </c>
    </row>
    <row r="12" spans="1:16" ht="19.5" customHeight="1">
      <c r="A12" s="137" t="s">
        <v>110</v>
      </c>
      <c r="B12" s="288">
        <v>20</v>
      </c>
      <c r="C12" s="270">
        <v>22</v>
      </c>
      <c r="D12" s="270">
        <v>15</v>
      </c>
      <c r="E12" s="270">
        <v>22</v>
      </c>
      <c r="F12" s="270">
        <v>18</v>
      </c>
      <c r="G12" s="270">
        <v>8</v>
      </c>
      <c r="H12" s="270">
        <v>16</v>
      </c>
      <c r="I12" s="270">
        <v>17</v>
      </c>
      <c r="J12" s="270">
        <v>12</v>
      </c>
      <c r="K12" s="270">
        <v>4</v>
      </c>
      <c r="L12" s="288">
        <v>13</v>
      </c>
      <c r="M12" s="306">
        <v>9</v>
      </c>
      <c r="N12" s="272">
        <v>225</v>
      </c>
      <c r="O12" s="334">
        <v>2.3172905525846703</v>
      </c>
      <c r="P12" s="307">
        <v>65</v>
      </c>
    </row>
    <row r="13" spans="1:16" ht="19.5" customHeight="1">
      <c r="A13" s="137" t="s">
        <v>111</v>
      </c>
      <c r="B13" s="288">
        <v>24</v>
      </c>
      <c r="C13" s="270">
        <v>22</v>
      </c>
      <c r="D13" s="270">
        <v>17</v>
      </c>
      <c r="E13" s="270">
        <v>20</v>
      </c>
      <c r="F13" s="270">
        <v>13</v>
      </c>
      <c r="G13" s="270">
        <v>18</v>
      </c>
      <c r="H13" s="270">
        <v>18</v>
      </c>
      <c r="I13" s="270">
        <v>11</v>
      </c>
      <c r="J13" s="270">
        <v>14</v>
      </c>
      <c r="K13" s="270">
        <v>9</v>
      </c>
      <c r="L13" s="288">
        <v>11</v>
      </c>
      <c r="M13" s="306">
        <v>2</v>
      </c>
      <c r="N13" s="272">
        <v>22.222222222222221</v>
      </c>
      <c r="O13" s="334">
        <v>1.9607843137254901</v>
      </c>
      <c r="P13" s="307">
        <v>45.833333333333329</v>
      </c>
    </row>
    <row r="14" spans="1:16" ht="19.5" customHeight="1">
      <c r="A14" s="137" t="s">
        <v>112</v>
      </c>
      <c r="B14" s="288">
        <v>25</v>
      </c>
      <c r="C14" s="270">
        <v>23</v>
      </c>
      <c r="D14" s="270">
        <v>18</v>
      </c>
      <c r="E14" s="270">
        <v>26</v>
      </c>
      <c r="F14" s="270">
        <v>15</v>
      </c>
      <c r="G14" s="270">
        <v>22</v>
      </c>
      <c r="H14" s="270">
        <v>20</v>
      </c>
      <c r="I14" s="270">
        <v>18</v>
      </c>
      <c r="J14" s="270">
        <v>12</v>
      </c>
      <c r="K14" s="270">
        <v>6</v>
      </c>
      <c r="L14" s="288">
        <v>15</v>
      </c>
      <c r="M14" s="306">
        <v>9</v>
      </c>
      <c r="N14" s="272">
        <v>150</v>
      </c>
      <c r="O14" s="334">
        <v>2.6737967914438503</v>
      </c>
      <c r="P14" s="307">
        <v>60</v>
      </c>
    </row>
    <row r="15" spans="1:16" ht="19.5" customHeight="1">
      <c r="A15" s="137" t="s">
        <v>113</v>
      </c>
      <c r="B15" s="288">
        <v>29</v>
      </c>
      <c r="C15" s="270">
        <v>27</v>
      </c>
      <c r="D15" s="270">
        <v>29</v>
      </c>
      <c r="E15" s="270">
        <v>26</v>
      </c>
      <c r="F15" s="270">
        <v>23</v>
      </c>
      <c r="G15" s="270">
        <v>29</v>
      </c>
      <c r="H15" s="270">
        <v>24</v>
      </c>
      <c r="I15" s="270">
        <v>26</v>
      </c>
      <c r="J15" s="270">
        <v>16</v>
      </c>
      <c r="K15" s="270">
        <v>19</v>
      </c>
      <c r="L15" s="288">
        <v>18</v>
      </c>
      <c r="M15" s="306">
        <v>-1</v>
      </c>
      <c r="N15" s="272">
        <v>-5.2631578947368416</v>
      </c>
      <c r="O15" s="334">
        <v>3.2085561497326207</v>
      </c>
      <c r="P15" s="307">
        <v>62.068965517241381</v>
      </c>
    </row>
    <row r="16" spans="1:16" ht="19.5" customHeight="1">
      <c r="A16" s="137" t="s">
        <v>114</v>
      </c>
      <c r="B16" s="288">
        <v>36</v>
      </c>
      <c r="C16" s="270">
        <v>29</v>
      </c>
      <c r="D16" s="270">
        <v>24</v>
      </c>
      <c r="E16" s="270">
        <v>37</v>
      </c>
      <c r="F16" s="270">
        <v>19</v>
      </c>
      <c r="G16" s="270">
        <v>36</v>
      </c>
      <c r="H16" s="270">
        <v>19</v>
      </c>
      <c r="I16" s="270">
        <v>28</v>
      </c>
      <c r="J16" s="270">
        <v>19</v>
      </c>
      <c r="K16" s="270">
        <v>17</v>
      </c>
      <c r="L16" s="288">
        <v>24</v>
      </c>
      <c r="M16" s="306">
        <v>7</v>
      </c>
      <c r="N16" s="272">
        <v>41.17647058823529</v>
      </c>
      <c r="O16" s="334">
        <v>4.2780748663101598</v>
      </c>
      <c r="P16" s="307">
        <v>66.666666666666657</v>
      </c>
    </row>
    <row r="17" spans="1:16" ht="19.5" customHeight="1">
      <c r="A17" s="137" t="s">
        <v>115</v>
      </c>
      <c r="B17" s="288">
        <v>59</v>
      </c>
      <c r="C17" s="270">
        <v>41</v>
      </c>
      <c r="D17" s="270">
        <v>39</v>
      </c>
      <c r="E17" s="270">
        <v>38</v>
      </c>
      <c r="F17" s="270">
        <v>34</v>
      </c>
      <c r="G17" s="270">
        <v>32</v>
      </c>
      <c r="H17" s="270">
        <v>28</v>
      </c>
      <c r="I17" s="270">
        <v>22</v>
      </c>
      <c r="J17" s="270">
        <v>19</v>
      </c>
      <c r="K17" s="270">
        <v>16</v>
      </c>
      <c r="L17" s="288">
        <v>8</v>
      </c>
      <c r="M17" s="306">
        <v>-8</v>
      </c>
      <c r="N17" s="272">
        <v>-50</v>
      </c>
      <c r="O17" s="334">
        <v>1.4260249554367201</v>
      </c>
      <c r="P17" s="307">
        <v>13.559322033898304</v>
      </c>
    </row>
    <row r="18" spans="1:16" ht="19.5" customHeight="1">
      <c r="A18" s="137" t="s">
        <v>116</v>
      </c>
      <c r="B18" s="288">
        <v>79</v>
      </c>
      <c r="C18" s="270">
        <v>57</v>
      </c>
      <c r="D18" s="270">
        <v>59</v>
      </c>
      <c r="E18" s="270">
        <v>55</v>
      </c>
      <c r="F18" s="270">
        <v>41</v>
      </c>
      <c r="G18" s="270">
        <v>30</v>
      </c>
      <c r="H18" s="270">
        <v>43</v>
      </c>
      <c r="I18" s="270">
        <v>32</v>
      </c>
      <c r="J18" s="270">
        <v>29</v>
      </c>
      <c r="K18" s="270">
        <v>24</v>
      </c>
      <c r="L18" s="288">
        <v>33</v>
      </c>
      <c r="M18" s="306">
        <v>9</v>
      </c>
      <c r="N18" s="272">
        <v>37.5</v>
      </c>
      <c r="O18" s="334">
        <v>5.8823529411764701</v>
      </c>
      <c r="P18" s="307">
        <v>41.77215189873418</v>
      </c>
    </row>
    <row r="19" spans="1:16" ht="19.5" customHeight="1">
      <c r="A19" s="137" t="s">
        <v>117</v>
      </c>
      <c r="B19" s="288">
        <v>76</v>
      </c>
      <c r="C19" s="270">
        <v>106</v>
      </c>
      <c r="D19" s="270">
        <v>87</v>
      </c>
      <c r="E19" s="270">
        <v>68</v>
      </c>
      <c r="F19" s="270">
        <v>79</v>
      </c>
      <c r="G19" s="270">
        <v>69</v>
      </c>
      <c r="H19" s="270">
        <v>79</v>
      </c>
      <c r="I19" s="270">
        <v>59</v>
      </c>
      <c r="J19" s="270">
        <v>49</v>
      </c>
      <c r="K19" s="270">
        <v>30</v>
      </c>
      <c r="L19" s="288">
        <v>36</v>
      </c>
      <c r="M19" s="306">
        <v>6</v>
      </c>
      <c r="N19" s="272">
        <v>20</v>
      </c>
      <c r="O19" s="334">
        <v>6.4171122994652414</v>
      </c>
      <c r="P19" s="307">
        <v>47.368421052631575</v>
      </c>
    </row>
    <row r="20" spans="1:16" ht="19.5" customHeight="1">
      <c r="A20" s="137" t="s">
        <v>118</v>
      </c>
      <c r="B20" s="288">
        <v>107</v>
      </c>
      <c r="C20" s="270">
        <v>117</v>
      </c>
      <c r="D20" s="270">
        <v>103</v>
      </c>
      <c r="E20" s="270">
        <v>102</v>
      </c>
      <c r="F20" s="270">
        <v>106</v>
      </c>
      <c r="G20" s="270">
        <v>90</v>
      </c>
      <c r="H20" s="270">
        <v>85</v>
      </c>
      <c r="I20" s="270">
        <v>68</v>
      </c>
      <c r="J20" s="270">
        <v>50</v>
      </c>
      <c r="K20" s="270">
        <v>60</v>
      </c>
      <c r="L20" s="288">
        <v>72</v>
      </c>
      <c r="M20" s="306">
        <v>12</v>
      </c>
      <c r="N20" s="272">
        <v>20</v>
      </c>
      <c r="O20" s="334">
        <v>12.834224598930483</v>
      </c>
      <c r="P20" s="307">
        <v>67.289719626168221</v>
      </c>
    </row>
    <row r="21" spans="1:16" ht="19.5" customHeight="1">
      <c r="A21" s="137" t="s">
        <v>119</v>
      </c>
      <c r="B21" s="288">
        <v>129</v>
      </c>
      <c r="C21" s="270">
        <v>146</v>
      </c>
      <c r="D21" s="270">
        <v>121</v>
      </c>
      <c r="E21" s="270">
        <v>137</v>
      </c>
      <c r="F21" s="270">
        <v>107</v>
      </c>
      <c r="G21" s="270">
        <v>112</v>
      </c>
      <c r="H21" s="270">
        <v>113</v>
      </c>
      <c r="I21" s="270">
        <v>98</v>
      </c>
      <c r="J21" s="270">
        <v>80</v>
      </c>
      <c r="K21" s="270">
        <v>72</v>
      </c>
      <c r="L21" s="288">
        <v>80</v>
      </c>
      <c r="M21" s="306">
        <v>8</v>
      </c>
      <c r="N21" s="272">
        <v>11.111111111111111</v>
      </c>
      <c r="O21" s="334">
        <v>14.260249554367203</v>
      </c>
      <c r="P21" s="307">
        <v>62.015503875968989</v>
      </c>
    </row>
    <row r="22" spans="1:16" ht="19.5" customHeight="1">
      <c r="A22" s="137" t="s">
        <v>120</v>
      </c>
      <c r="B22" s="288">
        <v>153</v>
      </c>
      <c r="C22" s="270">
        <v>144</v>
      </c>
      <c r="D22" s="270">
        <v>147</v>
      </c>
      <c r="E22" s="270">
        <v>162</v>
      </c>
      <c r="F22" s="270">
        <v>149</v>
      </c>
      <c r="G22" s="270">
        <v>126</v>
      </c>
      <c r="H22" s="270">
        <v>117</v>
      </c>
      <c r="I22" s="270">
        <v>101</v>
      </c>
      <c r="J22" s="270">
        <v>92</v>
      </c>
      <c r="K22" s="270">
        <v>90</v>
      </c>
      <c r="L22" s="288">
        <v>87</v>
      </c>
      <c r="M22" s="306">
        <v>-3</v>
      </c>
      <c r="N22" s="272">
        <v>-3.3333333333333335</v>
      </c>
      <c r="O22" s="334">
        <v>15.508021390374333</v>
      </c>
      <c r="P22" s="307">
        <v>56.862745098039213</v>
      </c>
    </row>
    <row r="23" spans="1:16" ht="19.5" customHeight="1">
      <c r="A23" s="137" t="s">
        <v>121</v>
      </c>
      <c r="B23" s="288">
        <v>146</v>
      </c>
      <c r="C23" s="270">
        <v>121</v>
      </c>
      <c r="D23" s="270">
        <v>140</v>
      </c>
      <c r="E23" s="270">
        <v>120</v>
      </c>
      <c r="F23" s="270">
        <v>148</v>
      </c>
      <c r="G23" s="270">
        <v>137</v>
      </c>
      <c r="H23" s="270">
        <v>131</v>
      </c>
      <c r="I23" s="270">
        <v>118</v>
      </c>
      <c r="J23" s="270">
        <v>126</v>
      </c>
      <c r="K23" s="270">
        <v>118</v>
      </c>
      <c r="L23" s="288">
        <v>130</v>
      </c>
      <c r="M23" s="306">
        <v>12</v>
      </c>
      <c r="N23" s="272">
        <v>10.16949152542373</v>
      </c>
      <c r="O23" s="334">
        <v>23.172905525846701</v>
      </c>
      <c r="P23" s="307">
        <v>89.041095890410958</v>
      </c>
    </row>
    <row r="24" spans="1:16" ht="19.5" customHeight="1">
      <c r="A24" s="143" t="s">
        <v>75</v>
      </c>
      <c r="B24" s="308">
        <v>938</v>
      </c>
      <c r="C24" s="283">
        <v>917</v>
      </c>
      <c r="D24" s="283">
        <v>862</v>
      </c>
      <c r="E24" s="283">
        <v>885</v>
      </c>
      <c r="F24" s="283">
        <v>803</v>
      </c>
      <c r="G24" s="283">
        <v>758</v>
      </c>
      <c r="H24" s="283">
        <v>746</v>
      </c>
      <c r="I24" s="283">
        <v>642</v>
      </c>
      <c r="J24" s="283">
        <v>564</v>
      </c>
      <c r="K24" s="283">
        <v>500</v>
      </c>
      <c r="L24" s="308">
        <v>561</v>
      </c>
      <c r="M24" s="310">
        <v>61</v>
      </c>
      <c r="N24" s="285">
        <v>12.2</v>
      </c>
      <c r="O24" s="335">
        <v>100</v>
      </c>
      <c r="P24" s="311">
        <v>59.808102345415783</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327</v>
      </c>
      <c r="C26" s="270">
        <v>283</v>
      </c>
      <c r="D26" s="270">
        <v>264</v>
      </c>
      <c r="E26" s="270">
        <v>296</v>
      </c>
      <c r="F26" s="270">
        <v>214</v>
      </c>
      <c r="G26" s="270">
        <v>224</v>
      </c>
      <c r="H26" s="270">
        <v>221</v>
      </c>
      <c r="I26" s="270">
        <v>198</v>
      </c>
      <c r="J26" s="270">
        <v>167</v>
      </c>
      <c r="K26" s="270">
        <v>130</v>
      </c>
      <c r="L26" s="288">
        <v>156</v>
      </c>
      <c r="M26" s="306">
        <v>26</v>
      </c>
      <c r="N26" s="272">
        <v>20</v>
      </c>
      <c r="O26" s="334">
        <v>27.807486631016044</v>
      </c>
      <c r="P26" s="307">
        <v>47.706422018348626</v>
      </c>
    </row>
    <row r="27" spans="1:16" ht="19.5" customHeight="1">
      <c r="A27" s="156" t="s">
        <v>124</v>
      </c>
      <c r="B27" s="312">
        <v>611</v>
      </c>
      <c r="C27" s="277">
        <v>634</v>
      </c>
      <c r="D27" s="277">
        <v>598</v>
      </c>
      <c r="E27" s="277">
        <v>589</v>
      </c>
      <c r="F27" s="277">
        <v>589</v>
      </c>
      <c r="G27" s="277">
        <v>534</v>
      </c>
      <c r="H27" s="277">
        <v>525</v>
      </c>
      <c r="I27" s="277">
        <v>444</v>
      </c>
      <c r="J27" s="277">
        <v>397</v>
      </c>
      <c r="K27" s="277">
        <v>370</v>
      </c>
      <c r="L27" s="312">
        <v>405</v>
      </c>
      <c r="M27" s="316">
        <v>35</v>
      </c>
      <c r="N27" s="279">
        <v>9.4594594594594597</v>
      </c>
      <c r="O27" s="339">
        <v>72.192513368983953</v>
      </c>
      <c r="P27" s="317">
        <v>66.284779050736503</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7B42E-A383-483B-9B9F-F1DBE28D40AD}">
  <sheetPr codeName="Sheet72">
    <pageSetUpPr fitToPage="1"/>
  </sheetPr>
  <dimension ref="A1:R31"/>
  <sheetViews>
    <sheetView showGridLines="0" workbookViewId="0">
      <pane xSplit="3" ySplit="5" topLeftCell="D15" activePane="bottomRight" state="frozen"/>
      <selection pane="topRight" activeCell="D1" sqref="D1"/>
      <selection pane="bottomLeft" activeCell="A6" sqref="A6"/>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9" t="s">
        <v>161</v>
      </c>
    </row>
    <row r="2" spans="1:18" ht="14.25">
      <c r="A2" s="9"/>
    </row>
    <row r="3" spans="1:18">
      <c r="R3" s="127" t="s">
        <v>100</v>
      </c>
    </row>
    <row r="4" spans="1:18" ht="19.5" customHeight="1">
      <c r="A4" s="23"/>
      <c r="B4" s="90"/>
      <c r="C4" s="343" t="s">
        <v>101</v>
      </c>
      <c r="D4" s="129">
        <v>2012</v>
      </c>
      <c r="E4" s="129">
        <v>2013</v>
      </c>
      <c r="F4" s="129">
        <v>2014</v>
      </c>
      <c r="G4" s="129">
        <v>2015</v>
      </c>
      <c r="H4" s="129">
        <v>2016</v>
      </c>
      <c r="I4" s="129">
        <v>2017</v>
      </c>
      <c r="J4" s="129">
        <v>2018</v>
      </c>
      <c r="K4" s="129">
        <v>2019</v>
      </c>
      <c r="L4" s="129">
        <v>2020</v>
      </c>
      <c r="M4" s="129">
        <v>2021</v>
      </c>
      <c r="N4" s="12">
        <v>2022</v>
      </c>
      <c r="O4" s="130" t="s">
        <v>69</v>
      </c>
      <c r="P4" s="130"/>
      <c r="Q4" s="130"/>
      <c r="R4" s="131"/>
    </row>
    <row r="5" spans="1:18" ht="36" customHeight="1">
      <c r="A5" s="344" t="s">
        <v>163</v>
      </c>
      <c r="B5" s="345"/>
      <c r="C5" s="201"/>
      <c r="D5" s="133"/>
      <c r="E5" s="133"/>
      <c r="F5" s="133"/>
      <c r="G5" s="133"/>
      <c r="H5" s="133"/>
      <c r="I5" s="133"/>
      <c r="J5" s="133"/>
      <c r="K5" s="133"/>
      <c r="L5" s="133"/>
      <c r="M5" s="133"/>
      <c r="N5" s="98"/>
      <c r="O5" s="134" t="s">
        <v>71</v>
      </c>
      <c r="P5" s="135" t="s">
        <v>72</v>
      </c>
      <c r="Q5" s="135" t="s">
        <v>77</v>
      </c>
      <c r="R5" s="136" t="s">
        <v>103</v>
      </c>
    </row>
    <row r="6" spans="1:18" ht="19.5" customHeight="1">
      <c r="A6" s="346" t="s">
        <v>65</v>
      </c>
      <c r="B6" s="347" t="s">
        <v>164</v>
      </c>
      <c r="C6" s="348"/>
      <c r="D6" s="292">
        <v>1348</v>
      </c>
      <c r="E6" s="292">
        <v>1447</v>
      </c>
      <c r="F6" s="292">
        <v>1318</v>
      </c>
      <c r="G6" s="292">
        <v>1340</v>
      </c>
      <c r="H6" s="292">
        <v>1333</v>
      </c>
      <c r="I6" s="292">
        <v>1249</v>
      </c>
      <c r="J6" s="292">
        <v>1221</v>
      </c>
      <c r="K6" s="292">
        <v>1008</v>
      </c>
      <c r="L6" s="292">
        <v>986</v>
      </c>
      <c r="M6" s="292">
        <v>938</v>
      </c>
      <c r="N6" s="292">
        <v>875</v>
      </c>
      <c r="O6" s="293">
        <v>-63</v>
      </c>
      <c r="P6" s="154">
        <v>-6.7164179104477615</v>
      </c>
      <c r="Q6" s="322">
        <v>56.12572161642079</v>
      </c>
      <c r="R6" s="294">
        <v>64.910979228486639</v>
      </c>
    </row>
    <row r="7" spans="1:18" ht="19.5" customHeight="1">
      <c r="A7" s="349"/>
      <c r="B7" s="350"/>
      <c r="C7" s="207" t="s">
        <v>165</v>
      </c>
      <c r="D7" s="208">
        <v>90</v>
      </c>
      <c r="E7" s="208">
        <v>117</v>
      </c>
      <c r="F7" s="208">
        <v>82</v>
      </c>
      <c r="G7" s="208">
        <v>86</v>
      </c>
      <c r="H7" s="208">
        <v>79</v>
      </c>
      <c r="I7" s="208">
        <v>64</v>
      </c>
      <c r="J7" s="208">
        <v>68</v>
      </c>
      <c r="K7" s="208">
        <v>59</v>
      </c>
      <c r="L7" s="208">
        <v>67</v>
      </c>
      <c r="M7" s="208">
        <v>47</v>
      </c>
      <c r="N7" s="208">
        <v>53</v>
      </c>
      <c r="O7" s="351">
        <v>6</v>
      </c>
      <c r="P7" s="211">
        <v>12.76595744680851</v>
      </c>
      <c r="Q7" s="212">
        <v>3.3996151379089157</v>
      </c>
      <c r="R7" s="352">
        <v>58.888888888888893</v>
      </c>
    </row>
    <row r="8" spans="1:18" ht="19.5" customHeight="1">
      <c r="A8" s="349"/>
      <c r="B8" s="350"/>
      <c r="C8" s="353" t="s">
        <v>166</v>
      </c>
      <c r="D8" s="203">
        <v>1176</v>
      </c>
      <c r="E8" s="203">
        <v>1246</v>
      </c>
      <c r="F8" s="203">
        <v>1155</v>
      </c>
      <c r="G8" s="203">
        <v>1168</v>
      </c>
      <c r="H8" s="203">
        <v>1169</v>
      </c>
      <c r="I8" s="203">
        <v>1116</v>
      </c>
      <c r="J8" s="203">
        <v>1082</v>
      </c>
      <c r="K8" s="203">
        <v>891</v>
      </c>
      <c r="L8" s="203">
        <v>861</v>
      </c>
      <c r="M8" s="203">
        <v>839</v>
      </c>
      <c r="N8" s="203">
        <v>785</v>
      </c>
      <c r="O8" s="295">
        <v>-54</v>
      </c>
      <c r="P8" s="141">
        <v>-6.4362336114421934</v>
      </c>
      <c r="Q8" s="204">
        <v>50.352790250160361</v>
      </c>
      <c r="R8" s="296">
        <v>66.751700680272108</v>
      </c>
    </row>
    <row r="9" spans="1:18" ht="19.5" customHeight="1">
      <c r="A9" s="349"/>
      <c r="B9" s="354"/>
      <c r="C9" s="355" t="s">
        <v>167</v>
      </c>
      <c r="D9" s="297">
        <v>82</v>
      </c>
      <c r="E9" s="297">
        <v>84</v>
      </c>
      <c r="F9" s="297">
        <v>81</v>
      </c>
      <c r="G9" s="297">
        <v>86</v>
      </c>
      <c r="H9" s="297">
        <v>85</v>
      </c>
      <c r="I9" s="297">
        <v>69</v>
      </c>
      <c r="J9" s="297">
        <v>71</v>
      </c>
      <c r="K9" s="297">
        <v>58</v>
      </c>
      <c r="L9" s="297">
        <v>58</v>
      </c>
      <c r="M9" s="297">
        <v>52</v>
      </c>
      <c r="N9" s="297">
        <v>37</v>
      </c>
      <c r="O9" s="298">
        <v>-15</v>
      </c>
      <c r="P9" s="160">
        <v>-28.846153846153843</v>
      </c>
      <c r="Q9" s="356">
        <v>2.3733162283515075</v>
      </c>
      <c r="R9" s="299">
        <v>45.121951219512198</v>
      </c>
    </row>
    <row r="10" spans="1:18" ht="19.5" customHeight="1">
      <c r="A10" s="349"/>
      <c r="B10" s="347" t="s">
        <v>168</v>
      </c>
      <c r="C10" s="348"/>
      <c r="D10" s="203">
        <v>1244</v>
      </c>
      <c r="E10" s="203">
        <v>1208</v>
      </c>
      <c r="F10" s="203">
        <v>1172</v>
      </c>
      <c r="G10" s="203">
        <v>1163</v>
      </c>
      <c r="H10" s="203">
        <v>1041</v>
      </c>
      <c r="I10" s="203">
        <v>1007</v>
      </c>
      <c r="J10" s="203">
        <v>914</v>
      </c>
      <c r="K10" s="203">
        <v>865</v>
      </c>
      <c r="L10" s="203">
        <v>726</v>
      </c>
      <c r="M10" s="203">
        <v>646</v>
      </c>
      <c r="N10" s="203">
        <v>684</v>
      </c>
      <c r="O10" s="295">
        <v>38</v>
      </c>
      <c r="P10" s="141">
        <v>5.8823529411764701</v>
      </c>
      <c r="Q10" s="204">
        <v>43.874278383579217</v>
      </c>
      <c r="R10" s="296">
        <v>54.983922829581985</v>
      </c>
    </row>
    <row r="11" spans="1:18" ht="19.5" customHeight="1">
      <c r="A11" s="349"/>
      <c r="B11" s="350"/>
      <c r="C11" s="207" t="s">
        <v>167</v>
      </c>
      <c r="D11" s="208">
        <v>197</v>
      </c>
      <c r="E11" s="208">
        <v>216</v>
      </c>
      <c r="F11" s="208">
        <v>194</v>
      </c>
      <c r="G11" s="208">
        <v>202</v>
      </c>
      <c r="H11" s="208">
        <v>190</v>
      </c>
      <c r="I11" s="208">
        <v>173</v>
      </c>
      <c r="J11" s="208">
        <v>160</v>
      </c>
      <c r="K11" s="208">
        <v>137</v>
      </c>
      <c r="L11" s="208">
        <v>148</v>
      </c>
      <c r="M11" s="208">
        <v>143</v>
      </c>
      <c r="N11" s="208">
        <v>119</v>
      </c>
      <c r="O11" s="351">
        <v>-24</v>
      </c>
      <c r="P11" s="211">
        <v>-16.783216783216783</v>
      </c>
      <c r="Q11" s="212">
        <v>7.6330981398332263</v>
      </c>
      <c r="R11" s="352">
        <v>60.406091370558379</v>
      </c>
    </row>
    <row r="12" spans="1:18" ht="19.5" customHeight="1">
      <c r="A12" s="349"/>
      <c r="B12" s="350"/>
      <c r="C12" s="353" t="s">
        <v>169</v>
      </c>
      <c r="D12" s="203">
        <v>937</v>
      </c>
      <c r="E12" s="203">
        <v>860</v>
      </c>
      <c r="F12" s="203">
        <v>869</v>
      </c>
      <c r="G12" s="203">
        <v>845</v>
      </c>
      <c r="H12" s="203">
        <v>766</v>
      </c>
      <c r="I12" s="203">
        <v>736</v>
      </c>
      <c r="J12" s="203">
        <v>673</v>
      </c>
      <c r="K12" s="203">
        <v>663</v>
      </c>
      <c r="L12" s="203">
        <v>517</v>
      </c>
      <c r="M12" s="203">
        <v>436</v>
      </c>
      <c r="N12" s="203">
        <v>497</v>
      </c>
      <c r="O12" s="295">
        <v>61</v>
      </c>
      <c r="P12" s="141">
        <v>13.990825688073393</v>
      </c>
      <c r="Q12" s="204">
        <v>31.879409878127003</v>
      </c>
      <c r="R12" s="296">
        <v>53.04162219850587</v>
      </c>
    </row>
    <row r="13" spans="1:18" ht="19.5" customHeight="1">
      <c r="A13" s="349"/>
      <c r="B13" s="354"/>
      <c r="C13" s="355" t="s">
        <v>165</v>
      </c>
      <c r="D13" s="297">
        <v>110</v>
      </c>
      <c r="E13" s="297">
        <v>132</v>
      </c>
      <c r="F13" s="297">
        <v>109</v>
      </c>
      <c r="G13" s="297">
        <v>116</v>
      </c>
      <c r="H13" s="297">
        <v>85</v>
      </c>
      <c r="I13" s="297">
        <v>98</v>
      </c>
      <c r="J13" s="297">
        <v>81</v>
      </c>
      <c r="K13" s="297">
        <v>65</v>
      </c>
      <c r="L13" s="297">
        <v>61</v>
      </c>
      <c r="M13" s="297">
        <v>67</v>
      </c>
      <c r="N13" s="297">
        <v>68</v>
      </c>
      <c r="O13" s="298">
        <v>1</v>
      </c>
      <c r="P13" s="160">
        <v>1.4925373134328357</v>
      </c>
      <c r="Q13" s="356">
        <v>4.3617703656189866</v>
      </c>
      <c r="R13" s="299">
        <v>61.818181818181813</v>
      </c>
    </row>
    <row r="14" spans="1:18" ht="19.5" customHeight="1" thickBot="1">
      <c r="A14" s="349"/>
      <c r="B14" s="323" t="s">
        <v>75</v>
      </c>
      <c r="C14" s="324"/>
      <c r="D14" s="325">
        <v>2592</v>
      </c>
      <c r="E14" s="325">
        <v>2655</v>
      </c>
      <c r="F14" s="325">
        <v>2490</v>
      </c>
      <c r="G14" s="325">
        <v>2503</v>
      </c>
      <c r="H14" s="325">
        <v>2374</v>
      </c>
      <c r="I14" s="325">
        <v>2256</v>
      </c>
      <c r="J14" s="325">
        <v>2135</v>
      </c>
      <c r="K14" s="325">
        <v>1873</v>
      </c>
      <c r="L14" s="325">
        <v>1712</v>
      </c>
      <c r="M14" s="325">
        <v>1584</v>
      </c>
      <c r="N14" s="325">
        <v>1559</v>
      </c>
      <c r="O14" s="326">
        <v>-25</v>
      </c>
      <c r="P14" s="327">
        <v>-1.5782828282828283</v>
      </c>
      <c r="Q14" s="328">
        <v>100</v>
      </c>
      <c r="R14" s="329">
        <v>60.146604938271608</v>
      </c>
    </row>
    <row r="15" spans="1:18" ht="39.75" customHeight="1" thickTop="1">
      <c r="A15" s="357"/>
      <c r="B15" s="358" t="s">
        <v>170</v>
      </c>
      <c r="C15" s="359"/>
      <c r="D15" s="174">
        <v>47.993827160493829</v>
      </c>
      <c r="E15" s="174">
        <v>45.499058380414311</v>
      </c>
      <c r="F15" s="174">
        <v>47.068273092369481</v>
      </c>
      <c r="G15" s="174">
        <v>46.464242908509789</v>
      </c>
      <c r="H15" s="174">
        <v>43.850042122999156</v>
      </c>
      <c r="I15" s="174">
        <v>44.636524822695037</v>
      </c>
      <c r="J15" s="174">
        <v>42.810304449648712</v>
      </c>
      <c r="K15" s="174">
        <v>46.182594767752263</v>
      </c>
      <c r="L15" s="174">
        <v>42.406542056074763</v>
      </c>
      <c r="M15" s="174">
        <v>40.782828282828284</v>
      </c>
      <c r="N15" s="174">
        <v>43.874278383579217</v>
      </c>
      <c r="O15" s="295" t="s">
        <v>140</v>
      </c>
      <c r="P15" s="141" t="s">
        <v>140</v>
      </c>
      <c r="Q15" s="204" t="s">
        <v>140</v>
      </c>
      <c r="R15" s="296">
        <v>91.416502869965697</v>
      </c>
    </row>
    <row r="16" spans="1:18" ht="19.5" customHeight="1">
      <c r="A16" s="346" t="s">
        <v>66</v>
      </c>
      <c r="B16" s="347" t="s">
        <v>164</v>
      </c>
      <c r="C16" s="348"/>
      <c r="D16" s="360">
        <v>1404</v>
      </c>
      <c r="E16" s="360">
        <v>1480</v>
      </c>
      <c r="F16" s="360">
        <v>1354</v>
      </c>
      <c r="G16" s="360">
        <v>1373</v>
      </c>
      <c r="H16" s="360">
        <v>1369</v>
      </c>
      <c r="I16" s="360">
        <v>1279</v>
      </c>
      <c r="J16" s="360">
        <v>1245</v>
      </c>
      <c r="K16" s="360">
        <v>1046</v>
      </c>
      <c r="L16" s="360">
        <v>1010</v>
      </c>
      <c r="M16" s="360">
        <v>962</v>
      </c>
      <c r="N16" s="360">
        <v>896</v>
      </c>
      <c r="O16" s="293">
        <v>-66</v>
      </c>
      <c r="P16" s="154">
        <v>-6.8607068607068609</v>
      </c>
      <c r="Q16" s="322">
        <v>56.175548589341695</v>
      </c>
      <c r="R16" s="294">
        <v>63.817663817663814</v>
      </c>
    </row>
    <row r="17" spans="1:18" ht="19.5" customHeight="1">
      <c r="A17" s="349"/>
      <c r="B17" s="350"/>
      <c r="C17" s="207" t="s">
        <v>165</v>
      </c>
      <c r="D17" s="361">
        <v>94</v>
      </c>
      <c r="E17" s="361">
        <v>118</v>
      </c>
      <c r="F17" s="361">
        <v>83</v>
      </c>
      <c r="G17" s="361">
        <v>87</v>
      </c>
      <c r="H17" s="362">
        <v>80</v>
      </c>
      <c r="I17" s="362">
        <v>64</v>
      </c>
      <c r="J17" s="362">
        <v>68</v>
      </c>
      <c r="K17" s="362">
        <v>62</v>
      </c>
      <c r="L17" s="362">
        <v>68</v>
      </c>
      <c r="M17" s="362">
        <v>48</v>
      </c>
      <c r="N17" s="362">
        <v>56</v>
      </c>
      <c r="O17" s="351">
        <v>8</v>
      </c>
      <c r="P17" s="211">
        <v>16.666666666666664</v>
      </c>
      <c r="Q17" s="212">
        <v>3.5109717868338559</v>
      </c>
      <c r="R17" s="352">
        <v>59.574468085106382</v>
      </c>
    </row>
    <row r="18" spans="1:18" ht="19.5" customHeight="1">
      <c r="A18" s="349"/>
      <c r="B18" s="350"/>
      <c r="C18" s="353" t="s">
        <v>166</v>
      </c>
      <c r="D18" s="363">
        <v>1226</v>
      </c>
      <c r="E18" s="363">
        <v>1277</v>
      </c>
      <c r="F18" s="363">
        <v>1186</v>
      </c>
      <c r="G18" s="363">
        <v>1197</v>
      </c>
      <c r="H18" s="364">
        <v>1201</v>
      </c>
      <c r="I18" s="364">
        <v>1146</v>
      </c>
      <c r="J18" s="364">
        <v>1104</v>
      </c>
      <c r="K18" s="364">
        <v>924</v>
      </c>
      <c r="L18" s="364">
        <v>881</v>
      </c>
      <c r="M18" s="364">
        <v>862</v>
      </c>
      <c r="N18" s="364">
        <v>802</v>
      </c>
      <c r="O18" s="295">
        <v>-60</v>
      </c>
      <c r="P18" s="141">
        <v>-6.9605568445475638</v>
      </c>
      <c r="Q18" s="204">
        <v>50.282131661442008</v>
      </c>
      <c r="R18" s="296">
        <v>65.41598694942904</v>
      </c>
    </row>
    <row r="19" spans="1:18" ht="19.5" customHeight="1">
      <c r="A19" s="349"/>
      <c r="B19" s="354"/>
      <c r="C19" s="355" t="s">
        <v>167</v>
      </c>
      <c r="D19" s="365">
        <v>84</v>
      </c>
      <c r="E19" s="365">
        <v>85</v>
      </c>
      <c r="F19" s="365">
        <v>85</v>
      </c>
      <c r="G19" s="365">
        <v>89</v>
      </c>
      <c r="H19" s="366">
        <v>88</v>
      </c>
      <c r="I19" s="366">
        <v>69</v>
      </c>
      <c r="J19" s="366">
        <v>73</v>
      </c>
      <c r="K19" s="366">
        <v>60</v>
      </c>
      <c r="L19" s="366">
        <v>61</v>
      </c>
      <c r="M19" s="366">
        <v>52</v>
      </c>
      <c r="N19" s="366">
        <v>38</v>
      </c>
      <c r="O19" s="298">
        <v>-14</v>
      </c>
      <c r="P19" s="160">
        <v>-26.923076923076923</v>
      </c>
      <c r="Q19" s="356">
        <v>2.3824451410658307</v>
      </c>
      <c r="R19" s="299">
        <v>45.238095238095241</v>
      </c>
    </row>
    <row r="20" spans="1:18" ht="19.5" customHeight="1">
      <c r="A20" s="349"/>
      <c r="B20" s="347" t="s">
        <v>168</v>
      </c>
      <c r="C20" s="348"/>
      <c r="D20" s="360">
        <v>1281</v>
      </c>
      <c r="E20" s="360">
        <v>1237</v>
      </c>
      <c r="F20" s="360">
        <v>1197</v>
      </c>
      <c r="G20" s="360">
        <v>1192</v>
      </c>
      <c r="H20" s="360">
        <v>1080</v>
      </c>
      <c r="I20" s="360">
        <v>1020</v>
      </c>
      <c r="J20" s="360">
        <v>934</v>
      </c>
      <c r="K20" s="360">
        <v>879</v>
      </c>
      <c r="L20" s="360">
        <v>735</v>
      </c>
      <c r="M20" s="360">
        <v>659</v>
      </c>
      <c r="N20" s="360">
        <v>699</v>
      </c>
      <c r="O20" s="293">
        <v>40</v>
      </c>
      <c r="P20" s="154">
        <v>6.0698027314112295</v>
      </c>
      <c r="Q20" s="322">
        <v>43.824451410658305</v>
      </c>
      <c r="R20" s="294">
        <v>54.566744730679162</v>
      </c>
    </row>
    <row r="21" spans="1:18" ht="19.5" customHeight="1">
      <c r="A21" s="349"/>
      <c r="B21" s="350"/>
      <c r="C21" s="207" t="s">
        <v>167</v>
      </c>
      <c r="D21" s="361">
        <v>199</v>
      </c>
      <c r="E21" s="361">
        <v>220</v>
      </c>
      <c r="F21" s="361">
        <v>197</v>
      </c>
      <c r="G21" s="361">
        <v>205</v>
      </c>
      <c r="H21" s="362">
        <v>191</v>
      </c>
      <c r="I21" s="362">
        <v>174</v>
      </c>
      <c r="J21" s="362">
        <v>162</v>
      </c>
      <c r="K21" s="362">
        <v>138</v>
      </c>
      <c r="L21" s="362">
        <v>148</v>
      </c>
      <c r="M21" s="362">
        <v>143</v>
      </c>
      <c r="N21" s="362">
        <v>121</v>
      </c>
      <c r="O21" s="351">
        <v>-22</v>
      </c>
      <c r="P21" s="211">
        <v>-15.384615384615385</v>
      </c>
      <c r="Q21" s="212">
        <v>7.5862068965517242</v>
      </c>
      <c r="R21" s="352">
        <v>60.804020100502512</v>
      </c>
    </row>
    <row r="22" spans="1:18" ht="19.5" customHeight="1">
      <c r="A22" s="349"/>
      <c r="B22" s="350"/>
      <c r="C22" s="353" t="s">
        <v>169</v>
      </c>
      <c r="D22" s="363">
        <v>965</v>
      </c>
      <c r="E22" s="363">
        <v>881</v>
      </c>
      <c r="F22" s="363">
        <v>890</v>
      </c>
      <c r="G22" s="363">
        <v>870</v>
      </c>
      <c r="H22" s="364">
        <v>802</v>
      </c>
      <c r="I22" s="364">
        <v>748</v>
      </c>
      <c r="J22" s="364">
        <v>689</v>
      </c>
      <c r="K22" s="364">
        <v>673</v>
      </c>
      <c r="L22" s="364">
        <v>526</v>
      </c>
      <c r="M22" s="364">
        <v>449</v>
      </c>
      <c r="N22" s="364">
        <v>510</v>
      </c>
      <c r="O22" s="295">
        <v>61</v>
      </c>
      <c r="P22" s="141">
        <v>13.585746102449889</v>
      </c>
      <c r="Q22" s="204">
        <v>31.974921630094045</v>
      </c>
      <c r="R22" s="296">
        <v>52.849740932642483</v>
      </c>
    </row>
    <row r="23" spans="1:18" ht="19.5" customHeight="1">
      <c r="A23" s="349"/>
      <c r="B23" s="354"/>
      <c r="C23" s="355" t="s">
        <v>165</v>
      </c>
      <c r="D23" s="365">
        <v>117</v>
      </c>
      <c r="E23" s="365">
        <v>136</v>
      </c>
      <c r="F23" s="365">
        <v>110</v>
      </c>
      <c r="G23" s="365">
        <v>117</v>
      </c>
      <c r="H23" s="366">
        <v>87</v>
      </c>
      <c r="I23" s="366">
        <v>98</v>
      </c>
      <c r="J23" s="366">
        <v>83</v>
      </c>
      <c r="K23" s="366">
        <v>68</v>
      </c>
      <c r="L23" s="366">
        <v>61</v>
      </c>
      <c r="M23" s="366">
        <v>67</v>
      </c>
      <c r="N23" s="366">
        <v>68</v>
      </c>
      <c r="O23" s="298">
        <v>1</v>
      </c>
      <c r="P23" s="160">
        <v>1.4925373134328357</v>
      </c>
      <c r="Q23" s="356">
        <v>4.2633228840125392</v>
      </c>
      <c r="R23" s="299">
        <v>58.119658119658126</v>
      </c>
    </row>
    <row r="24" spans="1:18" ht="19.5" customHeight="1" thickBot="1">
      <c r="A24" s="349"/>
      <c r="B24" s="323" t="s">
        <v>75</v>
      </c>
      <c r="C24" s="324"/>
      <c r="D24" s="325">
        <v>2685</v>
      </c>
      <c r="E24" s="325">
        <v>2717</v>
      </c>
      <c r="F24" s="325">
        <v>2551</v>
      </c>
      <c r="G24" s="325">
        <v>2565</v>
      </c>
      <c r="H24" s="325">
        <v>2449</v>
      </c>
      <c r="I24" s="325">
        <v>2299</v>
      </c>
      <c r="J24" s="325">
        <v>2179</v>
      </c>
      <c r="K24" s="325">
        <v>1925</v>
      </c>
      <c r="L24" s="325">
        <v>1745</v>
      </c>
      <c r="M24" s="325">
        <v>1621</v>
      </c>
      <c r="N24" s="325">
        <v>1595</v>
      </c>
      <c r="O24" s="326">
        <v>-26</v>
      </c>
      <c r="P24" s="327">
        <v>-1.6039481801357187</v>
      </c>
      <c r="Q24" s="328">
        <v>100</v>
      </c>
      <c r="R24" s="329">
        <v>59.404096834264429</v>
      </c>
    </row>
    <row r="25" spans="1:18" ht="39.75" customHeight="1" thickTop="1">
      <c r="A25" s="357"/>
      <c r="B25" s="358" t="s">
        <v>170</v>
      </c>
      <c r="C25" s="359"/>
      <c r="D25" s="191">
        <v>47.709497206703908</v>
      </c>
      <c r="E25" s="191">
        <v>45.52815605447185</v>
      </c>
      <c r="F25" s="191">
        <v>46.922775382203056</v>
      </c>
      <c r="G25" s="191">
        <v>46.471734892787524</v>
      </c>
      <c r="H25" s="191">
        <v>44.099632503062473</v>
      </c>
      <c r="I25" s="191">
        <v>44.36711613745107</v>
      </c>
      <c r="J25" s="191">
        <v>42.863698944469938</v>
      </c>
      <c r="K25" s="191">
        <v>45.662337662337663</v>
      </c>
      <c r="L25" s="191">
        <v>42.120343839541547</v>
      </c>
      <c r="M25" s="191">
        <v>40.653917334978409</v>
      </c>
      <c r="N25" s="191">
        <v>43.824451410658305</v>
      </c>
      <c r="O25" s="332" t="s">
        <v>140</v>
      </c>
      <c r="P25" s="356" t="s">
        <v>140</v>
      </c>
      <c r="Q25" s="356" t="s">
        <v>140</v>
      </c>
      <c r="R25" s="299">
        <v>91.856871223745159</v>
      </c>
    </row>
    <row r="26" spans="1:18">
      <c r="A26" s="367"/>
      <c r="B26" s="90"/>
      <c r="C26" s="192"/>
      <c r="D26" s="197"/>
      <c r="E26" s="197"/>
      <c r="F26" s="197"/>
      <c r="G26" s="197"/>
      <c r="H26" s="197"/>
      <c r="I26" s="197"/>
      <c r="J26" s="197"/>
      <c r="K26" s="197"/>
      <c r="L26" s="197"/>
      <c r="M26" s="197"/>
      <c r="N26" s="197"/>
      <c r="O26" s="196"/>
      <c r="P26" s="197"/>
      <c r="Q26" s="197"/>
      <c r="R26" s="196"/>
    </row>
    <row r="27" spans="1:18">
      <c r="A27" s="368" t="s">
        <v>171</v>
      </c>
      <c r="B27" s="369"/>
    </row>
    <row r="28" spans="1:18">
      <c r="A28" s="370" t="s">
        <v>162</v>
      </c>
      <c r="B28" s="2"/>
    </row>
    <row r="29" spans="1:18">
      <c r="A29" s="2" t="s">
        <v>172</v>
      </c>
      <c r="B29" s="2"/>
    </row>
    <row r="30" spans="1:18">
      <c r="A30" s="2" t="s">
        <v>173</v>
      </c>
      <c r="B30" s="2"/>
    </row>
    <row r="31" spans="1:18">
      <c r="A31" s="2" t="s">
        <v>174</v>
      </c>
      <c r="B31" s="2"/>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3CA925-589E-4672-95A7-28DCEE2EC912}">
  <sheetPr codeName="Sheet73">
    <pageSetUpPr fitToPage="1"/>
  </sheetPr>
  <dimension ref="A1:S67"/>
  <sheetViews>
    <sheetView showGridLines="0" zoomScale="85" zoomScaleNormal="85" workbookViewId="0">
      <pane xSplit="4" ySplit="5" topLeftCell="E6" activePane="bottomRight" state="frozen"/>
      <selection pane="topRight"/>
      <selection pane="bottomLeft"/>
      <selection pane="bottomRight"/>
    </sheetView>
  </sheetViews>
  <sheetFormatPr defaultRowHeight="13.5"/>
  <cols>
    <col min="1" max="1" width="3.25" customWidth="1"/>
    <col min="2" max="2" width="11.625" customWidth="1"/>
    <col min="3" max="3" width="4.75" customWidth="1"/>
    <col min="4" max="4" width="13.875" customWidth="1"/>
    <col min="5" max="14" width="7.125" customWidth="1"/>
    <col min="15" max="15" width="7.5" customWidth="1"/>
    <col min="16" max="16" width="7" bestFit="1" customWidth="1"/>
    <col min="17" max="18" width="9.625" customWidth="1"/>
    <col min="19" max="19" width="5.625" customWidth="1"/>
  </cols>
  <sheetData>
    <row r="1" spans="1:19" ht="21.95" customHeight="1">
      <c r="A1" s="9" t="s">
        <v>175</v>
      </c>
    </row>
    <row r="2" spans="1:19" ht="14.25">
      <c r="A2" s="9"/>
    </row>
    <row r="3" spans="1:19">
      <c r="S3" s="127" t="s">
        <v>100</v>
      </c>
    </row>
    <row r="4" spans="1:19" ht="19.5" customHeight="1">
      <c r="A4" s="23"/>
      <c r="B4" s="90"/>
      <c r="C4" s="343"/>
      <c r="D4" s="91" t="s">
        <v>101</v>
      </c>
      <c r="E4" s="129">
        <v>2012</v>
      </c>
      <c r="F4" s="129">
        <v>2013</v>
      </c>
      <c r="G4" s="129">
        <v>2014</v>
      </c>
      <c r="H4" s="129">
        <v>2015</v>
      </c>
      <c r="I4" s="129">
        <v>2016</v>
      </c>
      <c r="J4" s="129">
        <v>2017</v>
      </c>
      <c r="K4" s="129">
        <v>2018</v>
      </c>
      <c r="L4" s="129">
        <v>2019</v>
      </c>
      <c r="M4" s="129">
        <v>2020</v>
      </c>
      <c r="N4" s="129">
        <v>2021</v>
      </c>
      <c r="O4" s="12">
        <v>2022</v>
      </c>
      <c r="P4" s="130" t="s">
        <v>69</v>
      </c>
      <c r="Q4" s="130"/>
      <c r="R4" s="130"/>
      <c r="S4" s="131"/>
    </row>
    <row r="5" spans="1:19" ht="36" customHeight="1">
      <c r="A5" s="200" t="s">
        <v>176</v>
      </c>
      <c r="B5" s="371"/>
      <c r="C5" s="345"/>
      <c r="D5" s="201"/>
      <c r="E5" s="133"/>
      <c r="F5" s="133"/>
      <c r="G5" s="133"/>
      <c r="H5" s="133"/>
      <c r="I5" s="133"/>
      <c r="J5" s="133"/>
      <c r="K5" s="133"/>
      <c r="L5" s="133"/>
      <c r="M5" s="133"/>
      <c r="N5" s="133"/>
      <c r="O5" s="98"/>
      <c r="P5" s="134" t="s">
        <v>71</v>
      </c>
      <c r="Q5" s="135" t="s">
        <v>72</v>
      </c>
      <c r="R5" s="135" t="s">
        <v>77</v>
      </c>
      <c r="S5" s="136" t="s">
        <v>103</v>
      </c>
    </row>
    <row r="6" spans="1:19" ht="19.5" customHeight="1">
      <c r="A6" s="10" t="s">
        <v>164</v>
      </c>
      <c r="B6" s="12"/>
      <c r="C6" s="372" t="s">
        <v>132</v>
      </c>
      <c r="D6" s="373"/>
      <c r="E6" s="292">
        <v>559</v>
      </c>
      <c r="F6" s="292">
        <v>586</v>
      </c>
      <c r="G6" s="292">
        <v>577</v>
      </c>
      <c r="H6" s="292">
        <v>558</v>
      </c>
      <c r="I6" s="292">
        <v>572</v>
      </c>
      <c r="J6" s="292">
        <v>548</v>
      </c>
      <c r="K6" s="292">
        <v>529</v>
      </c>
      <c r="L6" s="292">
        <v>469</v>
      </c>
      <c r="M6" s="292">
        <v>387</v>
      </c>
      <c r="N6" s="292">
        <v>397</v>
      </c>
      <c r="O6" s="292">
        <v>351</v>
      </c>
      <c r="P6" s="293">
        <v>-46</v>
      </c>
      <c r="Q6" s="154">
        <v>-11.586901763224182</v>
      </c>
      <c r="R6" s="322">
        <v>39.174107142857146</v>
      </c>
      <c r="S6" s="294">
        <v>62.790697674418603</v>
      </c>
    </row>
    <row r="7" spans="1:19" ht="19.5" customHeight="1">
      <c r="A7" s="17"/>
      <c r="B7" s="19"/>
      <c r="C7" s="374" t="s">
        <v>133</v>
      </c>
      <c r="D7" s="375"/>
      <c r="E7" s="203">
        <v>177</v>
      </c>
      <c r="F7" s="203">
        <v>187</v>
      </c>
      <c r="G7" s="203">
        <v>172</v>
      </c>
      <c r="H7" s="203">
        <v>181</v>
      </c>
      <c r="I7" s="203">
        <v>191</v>
      </c>
      <c r="J7" s="203">
        <v>187</v>
      </c>
      <c r="K7" s="203">
        <v>182</v>
      </c>
      <c r="L7" s="203">
        <v>140</v>
      </c>
      <c r="M7" s="203">
        <v>164</v>
      </c>
      <c r="N7" s="203">
        <v>134</v>
      </c>
      <c r="O7" s="203">
        <v>136</v>
      </c>
      <c r="P7" s="295">
        <v>2</v>
      </c>
      <c r="Q7" s="141">
        <v>1.4925373134328357</v>
      </c>
      <c r="R7" s="204">
        <v>15.178571428571427</v>
      </c>
      <c r="S7" s="296">
        <v>76.836158192090394</v>
      </c>
    </row>
    <row r="8" spans="1:19" ht="19.5" customHeight="1">
      <c r="A8" s="17"/>
      <c r="B8" s="19"/>
      <c r="C8" s="374" t="s">
        <v>134</v>
      </c>
      <c r="D8" s="375"/>
      <c r="E8" s="203">
        <v>126</v>
      </c>
      <c r="F8" s="203">
        <v>130</v>
      </c>
      <c r="G8" s="203">
        <v>108</v>
      </c>
      <c r="H8" s="203">
        <v>99</v>
      </c>
      <c r="I8" s="203">
        <v>110</v>
      </c>
      <c r="J8" s="203">
        <v>69</v>
      </c>
      <c r="K8" s="203">
        <v>85</v>
      </c>
      <c r="L8" s="203">
        <v>64</v>
      </c>
      <c r="M8" s="203">
        <v>61</v>
      </c>
      <c r="N8" s="203">
        <v>67</v>
      </c>
      <c r="O8" s="203">
        <v>39</v>
      </c>
      <c r="P8" s="295">
        <v>-28</v>
      </c>
      <c r="Q8" s="141">
        <v>-41.791044776119399</v>
      </c>
      <c r="R8" s="204">
        <v>4.3526785714285712</v>
      </c>
      <c r="S8" s="296">
        <v>30.952380952380953</v>
      </c>
    </row>
    <row r="9" spans="1:19" ht="19.5" customHeight="1">
      <c r="A9" s="17"/>
      <c r="B9" s="19"/>
      <c r="C9" s="376" t="s">
        <v>136</v>
      </c>
      <c r="D9" s="377"/>
      <c r="E9" s="203">
        <v>222</v>
      </c>
      <c r="F9" s="203">
        <v>262</v>
      </c>
      <c r="G9" s="203">
        <v>201</v>
      </c>
      <c r="H9" s="203">
        <v>233</v>
      </c>
      <c r="I9" s="203">
        <v>211</v>
      </c>
      <c r="J9" s="203">
        <v>217</v>
      </c>
      <c r="K9" s="203">
        <v>177</v>
      </c>
      <c r="L9" s="203">
        <v>157</v>
      </c>
      <c r="M9" s="203">
        <v>186</v>
      </c>
      <c r="N9" s="203">
        <v>152</v>
      </c>
      <c r="O9" s="203">
        <v>136</v>
      </c>
      <c r="P9" s="295">
        <v>-16</v>
      </c>
      <c r="Q9" s="141">
        <v>-10.526315789473683</v>
      </c>
      <c r="R9" s="204">
        <v>15.178571428571427</v>
      </c>
      <c r="S9" s="296">
        <v>61.261261261261254</v>
      </c>
    </row>
    <row r="10" spans="1:19" ht="19.5" customHeight="1">
      <c r="A10" s="17"/>
      <c r="B10" s="19"/>
      <c r="C10" s="376" t="s">
        <v>137</v>
      </c>
      <c r="D10" s="377"/>
      <c r="E10" s="203">
        <v>316</v>
      </c>
      <c r="F10" s="203">
        <v>312</v>
      </c>
      <c r="G10" s="203">
        <v>292</v>
      </c>
      <c r="H10" s="203">
        <v>298</v>
      </c>
      <c r="I10" s="203">
        <v>278</v>
      </c>
      <c r="J10" s="203">
        <v>249</v>
      </c>
      <c r="K10" s="203">
        <v>270</v>
      </c>
      <c r="L10" s="203">
        <v>212</v>
      </c>
      <c r="M10" s="203">
        <v>209</v>
      </c>
      <c r="N10" s="203">
        <v>208</v>
      </c>
      <c r="O10" s="203">
        <v>226</v>
      </c>
      <c r="P10" s="295">
        <v>18</v>
      </c>
      <c r="Q10" s="141">
        <v>8.6538461538461533</v>
      </c>
      <c r="R10" s="204">
        <v>25.223214285714285</v>
      </c>
      <c r="S10" s="296">
        <v>71.51898734177216</v>
      </c>
    </row>
    <row r="11" spans="1:19" ht="19.5" customHeight="1">
      <c r="A11" s="17"/>
      <c r="B11" s="19"/>
      <c r="C11" s="378" t="s">
        <v>138</v>
      </c>
      <c r="D11" s="379"/>
      <c r="E11" s="297">
        <v>4</v>
      </c>
      <c r="F11" s="297">
        <v>3</v>
      </c>
      <c r="G11" s="297">
        <v>4</v>
      </c>
      <c r="H11" s="297">
        <v>4</v>
      </c>
      <c r="I11" s="297">
        <v>7</v>
      </c>
      <c r="J11" s="297">
        <v>9</v>
      </c>
      <c r="K11" s="297">
        <v>2</v>
      </c>
      <c r="L11" s="297">
        <v>4</v>
      </c>
      <c r="M11" s="297">
        <v>3</v>
      </c>
      <c r="N11" s="297">
        <v>4</v>
      </c>
      <c r="O11" s="297">
        <v>8</v>
      </c>
      <c r="P11" s="298">
        <v>4</v>
      </c>
      <c r="Q11" s="160">
        <v>100</v>
      </c>
      <c r="R11" s="356">
        <v>0.89285714285714279</v>
      </c>
      <c r="S11" s="299">
        <v>200</v>
      </c>
    </row>
    <row r="12" spans="1:19" ht="19.5" customHeight="1">
      <c r="A12" s="17"/>
      <c r="B12" s="19"/>
      <c r="C12" s="380" t="s">
        <v>75</v>
      </c>
      <c r="D12" s="381"/>
      <c r="E12" s="304">
        <v>1404</v>
      </c>
      <c r="F12" s="304">
        <v>1480</v>
      </c>
      <c r="G12" s="304">
        <v>1354</v>
      </c>
      <c r="H12" s="304">
        <v>1373</v>
      </c>
      <c r="I12" s="304">
        <v>1369</v>
      </c>
      <c r="J12" s="304">
        <v>1279</v>
      </c>
      <c r="K12" s="304">
        <v>1245</v>
      </c>
      <c r="L12" s="304">
        <v>1046</v>
      </c>
      <c r="M12" s="304">
        <v>1010</v>
      </c>
      <c r="N12" s="304">
        <v>962</v>
      </c>
      <c r="O12" s="304">
        <v>896</v>
      </c>
      <c r="P12" s="300">
        <v>-66</v>
      </c>
      <c r="Q12" s="147">
        <v>-6.8607068607068609</v>
      </c>
      <c r="R12" s="382">
        <v>100</v>
      </c>
      <c r="S12" s="301">
        <v>63.817663817663814</v>
      </c>
    </row>
    <row r="13" spans="1:19" ht="19.5" customHeight="1">
      <c r="A13" s="383"/>
      <c r="B13" s="302"/>
      <c r="C13" s="372" t="s">
        <v>132</v>
      </c>
      <c r="D13" s="373"/>
      <c r="E13" s="384">
        <v>43</v>
      </c>
      <c r="F13" s="384">
        <v>55</v>
      </c>
      <c r="G13" s="384">
        <v>48</v>
      </c>
      <c r="H13" s="152">
        <v>35</v>
      </c>
      <c r="I13" s="292">
        <v>37</v>
      </c>
      <c r="J13" s="292">
        <v>33</v>
      </c>
      <c r="K13" s="292">
        <v>34</v>
      </c>
      <c r="L13" s="292">
        <v>24</v>
      </c>
      <c r="M13" s="292">
        <v>28</v>
      </c>
      <c r="N13" s="292">
        <v>20</v>
      </c>
      <c r="O13" s="292">
        <v>25</v>
      </c>
      <c r="P13" s="293">
        <v>5</v>
      </c>
      <c r="Q13" s="154">
        <v>25</v>
      </c>
      <c r="R13" s="322">
        <v>44.642857142857146</v>
      </c>
      <c r="S13" s="294">
        <v>58.139534883720934</v>
      </c>
    </row>
    <row r="14" spans="1:19" ht="19.5" customHeight="1">
      <c r="A14" s="383"/>
      <c r="B14" s="104"/>
      <c r="C14" s="374" t="s">
        <v>133</v>
      </c>
      <c r="D14" s="375"/>
      <c r="E14" s="385">
        <v>18</v>
      </c>
      <c r="F14" s="385">
        <v>15</v>
      </c>
      <c r="G14" s="385">
        <v>14</v>
      </c>
      <c r="H14" s="139">
        <v>13</v>
      </c>
      <c r="I14" s="203">
        <v>15</v>
      </c>
      <c r="J14" s="203">
        <v>10</v>
      </c>
      <c r="K14" s="203">
        <v>9</v>
      </c>
      <c r="L14" s="203">
        <v>12</v>
      </c>
      <c r="M14" s="203">
        <v>10</v>
      </c>
      <c r="N14" s="203">
        <v>13</v>
      </c>
      <c r="O14" s="203">
        <v>9</v>
      </c>
      <c r="P14" s="295">
        <v>-4</v>
      </c>
      <c r="Q14" s="141">
        <v>-30.76923076923077</v>
      </c>
      <c r="R14" s="204">
        <v>16.071428571428573</v>
      </c>
      <c r="S14" s="296">
        <v>50</v>
      </c>
    </row>
    <row r="15" spans="1:19" ht="19.5" customHeight="1">
      <c r="A15" s="383"/>
      <c r="B15" s="104" t="s">
        <v>165</v>
      </c>
      <c r="C15" s="374" t="s">
        <v>134</v>
      </c>
      <c r="D15" s="375"/>
      <c r="E15" s="385">
        <v>9</v>
      </c>
      <c r="F15" s="385">
        <v>12</v>
      </c>
      <c r="G15" s="385">
        <v>7</v>
      </c>
      <c r="H15" s="139">
        <v>9</v>
      </c>
      <c r="I15" s="203">
        <v>11</v>
      </c>
      <c r="J15" s="203">
        <v>3</v>
      </c>
      <c r="K15" s="203">
        <v>3</v>
      </c>
      <c r="L15" s="203">
        <v>4</v>
      </c>
      <c r="M15" s="203">
        <v>7</v>
      </c>
      <c r="N15" s="203">
        <v>4</v>
      </c>
      <c r="O15" s="203">
        <v>1</v>
      </c>
      <c r="P15" s="295">
        <v>-3</v>
      </c>
      <c r="Q15" s="141">
        <v>-75</v>
      </c>
      <c r="R15" s="204">
        <v>1.7857142857142856</v>
      </c>
      <c r="S15" s="296">
        <v>11.111111111111111</v>
      </c>
    </row>
    <row r="16" spans="1:19" ht="19.5" customHeight="1">
      <c r="A16" s="383"/>
      <c r="B16" s="104"/>
      <c r="C16" s="376" t="s">
        <v>136</v>
      </c>
      <c r="D16" s="377"/>
      <c r="E16" s="385">
        <v>10</v>
      </c>
      <c r="F16" s="385">
        <v>16</v>
      </c>
      <c r="G16" s="385">
        <v>7</v>
      </c>
      <c r="H16" s="139">
        <v>11</v>
      </c>
      <c r="I16" s="203">
        <v>6</v>
      </c>
      <c r="J16" s="203">
        <v>4</v>
      </c>
      <c r="K16" s="203">
        <v>8</v>
      </c>
      <c r="L16" s="203">
        <v>8</v>
      </c>
      <c r="M16" s="203">
        <v>6</v>
      </c>
      <c r="N16" s="203">
        <v>3</v>
      </c>
      <c r="O16" s="203">
        <v>6</v>
      </c>
      <c r="P16" s="295">
        <v>3</v>
      </c>
      <c r="Q16" s="141">
        <v>100</v>
      </c>
      <c r="R16" s="204">
        <v>10.714285714285714</v>
      </c>
      <c r="S16" s="296">
        <v>60</v>
      </c>
    </row>
    <row r="17" spans="1:19" ht="19.5" customHeight="1">
      <c r="A17" s="383"/>
      <c r="B17" s="104"/>
      <c r="C17" s="376" t="s">
        <v>137</v>
      </c>
      <c r="D17" s="377"/>
      <c r="E17" s="385">
        <v>14</v>
      </c>
      <c r="F17" s="385">
        <v>20</v>
      </c>
      <c r="G17" s="385">
        <v>7</v>
      </c>
      <c r="H17" s="139">
        <v>19</v>
      </c>
      <c r="I17" s="203">
        <v>11</v>
      </c>
      <c r="J17" s="203">
        <v>14</v>
      </c>
      <c r="K17" s="203">
        <v>14</v>
      </c>
      <c r="L17" s="203">
        <v>14</v>
      </c>
      <c r="M17" s="203">
        <v>16</v>
      </c>
      <c r="N17" s="203">
        <v>8</v>
      </c>
      <c r="O17" s="203">
        <v>14</v>
      </c>
      <c r="P17" s="295">
        <v>6</v>
      </c>
      <c r="Q17" s="141">
        <v>75</v>
      </c>
      <c r="R17" s="204">
        <v>25</v>
      </c>
      <c r="S17" s="296">
        <v>100</v>
      </c>
    </row>
    <row r="18" spans="1:19" ht="19.5" customHeight="1">
      <c r="A18" s="383"/>
      <c r="B18" s="29"/>
      <c r="C18" s="378" t="s">
        <v>138</v>
      </c>
      <c r="D18" s="379"/>
      <c r="E18" s="386">
        <v>0</v>
      </c>
      <c r="F18" s="386">
        <v>0</v>
      </c>
      <c r="G18" s="386">
        <v>0</v>
      </c>
      <c r="H18" s="158">
        <v>0</v>
      </c>
      <c r="I18" s="297">
        <v>0</v>
      </c>
      <c r="J18" s="297">
        <v>0</v>
      </c>
      <c r="K18" s="297">
        <v>0</v>
      </c>
      <c r="L18" s="297">
        <v>0</v>
      </c>
      <c r="M18" s="297">
        <v>1</v>
      </c>
      <c r="N18" s="297">
        <v>0</v>
      </c>
      <c r="O18" s="297">
        <v>1</v>
      </c>
      <c r="P18" s="298">
        <v>1</v>
      </c>
      <c r="Q18" s="160" t="s">
        <v>140</v>
      </c>
      <c r="R18" s="356">
        <v>1.7857142857142856</v>
      </c>
      <c r="S18" s="299" t="s">
        <v>140</v>
      </c>
    </row>
    <row r="19" spans="1:19" ht="19.5" customHeight="1">
      <c r="A19" s="383"/>
      <c r="B19" s="115"/>
      <c r="C19" s="380" t="s">
        <v>75</v>
      </c>
      <c r="D19" s="381"/>
      <c r="E19" s="387">
        <v>94</v>
      </c>
      <c r="F19" s="387">
        <v>118</v>
      </c>
      <c r="G19" s="387">
        <v>83</v>
      </c>
      <c r="H19" s="145">
        <v>87</v>
      </c>
      <c r="I19" s="304">
        <v>80</v>
      </c>
      <c r="J19" s="304">
        <v>64</v>
      </c>
      <c r="K19" s="304">
        <v>68</v>
      </c>
      <c r="L19" s="304">
        <v>62</v>
      </c>
      <c r="M19" s="304">
        <v>68</v>
      </c>
      <c r="N19" s="304">
        <v>48</v>
      </c>
      <c r="O19" s="304">
        <v>56</v>
      </c>
      <c r="P19" s="300">
        <v>8</v>
      </c>
      <c r="Q19" s="147">
        <v>16.666666666666664</v>
      </c>
      <c r="R19" s="382">
        <v>100</v>
      </c>
      <c r="S19" s="301">
        <v>59.574468085106382</v>
      </c>
    </row>
    <row r="20" spans="1:19" ht="19.5" customHeight="1">
      <c r="A20" s="383"/>
      <c r="B20" s="29"/>
      <c r="C20" s="372" t="s">
        <v>132</v>
      </c>
      <c r="D20" s="373"/>
      <c r="E20" s="384">
        <v>490</v>
      </c>
      <c r="F20" s="384">
        <v>498</v>
      </c>
      <c r="G20" s="384">
        <v>492</v>
      </c>
      <c r="H20" s="152">
        <v>491</v>
      </c>
      <c r="I20" s="292">
        <v>499</v>
      </c>
      <c r="J20" s="292">
        <v>490</v>
      </c>
      <c r="K20" s="292">
        <v>463</v>
      </c>
      <c r="L20" s="292">
        <v>426</v>
      </c>
      <c r="M20" s="292">
        <v>333</v>
      </c>
      <c r="N20" s="292">
        <v>355</v>
      </c>
      <c r="O20" s="292">
        <v>316</v>
      </c>
      <c r="P20" s="293">
        <v>-39</v>
      </c>
      <c r="Q20" s="154">
        <v>-10.985915492957748</v>
      </c>
      <c r="R20" s="322">
        <v>39.401496259351617</v>
      </c>
      <c r="S20" s="294">
        <v>64.489795918367349</v>
      </c>
    </row>
    <row r="21" spans="1:19" ht="19.5" customHeight="1">
      <c r="A21" s="383"/>
      <c r="B21" s="104"/>
      <c r="C21" s="374" t="s">
        <v>133</v>
      </c>
      <c r="D21" s="375"/>
      <c r="E21" s="385">
        <v>149</v>
      </c>
      <c r="F21" s="385">
        <v>169</v>
      </c>
      <c r="G21" s="385">
        <v>150</v>
      </c>
      <c r="H21" s="139">
        <v>162</v>
      </c>
      <c r="I21" s="203">
        <v>167</v>
      </c>
      <c r="J21" s="203">
        <v>172</v>
      </c>
      <c r="K21" s="203">
        <v>161</v>
      </c>
      <c r="L21" s="203">
        <v>116</v>
      </c>
      <c r="M21" s="203">
        <v>142</v>
      </c>
      <c r="N21" s="203">
        <v>113</v>
      </c>
      <c r="O21" s="203">
        <v>116</v>
      </c>
      <c r="P21" s="295">
        <v>3</v>
      </c>
      <c r="Q21" s="141">
        <v>2.6548672566371683</v>
      </c>
      <c r="R21" s="204">
        <v>14.463840399002494</v>
      </c>
      <c r="S21" s="296">
        <v>77.852348993288587</v>
      </c>
    </row>
    <row r="22" spans="1:19" ht="19.5" customHeight="1">
      <c r="A22" s="383"/>
      <c r="B22" s="104" t="s">
        <v>166</v>
      </c>
      <c r="C22" s="374" t="s">
        <v>134</v>
      </c>
      <c r="D22" s="375"/>
      <c r="E22" s="385">
        <v>111</v>
      </c>
      <c r="F22" s="385">
        <v>116</v>
      </c>
      <c r="G22" s="385">
        <v>96</v>
      </c>
      <c r="H22" s="139">
        <v>83</v>
      </c>
      <c r="I22" s="203">
        <v>92</v>
      </c>
      <c r="J22" s="203">
        <v>65</v>
      </c>
      <c r="K22" s="203">
        <v>76</v>
      </c>
      <c r="L22" s="203">
        <v>54</v>
      </c>
      <c r="M22" s="203">
        <v>53</v>
      </c>
      <c r="N22" s="203">
        <v>62</v>
      </c>
      <c r="O22" s="203">
        <v>35</v>
      </c>
      <c r="P22" s="295">
        <v>-27</v>
      </c>
      <c r="Q22" s="141">
        <v>-43.548387096774192</v>
      </c>
      <c r="R22" s="204">
        <v>4.3640897755610979</v>
      </c>
      <c r="S22" s="296">
        <v>31.531531531531531</v>
      </c>
    </row>
    <row r="23" spans="1:19" ht="19.5" customHeight="1">
      <c r="A23" s="383"/>
      <c r="B23" s="104"/>
      <c r="C23" s="376" t="s">
        <v>136</v>
      </c>
      <c r="D23" s="377"/>
      <c r="E23" s="385">
        <v>197</v>
      </c>
      <c r="F23" s="385">
        <v>228</v>
      </c>
      <c r="G23" s="385">
        <v>183</v>
      </c>
      <c r="H23" s="139">
        <v>206</v>
      </c>
      <c r="I23" s="203">
        <v>191</v>
      </c>
      <c r="J23" s="203">
        <v>199</v>
      </c>
      <c r="K23" s="203">
        <v>161</v>
      </c>
      <c r="L23" s="203">
        <v>140</v>
      </c>
      <c r="M23" s="203">
        <v>169</v>
      </c>
      <c r="N23" s="203">
        <v>142</v>
      </c>
      <c r="O23" s="203">
        <v>126</v>
      </c>
      <c r="P23" s="295">
        <v>-16</v>
      </c>
      <c r="Q23" s="141">
        <v>-11.267605633802818</v>
      </c>
      <c r="R23" s="204">
        <v>15.710723192019952</v>
      </c>
      <c r="S23" s="296">
        <v>63.959390862944169</v>
      </c>
    </row>
    <row r="24" spans="1:19" ht="19.5" customHeight="1">
      <c r="A24" s="383"/>
      <c r="B24" s="104"/>
      <c r="C24" s="376" t="s">
        <v>137</v>
      </c>
      <c r="D24" s="377"/>
      <c r="E24" s="385">
        <v>275</v>
      </c>
      <c r="F24" s="385">
        <v>263</v>
      </c>
      <c r="G24" s="385">
        <v>261</v>
      </c>
      <c r="H24" s="139">
        <v>251</v>
      </c>
      <c r="I24" s="203">
        <v>246</v>
      </c>
      <c r="J24" s="203">
        <v>211</v>
      </c>
      <c r="K24" s="203">
        <v>242</v>
      </c>
      <c r="L24" s="203">
        <v>184</v>
      </c>
      <c r="M24" s="203">
        <v>182</v>
      </c>
      <c r="N24" s="203">
        <v>186</v>
      </c>
      <c r="O24" s="203">
        <v>202</v>
      </c>
      <c r="P24" s="295">
        <v>16</v>
      </c>
      <c r="Q24" s="141">
        <v>8.6021505376344098</v>
      </c>
      <c r="R24" s="204">
        <v>25.187032418952622</v>
      </c>
      <c r="S24" s="296">
        <v>73.454545454545453</v>
      </c>
    </row>
    <row r="25" spans="1:19" ht="19.5" customHeight="1">
      <c r="A25" s="383"/>
      <c r="B25" s="29"/>
      <c r="C25" s="378" t="s">
        <v>138</v>
      </c>
      <c r="D25" s="379"/>
      <c r="E25" s="386">
        <v>4</v>
      </c>
      <c r="F25" s="386">
        <v>3</v>
      </c>
      <c r="G25" s="386">
        <v>4</v>
      </c>
      <c r="H25" s="158">
        <v>4</v>
      </c>
      <c r="I25" s="297">
        <v>6</v>
      </c>
      <c r="J25" s="297">
        <v>9</v>
      </c>
      <c r="K25" s="297">
        <v>1</v>
      </c>
      <c r="L25" s="297">
        <v>4</v>
      </c>
      <c r="M25" s="297">
        <v>2</v>
      </c>
      <c r="N25" s="297">
        <v>4</v>
      </c>
      <c r="O25" s="297">
        <v>7</v>
      </c>
      <c r="P25" s="298">
        <v>3</v>
      </c>
      <c r="Q25" s="160">
        <v>75</v>
      </c>
      <c r="R25" s="356">
        <v>0.87281795511221938</v>
      </c>
      <c r="S25" s="299">
        <v>175</v>
      </c>
    </row>
    <row r="26" spans="1:19" ht="19.5" customHeight="1">
      <c r="A26" s="383"/>
      <c r="B26" s="115"/>
      <c r="C26" s="380" t="s">
        <v>75</v>
      </c>
      <c r="D26" s="381"/>
      <c r="E26" s="387">
        <v>1226</v>
      </c>
      <c r="F26" s="387">
        <v>1277</v>
      </c>
      <c r="G26" s="387">
        <v>1186</v>
      </c>
      <c r="H26" s="145">
        <v>1197</v>
      </c>
      <c r="I26" s="304">
        <v>1201</v>
      </c>
      <c r="J26" s="304">
        <v>1146</v>
      </c>
      <c r="K26" s="304">
        <v>1104</v>
      </c>
      <c r="L26" s="304">
        <v>924</v>
      </c>
      <c r="M26" s="304">
        <v>881</v>
      </c>
      <c r="N26" s="304">
        <v>862</v>
      </c>
      <c r="O26" s="304">
        <v>802</v>
      </c>
      <c r="P26" s="300">
        <v>-60</v>
      </c>
      <c r="Q26" s="147">
        <v>-6.9605568445475638</v>
      </c>
      <c r="R26" s="382">
        <v>100</v>
      </c>
      <c r="S26" s="301">
        <v>65.41598694942904</v>
      </c>
    </row>
    <row r="27" spans="1:19" ht="19.5" customHeight="1">
      <c r="A27" s="383"/>
      <c r="B27" s="29"/>
      <c r="C27" s="372" t="s">
        <v>132</v>
      </c>
      <c r="D27" s="373"/>
      <c r="E27" s="384">
        <v>26</v>
      </c>
      <c r="F27" s="384">
        <v>33</v>
      </c>
      <c r="G27" s="384">
        <v>37</v>
      </c>
      <c r="H27" s="152">
        <v>32</v>
      </c>
      <c r="I27" s="292">
        <v>36</v>
      </c>
      <c r="J27" s="292">
        <v>25</v>
      </c>
      <c r="K27" s="292">
        <v>32</v>
      </c>
      <c r="L27" s="292">
        <v>19</v>
      </c>
      <c r="M27" s="292">
        <v>26</v>
      </c>
      <c r="N27" s="292">
        <v>22</v>
      </c>
      <c r="O27" s="292">
        <v>10</v>
      </c>
      <c r="P27" s="293">
        <v>-12</v>
      </c>
      <c r="Q27" s="154">
        <v>-54.54545454545454</v>
      </c>
      <c r="R27" s="322">
        <v>26.315789473684209</v>
      </c>
      <c r="S27" s="294">
        <v>38.461538461538467</v>
      </c>
    </row>
    <row r="28" spans="1:19" ht="19.5" customHeight="1">
      <c r="A28" s="383"/>
      <c r="B28" s="104"/>
      <c r="C28" s="374" t="s">
        <v>133</v>
      </c>
      <c r="D28" s="375"/>
      <c r="E28" s="385">
        <v>10</v>
      </c>
      <c r="F28" s="385">
        <v>3</v>
      </c>
      <c r="G28" s="385">
        <v>8</v>
      </c>
      <c r="H28" s="139">
        <v>6</v>
      </c>
      <c r="I28" s="203">
        <v>9</v>
      </c>
      <c r="J28" s="203">
        <v>5</v>
      </c>
      <c r="K28" s="203">
        <v>12</v>
      </c>
      <c r="L28" s="203">
        <v>12</v>
      </c>
      <c r="M28" s="203">
        <v>12</v>
      </c>
      <c r="N28" s="203">
        <v>8</v>
      </c>
      <c r="O28" s="203">
        <v>11</v>
      </c>
      <c r="P28" s="295">
        <v>3</v>
      </c>
      <c r="Q28" s="141">
        <v>37.5</v>
      </c>
      <c r="R28" s="204">
        <v>28.947368421052634</v>
      </c>
      <c r="S28" s="296">
        <v>110.00000000000001</v>
      </c>
    </row>
    <row r="29" spans="1:19" ht="19.5" customHeight="1">
      <c r="A29" s="383"/>
      <c r="B29" s="104" t="s">
        <v>167</v>
      </c>
      <c r="C29" s="374" t="s">
        <v>134</v>
      </c>
      <c r="D29" s="375"/>
      <c r="E29" s="385">
        <v>6</v>
      </c>
      <c r="F29" s="385">
        <v>2</v>
      </c>
      <c r="G29" s="385">
        <v>5</v>
      </c>
      <c r="H29" s="139">
        <v>7</v>
      </c>
      <c r="I29" s="203">
        <v>7</v>
      </c>
      <c r="J29" s="203">
        <v>1</v>
      </c>
      <c r="K29" s="203">
        <v>6</v>
      </c>
      <c r="L29" s="203">
        <v>6</v>
      </c>
      <c r="M29" s="203">
        <v>1</v>
      </c>
      <c r="N29" s="203">
        <v>1</v>
      </c>
      <c r="O29" s="203">
        <v>3</v>
      </c>
      <c r="P29" s="295">
        <v>2</v>
      </c>
      <c r="Q29" s="141">
        <v>200</v>
      </c>
      <c r="R29" s="204">
        <v>7.8947368421052628</v>
      </c>
      <c r="S29" s="296">
        <v>50</v>
      </c>
    </row>
    <row r="30" spans="1:19" ht="19.5" customHeight="1">
      <c r="A30" s="383"/>
      <c r="B30" s="104"/>
      <c r="C30" s="376" t="s">
        <v>136</v>
      </c>
      <c r="D30" s="377"/>
      <c r="E30" s="385">
        <v>15</v>
      </c>
      <c r="F30" s="385">
        <v>18</v>
      </c>
      <c r="G30" s="385">
        <v>11</v>
      </c>
      <c r="H30" s="139">
        <v>16</v>
      </c>
      <c r="I30" s="203">
        <v>14</v>
      </c>
      <c r="J30" s="203">
        <v>14</v>
      </c>
      <c r="K30" s="203">
        <v>8</v>
      </c>
      <c r="L30" s="203">
        <v>9</v>
      </c>
      <c r="M30" s="203">
        <v>11</v>
      </c>
      <c r="N30" s="203">
        <v>7</v>
      </c>
      <c r="O30" s="203">
        <v>4</v>
      </c>
      <c r="P30" s="295">
        <v>-3</v>
      </c>
      <c r="Q30" s="141">
        <v>-42.857142857142854</v>
      </c>
      <c r="R30" s="204">
        <v>10.526315789473683</v>
      </c>
      <c r="S30" s="296">
        <v>26.666666666666668</v>
      </c>
    </row>
    <row r="31" spans="1:19" ht="19.5" customHeight="1">
      <c r="A31" s="383"/>
      <c r="B31" s="104"/>
      <c r="C31" s="376" t="s">
        <v>137</v>
      </c>
      <c r="D31" s="377"/>
      <c r="E31" s="385">
        <v>27</v>
      </c>
      <c r="F31" s="385">
        <v>29</v>
      </c>
      <c r="G31" s="385">
        <v>24</v>
      </c>
      <c r="H31" s="139">
        <v>28</v>
      </c>
      <c r="I31" s="203">
        <v>21</v>
      </c>
      <c r="J31" s="203">
        <v>24</v>
      </c>
      <c r="K31" s="203">
        <v>14</v>
      </c>
      <c r="L31" s="203">
        <v>14</v>
      </c>
      <c r="M31" s="203">
        <v>11</v>
      </c>
      <c r="N31" s="203">
        <v>14</v>
      </c>
      <c r="O31" s="203">
        <v>10</v>
      </c>
      <c r="P31" s="295">
        <v>-4</v>
      </c>
      <c r="Q31" s="141">
        <v>-28.571428571428569</v>
      </c>
      <c r="R31" s="204">
        <v>26.315789473684209</v>
      </c>
      <c r="S31" s="296">
        <v>37.037037037037038</v>
      </c>
    </row>
    <row r="32" spans="1:19" ht="19.5" customHeight="1">
      <c r="A32" s="383"/>
      <c r="B32" s="29"/>
      <c r="C32" s="378" t="s">
        <v>138</v>
      </c>
      <c r="D32" s="379"/>
      <c r="E32" s="386">
        <v>0</v>
      </c>
      <c r="F32" s="386">
        <v>0</v>
      </c>
      <c r="G32" s="386">
        <v>0</v>
      </c>
      <c r="H32" s="158">
        <v>0</v>
      </c>
      <c r="I32" s="297">
        <v>1</v>
      </c>
      <c r="J32" s="297">
        <v>0</v>
      </c>
      <c r="K32" s="297">
        <v>1</v>
      </c>
      <c r="L32" s="297">
        <v>0</v>
      </c>
      <c r="M32" s="297">
        <v>0</v>
      </c>
      <c r="N32" s="297">
        <v>0</v>
      </c>
      <c r="O32" s="297">
        <v>0</v>
      </c>
      <c r="P32" s="298">
        <v>0</v>
      </c>
      <c r="Q32" s="160" t="s">
        <v>140</v>
      </c>
      <c r="R32" s="356">
        <v>0</v>
      </c>
      <c r="S32" s="299" t="s">
        <v>140</v>
      </c>
    </row>
    <row r="33" spans="1:19" ht="19.5" customHeight="1">
      <c r="A33" s="388"/>
      <c r="B33" s="115"/>
      <c r="C33" s="380" t="s">
        <v>75</v>
      </c>
      <c r="D33" s="381"/>
      <c r="E33" s="387">
        <v>84</v>
      </c>
      <c r="F33" s="387">
        <v>85</v>
      </c>
      <c r="G33" s="387">
        <v>85</v>
      </c>
      <c r="H33" s="145">
        <v>89</v>
      </c>
      <c r="I33" s="304">
        <v>88</v>
      </c>
      <c r="J33" s="304">
        <v>69</v>
      </c>
      <c r="K33" s="304">
        <v>73</v>
      </c>
      <c r="L33" s="304">
        <v>60</v>
      </c>
      <c r="M33" s="304">
        <v>61</v>
      </c>
      <c r="N33" s="304">
        <v>52</v>
      </c>
      <c r="O33" s="304">
        <v>38</v>
      </c>
      <c r="P33" s="300">
        <v>-14</v>
      </c>
      <c r="Q33" s="147">
        <v>-26.923076923076923</v>
      </c>
      <c r="R33" s="382">
        <v>100</v>
      </c>
      <c r="S33" s="301">
        <v>45.238095238095241</v>
      </c>
    </row>
    <row r="34" spans="1:19" ht="19.5" customHeight="1">
      <c r="A34" s="10" t="s">
        <v>168</v>
      </c>
      <c r="B34" s="12"/>
      <c r="C34" s="372" t="s">
        <v>132</v>
      </c>
      <c r="D34" s="373"/>
      <c r="E34" s="292">
        <v>362</v>
      </c>
      <c r="F34" s="292">
        <v>343</v>
      </c>
      <c r="G34" s="292">
        <v>342</v>
      </c>
      <c r="H34" s="292">
        <v>296</v>
      </c>
      <c r="I34" s="292">
        <v>313</v>
      </c>
      <c r="J34" s="292">
        <v>266</v>
      </c>
      <c r="K34" s="292">
        <v>233</v>
      </c>
      <c r="L34" s="292">
        <v>230</v>
      </c>
      <c r="M34" s="292">
        <v>184</v>
      </c>
      <c r="N34" s="292">
        <v>180</v>
      </c>
      <c r="O34" s="292">
        <v>185</v>
      </c>
      <c r="P34" s="293">
        <v>5</v>
      </c>
      <c r="Q34" s="154">
        <v>2.7777777777777777</v>
      </c>
      <c r="R34" s="322">
        <v>26.466380543633761</v>
      </c>
      <c r="S34" s="294">
        <v>51.104972375690608</v>
      </c>
    </row>
    <row r="35" spans="1:19" ht="19.5" customHeight="1">
      <c r="A35" s="17"/>
      <c r="B35" s="19"/>
      <c r="C35" s="374" t="s">
        <v>133</v>
      </c>
      <c r="D35" s="375"/>
      <c r="E35" s="203">
        <v>105</v>
      </c>
      <c r="F35" s="203">
        <v>103</v>
      </c>
      <c r="G35" s="203">
        <v>113</v>
      </c>
      <c r="H35" s="203">
        <v>108</v>
      </c>
      <c r="I35" s="203">
        <v>104</v>
      </c>
      <c r="J35" s="203">
        <v>104</v>
      </c>
      <c r="K35" s="203">
        <v>81</v>
      </c>
      <c r="L35" s="203">
        <v>79</v>
      </c>
      <c r="M35" s="203">
        <v>86</v>
      </c>
      <c r="N35" s="203">
        <v>72</v>
      </c>
      <c r="O35" s="203">
        <v>82</v>
      </c>
      <c r="P35" s="295">
        <v>10</v>
      </c>
      <c r="Q35" s="141">
        <v>13.888888888888889</v>
      </c>
      <c r="R35" s="204">
        <v>11.731044349070102</v>
      </c>
      <c r="S35" s="296">
        <v>78.095238095238102</v>
      </c>
    </row>
    <row r="36" spans="1:19" ht="19.5" customHeight="1">
      <c r="A36" s="17"/>
      <c r="B36" s="19"/>
      <c r="C36" s="374" t="s">
        <v>134</v>
      </c>
      <c r="D36" s="375"/>
      <c r="E36" s="203">
        <v>65</v>
      </c>
      <c r="F36" s="203">
        <v>52</v>
      </c>
      <c r="G36" s="203">
        <v>65</v>
      </c>
      <c r="H36" s="203">
        <v>57</v>
      </c>
      <c r="I36" s="203">
        <v>37</v>
      </c>
      <c r="J36" s="203">
        <v>44</v>
      </c>
      <c r="K36" s="203">
        <v>51</v>
      </c>
      <c r="L36" s="203">
        <v>33</v>
      </c>
      <c r="M36" s="203">
        <v>32</v>
      </c>
      <c r="N36" s="203">
        <v>27</v>
      </c>
      <c r="O36" s="203">
        <v>19</v>
      </c>
      <c r="P36" s="295">
        <v>-8</v>
      </c>
      <c r="Q36" s="141">
        <v>-29.629629629629626</v>
      </c>
      <c r="R36" s="204">
        <v>2.7181688125894135</v>
      </c>
      <c r="S36" s="296">
        <v>29.230769230769234</v>
      </c>
    </row>
    <row r="37" spans="1:19" ht="19.5" customHeight="1">
      <c r="A37" s="17"/>
      <c r="B37" s="19"/>
      <c r="C37" s="376" t="s">
        <v>136</v>
      </c>
      <c r="D37" s="377"/>
      <c r="E37" s="203">
        <v>126</v>
      </c>
      <c r="F37" s="203">
        <v>130</v>
      </c>
      <c r="G37" s="203">
        <v>107</v>
      </c>
      <c r="H37" s="203">
        <v>139</v>
      </c>
      <c r="I37" s="203">
        <v>98</v>
      </c>
      <c r="J37" s="203">
        <v>95</v>
      </c>
      <c r="K37" s="203">
        <v>88</v>
      </c>
      <c r="L37" s="203">
        <v>103</v>
      </c>
      <c r="M37" s="203">
        <v>75</v>
      </c>
      <c r="N37" s="203">
        <v>84</v>
      </c>
      <c r="O37" s="203">
        <v>77</v>
      </c>
      <c r="P37" s="295">
        <v>-7</v>
      </c>
      <c r="Q37" s="141">
        <v>-8.3333333333333321</v>
      </c>
      <c r="R37" s="204">
        <v>11.015736766809727</v>
      </c>
      <c r="S37" s="296">
        <v>61.111111111111114</v>
      </c>
    </row>
    <row r="38" spans="1:19" ht="19.5" customHeight="1">
      <c r="A38" s="17"/>
      <c r="B38" s="19"/>
      <c r="C38" s="376" t="s">
        <v>137</v>
      </c>
      <c r="D38" s="377"/>
      <c r="E38" s="203">
        <v>622</v>
      </c>
      <c r="F38" s="203">
        <v>605</v>
      </c>
      <c r="G38" s="203">
        <v>570</v>
      </c>
      <c r="H38" s="203">
        <v>587</v>
      </c>
      <c r="I38" s="203">
        <v>525</v>
      </c>
      <c r="J38" s="203">
        <v>509</v>
      </c>
      <c r="K38" s="203">
        <v>476</v>
      </c>
      <c r="L38" s="203">
        <v>430</v>
      </c>
      <c r="M38" s="203">
        <v>355</v>
      </c>
      <c r="N38" s="203">
        <v>292</v>
      </c>
      <c r="O38" s="203">
        <v>335</v>
      </c>
      <c r="P38" s="295">
        <v>43</v>
      </c>
      <c r="Q38" s="141">
        <v>14.726027397260275</v>
      </c>
      <c r="R38" s="204">
        <v>47.925608011444922</v>
      </c>
      <c r="S38" s="296">
        <v>53.858520900321537</v>
      </c>
    </row>
    <row r="39" spans="1:19" ht="19.5" customHeight="1">
      <c r="A39" s="17"/>
      <c r="B39" s="19"/>
      <c r="C39" s="378" t="s">
        <v>138</v>
      </c>
      <c r="D39" s="379"/>
      <c r="E39" s="297">
        <v>1</v>
      </c>
      <c r="F39" s="297">
        <v>4</v>
      </c>
      <c r="G39" s="297">
        <v>0</v>
      </c>
      <c r="H39" s="297">
        <v>5</v>
      </c>
      <c r="I39" s="297">
        <v>3</v>
      </c>
      <c r="J39" s="297">
        <v>2</v>
      </c>
      <c r="K39" s="297">
        <v>5</v>
      </c>
      <c r="L39" s="297">
        <v>4</v>
      </c>
      <c r="M39" s="297">
        <v>3</v>
      </c>
      <c r="N39" s="297">
        <v>4</v>
      </c>
      <c r="O39" s="297">
        <v>1</v>
      </c>
      <c r="P39" s="298">
        <v>-3</v>
      </c>
      <c r="Q39" s="160">
        <v>-75</v>
      </c>
      <c r="R39" s="356">
        <v>0.14306151645207438</v>
      </c>
      <c r="S39" s="299">
        <v>100</v>
      </c>
    </row>
    <row r="40" spans="1:19" ht="19.5" customHeight="1">
      <c r="A40" s="17"/>
      <c r="B40" s="19"/>
      <c r="C40" s="380" t="s">
        <v>75</v>
      </c>
      <c r="D40" s="381"/>
      <c r="E40" s="304">
        <v>1281</v>
      </c>
      <c r="F40" s="304">
        <v>1237</v>
      </c>
      <c r="G40" s="304">
        <v>1197</v>
      </c>
      <c r="H40" s="304">
        <v>1192</v>
      </c>
      <c r="I40" s="304">
        <v>1080</v>
      </c>
      <c r="J40" s="304">
        <v>1020</v>
      </c>
      <c r="K40" s="304">
        <v>934</v>
      </c>
      <c r="L40" s="304">
        <v>879</v>
      </c>
      <c r="M40" s="304">
        <v>735</v>
      </c>
      <c r="N40" s="304">
        <v>659</v>
      </c>
      <c r="O40" s="304">
        <v>699</v>
      </c>
      <c r="P40" s="300">
        <v>40</v>
      </c>
      <c r="Q40" s="147">
        <v>6.0698027314112295</v>
      </c>
      <c r="R40" s="382">
        <v>100</v>
      </c>
      <c r="S40" s="301">
        <v>54.566744730679162</v>
      </c>
    </row>
    <row r="41" spans="1:19" ht="19.5" customHeight="1">
      <c r="A41" s="389"/>
      <c r="B41" s="302"/>
      <c r="C41" s="372" t="s">
        <v>132</v>
      </c>
      <c r="D41" s="373"/>
      <c r="E41" s="384">
        <v>37</v>
      </c>
      <c r="F41" s="384">
        <v>36</v>
      </c>
      <c r="G41" s="384">
        <v>29</v>
      </c>
      <c r="H41" s="152">
        <v>21</v>
      </c>
      <c r="I41" s="292">
        <v>28</v>
      </c>
      <c r="J41" s="292">
        <v>29</v>
      </c>
      <c r="K41" s="292">
        <v>21</v>
      </c>
      <c r="L41" s="292">
        <v>21</v>
      </c>
      <c r="M41" s="292">
        <v>23</v>
      </c>
      <c r="N41" s="292">
        <v>23</v>
      </c>
      <c r="O41" s="292">
        <v>21</v>
      </c>
      <c r="P41" s="293">
        <v>-2</v>
      </c>
      <c r="Q41" s="154">
        <v>-8.695652173913043</v>
      </c>
      <c r="R41" s="322">
        <v>17.355371900826448</v>
      </c>
      <c r="S41" s="294">
        <v>56.756756756756758</v>
      </c>
    </row>
    <row r="42" spans="1:19" ht="19.5" customHeight="1">
      <c r="A42" s="389"/>
      <c r="B42" s="104"/>
      <c r="C42" s="374" t="s">
        <v>133</v>
      </c>
      <c r="D42" s="375"/>
      <c r="E42" s="385">
        <v>8</v>
      </c>
      <c r="F42" s="385">
        <v>13</v>
      </c>
      <c r="G42" s="385">
        <v>13</v>
      </c>
      <c r="H42" s="139">
        <v>17</v>
      </c>
      <c r="I42" s="203">
        <v>12</v>
      </c>
      <c r="J42" s="203">
        <v>15</v>
      </c>
      <c r="K42" s="203">
        <v>10</v>
      </c>
      <c r="L42" s="203">
        <v>11</v>
      </c>
      <c r="M42" s="203">
        <v>15</v>
      </c>
      <c r="N42" s="203">
        <v>9</v>
      </c>
      <c r="O42" s="203">
        <v>9</v>
      </c>
      <c r="P42" s="295">
        <v>0</v>
      </c>
      <c r="Q42" s="141">
        <v>0</v>
      </c>
      <c r="R42" s="204">
        <v>7.4380165289256199</v>
      </c>
      <c r="S42" s="296">
        <v>112.5</v>
      </c>
    </row>
    <row r="43" spans="1:19" ht="19.5" customHeight="1">
      <c r="A43" s="389"/>
      <c r="B43" s="104" t="s">
        <v>167</v>
      </c>
      <c r="C43" s="374" t="s">
        <v>134</v>
      </c>
      <c r="D43" s="375"/>
      <c r="E43" s="385">
        <v>7</v>
      </c>
      <c r="F43" s="385">
        <v>7</v>
      </c>
      <c r="G43" s="385">
        <v>10</v>
      </c>
      <c r="H43" s="139">
        <v>9</v>
      </c>
      <c r="I43" s="203">
        <v>2</v>
      </c>
      <c r="J43" s="203">
        <v>2</v>
      </c>
      <c r="K43" s="203">
        <v>8</v>
      </c>
      <c r="L43" s="203">
        <v>6</v>
      </c>
      <c r="M43" s="203">
        <v>6</v>
      </c>
      <c r="N43" s="203">
        <v>4</v>
      </c>
      <c r="O43" s="203">
        <v>2</v>
      </c>
      <c r="P43" s="295">
        <v>-2</v>
      </c>
      <c r="Q43" s="141">
        <v>-50</v>
      </c>
      <c r="R43" s="204">
        <v>1.6528925619834711</v>
      </c>
      <c r="S43" s="296">
        <v>28.571428571428569</v>
      </c>
    </row>
    <row r="44" spans="1:19" ht="19.5" customHeight="1">
      <c r="A44" s="389"/>
      <c r="B44" s="104"/>
      <c r="C44" s="376" t="s">
        <v>136</v>
      </c>
      <c r="D44" s="377"/>
      <c r="E44" s="385">
        <v>29</v>
      </c>
      <c r="F44" s="385">
        <v>23</v>
      </c>
      <c r="G44" s="385">
        <v>21</v>
      </c>
      <c r="H44" s="139">
        <v>26</v>
      </c>
      <c r="I44" s="203">
        <v>18</v>
      </c>
      <c r="J44" s="203">
        <v>17</v>
      </c>
      <c r="K44" s="203">
        <v>12</v>
      </c>
      <c r="L44" s="203">
        <v>12</v>
      </c>
      <c r="M44" s="203">
        <v>16</v>
      </c>
      <c r="N44" s="203">
        <v>26</v>
      </c>
      <c r="O44" s="203">
        <v>15</v>
      </c>
      <c r="P44" s="295">
        <v>-11</v>
      </c>
      <c r="Q44" s="141">
        <v>-42.307692307692307</v>
      </c>
      <c r="R44" s="204">
        <v>12.396694214876034</v>
      </c>
      <c r="S44" s="296">
        <v>51.724137931034484</v>
      </c>
    </row>
    <row r="45" spans="1:19" ht="19.5" customHeight="1">
      <c r="A45" s="389"/>
      <c r="B45" s="104"/>
      <c r="C45" s="376" t="s">
        <v>137</v>
      </c>
      <c r="D45" s="377"/>
      <c r="E45" s="385">
        <v>117</v>
      </c>
      <c r="F45" s="385">
        <v>141</v>
      </c>
      <c r="G45" s="385">
        <v>124</v>
      </c>
      <c r="H45" s="139">
        <v>131</v>
      </c>
      <c r="I45" s="203">
        <v>130</v>
      </c>
      <c r="J45" s="203">
        <v>111</v>
      </c>
      <c r="K45" s="203">
        <v>110</v>
      </c>
      <c r="L45" s="203">
        <v>87</v>
      </c>
      <c r="M45" s="203">
        <v>87</v>
      </c>
      <c r="N45" s="203">
        <v>80</v>
      </c>
      <c r="O45" s="203">
        <v>74</v>
      </c>
      <c r="P45" s="295">
        <v>-6</v>
      </c>
      <c r="Q45" s="141">
        <v>-7.5</v>
      </c>
      <c r="R45" s="204">
        <v>61.157024793388423</v>
      </c>
      <c r="S45" s="296">
        <v>63.247863247863243</v>
      </c>
    </row>
    <row r="46" spans="1:19" ht="19.5" customHeight="1">
      <c r="A46" s="389"/>
      <c r="B46" s="29"/>
      <c r="C46" s="378" t="s">
        <v>138</v>
      </c>
      <c r="D46" s="379"/>
      <c r="E46" s="386">
        <v>1</v>
      </c>
      <c r="F46" s="386">
        <v>0</v>
      </c>
      <c r="G46" s="386">
        <v>0</v>
      </c>
      <c r="H46" s="158">
        <v>1</v>
      </c>
      <c r="I46" s="297">
        <v>1</v>
      </c>
      <c r="J46" s="297">
        <v>0</v>
      </c>
      <c r="K46" s="297">
        <v>1</v>
      </c>
      <c r="L46" s="297">
        <v>1</v>
      </c>
      <c r="M46" s="297">
        <v>1</v>
      </c>
      <c r="N46" s="297">
        <v>1</v>
      </c>
      <c r="O46" s="297">
        <v>0</v>
      </c>
      <c r="P46" s="298">
        <v>-1</v>
      </c>
      <c r="Q46" s="160">
        <v>-100</v>
      </c>
      <c r="R46" s="356">
        <v>0</v>
      </c>
      <c r="S46" s="299">
        <v>0</v>
      </c>
    </row>
    <row r="47" spans="1:19" ht="19.5" customHeight="1">
      <c r="A47" s="389"/>
      <c r="B47" s="115"/>
      <c r="C47" s="380" t="s">
        <v>75</v>
      </c>
      <c r="D47" s="381"/>
      <c r="E47" s="387">
        <v>199</v>
      </c>
      <c r="F47" s="387">
        <v>220</v>
      </c>
      <c r="G47" s="387">
        <v>197</v>
      </c>
      <c r="H47" s="145">
        <v>205</v>
      </c>
      <c r="I47" s="304">
        <v>191</v>
      </c>
      <c r="J47" s="304">
        <v>174</v>
      </c>
      <c r="K47" s="304">
        <v>162</v>
      </c>
      <c r="L47" s="304">
        <v>138</v>
      </c>
      <c r="M47" s="304">
        <v>148</v>
      </c>
      <c r="N47" s="304">
        <v>143</v>
      </c>
      <c r="O47" s="304">
        <v>121</v>
      </c>
      <c r="P47" s="300">
        <v>-22</v>
      </c>
      <c r="Q47" s="147">
        <v>-15.384615384615385</v>
      </c>
      <c r="R47" s="382">
        <v>100</v>
      </c>
      <c r="S47" s="301">
        <v>60.804020100502512</v>
      </c>
    </row>
    <row r="48" spans="1:19" ht="19.5" customHeight="1">
      <c r="A48" s="389"/>
      <c r="B48" s="29"/>
      <c r="C48" s="372" t="s">
        <v>132</v>
      </c>
      <c r="D48" s="373"/>
      <c r="E48" s="384">
        <v>290</v>
      </c>
      <c r="F48" s="384">
        <v>248</v>
      </c>
      <c r="G48" s="384">
        <v>276</v>
      </c>
      <c r="H48" s="152">
        <v>236</v>
      </c>
      <c r="I48" s="292">
        <v>255</v>
      </c>
      <c r="J48" s="292">
        <v>209</v>
      </c>
      <c r="K48" s="292">
        <v>188</v>
      </c>
      <c r="L48" s="292">
        <v>188</v>
      </c>
      <c r="M48" s="292">
        <v>146</v>
      </c>
      <c r="N48" s="292">
        <v>136</v>
      </c>
      <c r="O48" s="292">
        <v>146</v>
      </c>
      <c r="P48" s="293">
        <v>10</v>
      </c>
      <c r="Q48" s="154">
        <v>7.3529411764705888</v>
      </c>
      <c r="R48" s="322">
        <v>28.627450980392155</v>
      </c>
      <c r="S48" s="294">
        <v>50.344827586206897</v>
      </c>
    </row>
    <row r="49" spans="1:19" ht="19.5" customHeight="1">
      <c r="A49" s="389"/>
      <c r="B49" s="104"/>
      <c r="C49" s="374" t="s">
        <v>133</v>
      </c>
      <c r="D49" s="375"/>
      <c r="E49" s="385">
        <v>89</v>
      </c>
      <c r="F49" s="385">
        <v>81</v>
      </c>
      <c r="G49" s="385">
        <v>89</v>
      </c>
      <c r="H49" s="139">
        <v>83</v>
      </c>
      <c r="I49" s="203">
        <v>88</v>
      </c>
      <c r="J49" s="203">
        <v>78</v>
      </c>
      <c r="K49" s="203">
        <v>63</v>
      </c>
      <c r="L49" s="203">
        <v>65</v>
      </c>
      <c r="M49" s="203">
        <v>66</v>
      </c>
      <c r="N49" s="203">
        <v>57</v>
      </c>
      <c r="O49" s="203">
        <v>65</v>
      </c>
      <c r="P49" s="295">
        <v>8</v>
      </c>
      <c r="Q49" s="141">
        <v>14.035087719298245</v>
      </c>
      <c r="R49" s="204">
        <v>12.745098039215685</v>
      </c>
      <c r="S49" s="296">
        <v>73.033707865168537</v>
      </c>
    </row>
    <row r="50" spans="1:19" ht="19.5" customHeight="1">
      <c r="A50" s="389"/>
      <c r="B50" s="104" t="s">
        <v>169</v>
      </c>
      <c r="C50" s="374" t="s">
        <v>134</v>
      </c>
      <c r="D50" s="375"/>
      <c r="E50" s="385">
        <v>50</v>
      </c>
      <c r="F50" s="385">
        <v>34</v>
      </c>
      <c r="G50" s="385">
        <v>49</v>
      </c>
      <c r="H50" s="139">
        <v>39</v>
      </c>
      <c r="I50" s="203">
        <v>33</v>
      </c>
      <c r="J50" s="203">
        <v>37</v>
      </c>
      <c r="K50" s="203">
        <v>39</v>
      </c>
      <c r="L50" s="203">
        <v>21</v>
      </c>
      <c r="M50" s="203">
        <v>23</v>
      </c>
      <c r="N50" s="203">
        <v>21</v>
      </c>
      <c r="O50" s="203">
        <v>15</v>
      </c>
      <c r="P50" s="295">
        <v>-6</v>
      </c>
      <c r="Q50" s="141">
        <v>-28.571428571428569</v>
      </c>
      <c r="R50" s="204">
        <v>2.9411764705882351</v>
      </c>
      <c r="S50" s="296">
        <v>30</v>
      </c>
    </row>
    <row r="51" spans="1:19" ht="19.5" customHeight="1">
      <c r="A51" s="389"/>
      <c r="B51" s="104"/>
      <c r="C51" s="376" t="s">
        <v>136</v>
      </c>
      <c r="D51" s="377"/>
      <c r="E51" s="385">
        <v>85</v>
      </c>
      <c r="F51" s="385">
        <v>97</v>
      </c>
      <c r="G51" s="385">
        <v>77</v>
      </c>
      <c r="H51" s="139">
        <v>99</v>
      </c>
      <c r="I51" s="203">
        <v>73</v>
      </c>
      <c r="J51" s="203">
        <v>69</v>
      </c>
      <c r="K51" s="203">
        <v>68</v>
      </c>
      <c r="L51" s="203">
        <v>83</v>
      </c>
      <c r="M51" s="203">
        <v>56</v>
      </c>
      <c r="N51" s="203">
        <v>47</v>
      </c>
      <c r="O51" s="203">
        <v>52</v>
      </c>
      <c r="P51" s="295">
        <v>5</v>
      </c>
      <c r="Q51" s="141">
        <v>10.638297872340425</v>
      </c>
      <c r="R51" s="204">
        <v>10.196078431372548</v>
      </c>
      <c r="S51" s="296">
        <v>61.176470588235297</v>
      </c>
    </row>
    <row r="52" spans="1:19" ht="19.5" customHeight="1">
      <c r="A52" s="389"/>
      <c r="B52" s="104"/>
      <c r="C52" s="376" t="s">
        <v>137</v>
      </c>
      <c r="D52" s="377"/>
      <c r="E52" s="385">
        <v>451</v>
      </c>
      <c r="F52" s="385">
        <v>418</v>
      </c>
      <c r="G52" s="385">
        <v>399</v>
      </c>
      <c r="H52" s="139">
        <v>411</v>
      </c>
      <c r="I52" s="203">
        <v>351</v>
      </c>
      <c r="J52" s="203">
        <v>354</v>
      </c>
      <c r="K52" s="203">
        <v>327</v>
      </c>
      <c r="L52" s="203">
        <v>314</v>
      </c>
      <c r="M52" s="203">
        <v>233</v>
      </c>
      <c r="N52" s="203">
        <v>185</v>
      </c>
      <c r="O52" s="203">
        <v>231</v>
      </c>
      <c r="P52" s="295">
        <v>46</v>
      </c>
      <c r="Q52" s="141">
        <v>24.864864864864867</v>
      </c>
      <c r="R52" s="204">
        <v>45.294117647058826</v>
      </c>
      <c r="S52" s="296">
        <v>51.219512195121951</v>
      </c>
    </row>
    <row r="53" spans="1:19" ht="19.5" customHeight="1">
      <c r="A53" s="389"/>
      <c r="B53" s="29"/>
      <c r="C53" s="378" t="s">
        <v>138</v>
      </c>
      <c r="D53" s="379"/>
      <c r="E53" s="386">
        <v>0</v>
      </c>
      <c r="F53" s="386">
        <v>3</v>
      </c>
      <c r="G53" s="386">
        <v>0</v>
      </c>
      <c r="H53" s="158">
        <v>2</v>
      </c>
      <c r="I53" s="297">
        <v>2</v>
      </c>
      <c r="J53" s="297">
        <v>1</v>
      </c>
      <c r="K53" s="297">
        <v>4</v>
      </c>
      <c r="L53" s="297">
        <v>2</v>
      </c>
      <c r="M53" s="297">
        <v>2</v>
      </c>
      <c r="N53" s="297">
        <v>3</v>
      </c>
      <c r="O53" s="297">
        <v>1</v>
      </c>
      <c r="P53" s="298">
        <v>-2</v>
      </c>
      <c r="Q53" s="160">
        <v>-66.666666666666657</v>
      </c>
      <c r="R53" s="356">
        <v>0.19607843137254902</v>
      </c>
      <c r="S53" s="299" t="s">
        <v>140</v>
      </c>
    </row>
    <row r="54" spans="1:19" ht="19.5" customHeight="1">
      <c r="A54" s="389"/>
      <c r="B54" s="115"/>
      <c r="C54" s="380" t="s">
        <v>75</v>
      </c>
      <c r="D54" s="381"/>
      <c r="E54" s="387">
        <v>965</v>
      </c>
      <c r="F54" s="387">
        <v>881</v>
      </c>
      <c r="G54" s="387">
        <v>890</v>
      </c>
      <c r="H54" s="145">
        <v>870</v>
      </c>
      <c r="I54" s="304">
        <v>802</v>
      </c>
      <c r="J54" s="304">
        <v>748</v>
      </c>
      <c r="K54" s="304">
        <v>689</v>
      </c>
      <c r="L54" s="304">
        <v>673</v>
      </c>
      <c r="M54" s="304">
        <v>526</v>
      </c>
      <c r="N54" s="304">
        <v>449</v>
      </c>
      <c r="O54" s="304">
        <v>510</v>
      </c>
      <c r="P54" s="300">
        <v>61</v>
      </c>
      <c r="Q54" s="147">
        <v>13.585746102449889</v>
      </c>
      <c r="R54" s="382">
        <v>100</v>
      </c>
      <c r="S54" s="301">
        <v>52.849740932642483</v>
      </c>
    </row>
    <row r="55" spans="1:19" ht="19.5" customHeight="1">
      <c r="A55" s="389"/>
      <c r="B55" s="29"/>
      <c r="C55" s="372" t="s">
        <v>132</v>
      </c>
      <c r="D55" s="373"/>
      <c r="E55" s="384">
        <v>35</v>
      </c>
      <c r="F55" s="384">
        <v>59</v>
      </c>
      <c r="G55" s="384">
        <v>37</v>
      </c>
      <c r="H55" s="152">
        <v>39</v>
      </c>
      <c r="I55" s="292">
        <v>30</v>
      </c>
      <c r="J55" s="292">
        <v>28</v>
      </c>
      <c r="K55" s="292">
        <v>24</v>
      </c>
      <c r="L55" s="292">
        <v>21</v>
      </c>
      <c r="M55" s="292">
        <v>15</v>
      </c>
      <c r="N55" s="292">
        <v>21</v>
      </c>
      <c r="O55" s="292">
        <v>18</v>
      </c>
      <c r="P55" s="293">
        <v>-3</v>
      </c>
      <c r="Q55" s="154">
        <v>-14.285714285714285</v>
      </c>
      <c r="R55" s="322">
        <v>26.47058823529412</v>
      </c>
      <c r="S55" s="294">
        <v>51.428571428571423</v>
      </c>
    </row>
    <row r="56" spans="1:19" ht="19.5" customHeight="1">
      <c r="A56" s="389"/>
      <c r="B56" s="104"/>
      <c r="C56" s="374" t="s">
        <v>133</v>
      </c>
      <c r="D56" s="375"/>
      <c r="E56" s="385">
        <v>8</v>
      </c>
      <c r="F56" s="385">
        <v>9</v>
      </c>
      <c r="G56" s="385">
        <v>11</v>
      </c>
      <c r="H56" s="139">
        <v>8</v>
      </c>
      <c r="I56" s="203">
        <v>4</v>
      </c>
      <c r="J56" s="203">
        <v>11</v>
      </c>
      <c r="K56" s="203">
        <v>8</v>
      </c>
      <c r="L56" s="203">
        <v>3</v>
      </c>
      <c r="M56" s="203">
        <v>5</v>
      </c>
      <c r="N56" s="203">
        <v>6</v>
      </c>
      <c r="O56" s="203">
        <v>8</v>
      </c>
      <c r="P56" s="295">
        <v>2</v>
      </c>
      <c r="Q56" s="141">
        <v>33.333333333333329</v>
      </c>
      <c r="R56" s="204">
        <v>11.76470588235294</v>
      </c>
      <c r="S56" s="296">
        <v>100</v>
      </c>
    </row>
    <row r="57" spans="1:19" ht="19.5" customHeight="1">
      <c r="A57" s="389"/>
      <c r="B57" s="104" t="s">
        <v>165</v>
      </c>
      <c r="C57" s="374" t="s">
        <v>134</v>
      </c>
      <c r="D57" s="375"/>
      <c r="E57" s="385">
        <v>8</v>
      </c>
      <c r="F57" s="385">
        <v>11</v>
      </c>
      <c r="G57" s="385">
        <v>6</v>
      </c>
      <c r="H57" s="139">
        <v>9</v>
      </c>
      <c r="I57" s="203">
        <v>2</v>
      </c>
      <c r="J57" s="203">
        <v>5</v>
      </c>
      <c r="K57" s="203">
        <v>4</v>
      </c>
      <c r="L57" s="203">
        <v>6</v>
      </c>
      <c r="M57" s="203">
        <v>3</v>
      </c>
      <c r="N57" s="203">
        <v>2</v>
      </c>
      <c r="O57" s="203">
        <v>2</v>
      </c>
      <c r="P57" s="295">
        <v>0</v>
      </c>
      <c r="Q57" s="141">
        <v>0</v>
      </c>
      <c r="R57" s="204">
        <v>2.9411764705882351</v>
      </c>
      <c r="S57" s="296">
        <v>25</v>
      </c>
    </row>
    <row r="58" spans="1:19" ht="19.5" customHeight="1">
      <c r="A58" s="389"/>
      <c r="B58" s="104"/>
      <c r="C58" s="376" t="s">
        <v>136</v>
      </c>
      <c r="D58" s="377"/>
      <c r="E58" s="385">
        <v>12</v>
      </c>
      <c r="F58" s="385">
        <v>10</v>
      </c>
      <c r="G58" s="385">
        <v>9</v>
      </c>
      <c r="H58" s="139">
        <v>14</v>
      </c>
      <c r="I58" s="203">
        <v>7</v>
      </c>
      <c r="J58" s="203">
        <v>9</v>
      </c>
      <c r="K58" s="203">
        <v>8</v>
      </c>
      <c r="L58" s="203">
        <v>8</v>
      </c>
      <c r="M58" s="203">
        <v>3</v>
      </c>
      <c r="N58" s="203">
        <v>11</v>
      </c>
      <c r="O58" s="203">
        <v>10</v>
      </c>
      <c r="P58" s="295">
        <v>-1</v>
      </c>
      <c r="Q58" s="141">
        <v>-9.0909090909090917</v>
      </c>
      <c r="R58" s="204">
        <v>14.705882352941178</v>
      </c>
      <c r="S58" s="296">
        <v>83.333333333333343</v>
      </c>
    </row>
    <row r="59" spans="1:19" ht="19.5" customHeight="1">
      <c r="A59" s="389"/>
      <c r="B59" s="104"/>
      <c r="C59" s="376" t="s">
        <v>137</v>
      </c>
      <c r="D59" s="377"/>
      <c r="E59" s="385">
        <v>54</v>
      </c>
      <c r="F59" s="385">
        <v>46</v>
      </c>
      <c r="G59" s="385">
        <v>47</v>
      </c>
      <c r="H59" s="139">
        <v>45</v>
      </c>
      <c r="I59" s="203">
        <v>44</v>
      </c>
      <c r="J59" s="203">
        <v>44</v>
      </c>
      <c r="K59" s="203">
        <v>39</v>
      </c>
      <c r="L59" s="203">
        <v>29</v>
      </c>
      <c r="M59" s="203">
        <v>35</v>
      </c>
      <c r="N59" s="203">
        <v>27</v>
      </c>
      <c r="O59" s="203">
        <v>30</v>
      </c>
      <c r="P59" s="295">
        <v>3</v>
      </c>
      <c r="Q59" s="141">
        <v>11.111111111111111</v>
      </c>
      <c r="R59" s="204">
        <v>44.117647058823529</v>
      </c>
      <c r="S59" s="296">
        <v>55.555555555555557</v>
      </c>
    </row>
    <row r="60" spans="1:19" ht="19.5" customHeight="1">
      <c r="A60" s="389"/>
      <c r="B60" s="29"/>
      <c r="C60" s="378" t="s">
        <v>138</v>
      </c>
      <c r="D60" s="379"/>
      <c r="E60" s="386">
        <v>0</v>
      </c>
      <c r="F60" s="386">
        <v>1</v>
      </c>
      <c r="G60" s="386">
        <v>0</v>
      </c>
      <c r="H60" s="158">
        <v>2</v>
      </c>
      <c r="I60" s="297">
        <v>0</v>
      </c>
      <c r="J60" s="297">
        <v>1</v>
      </c>
      <c r="K60" s="297">
        <v>0</v>
      </c>
      <c r="L60" s="297">
        <v>1</v>
      </c>
      <c r="M60" s="297">
        <v>0</v>
      </c>
      <c r="N60" s="297">
        <v>0</v>
      </c>
      <c r="O60" s="297">
        <v>0</v>
      </c>
      <c r="P60" s="298">
        <v>0</v>
      </c>
      <c r="Q60" s="160" t="s">
        <v>140</v>
      </c>
      <c r="R60" s="356">
        <v>0</v>
      </c>
      <c r="S60" s="299" t="s">
        <v>140</v>
      </c>
    </row>
    <row r="61" spans="1:19" ht="19.5" customHeight="1">
      <c r="A61" s="390"/>
      <c r="B61" s="115"/>
      <c r="C61" s="380" t="s">
        <v>75</v>
      </c>
      <c r="D61" s="381"/>
      <c r="E61" s="387">
        <v>117</v>
      </c>
      <c r="F61" s="387">
        <v>136</v>
      </c>
      <c r="G61" s="387">
        <v>110</v>
      </c>
      <c r="H61" s="145">
        <v>117</v>
      </c>
      <c r="I61" s="304">
        <v>87</v>
      </c>
      <c r="J61" s="304">
        <v>98</v>
      </c>
      <c r="K61" s="304">
        <v>83</v>
      </c>
      <c r="L61" s="304">
        <v>68</v>
      </c>
      <c r="M61" s="304">
        <v>61</v>
      </c>
      <c r="N61" s="304">
        <v>67</v>
      </c>
      <c r="O61" s="304">
        <v>68</v>
      </c>
      <c r="P61" s="300">
        <v>1</v>
      </c>
      <c r="Q61" s="147">
        <v>1.4925373134328357</v>
      </c>
      <c r="R61" s="382">
        <v>100</v>
      </c>
      <c r="S61" s="301">
        <v>58.119658119658126</v>
      </c>
    </row>
    <row r="63" spans="1:19">
      <c r="A63" s="368" t="s">
        <v>171</v>
      </c>
    </row>
    <row r="64" spans="1:19">
      <c r="A64" s="199" t="s">
        <v>162</v>
      </c>
    </row>
    <row r="65" spans="1:1">
      <c r="A65" t="s">
        <v>172</v>
      </c>
    </row>
    <row r="66" spans="1:1">
      <c r="A66" t="s">
        <v>173</v>
      </c>
    </row>
    <row r="67" spans="1:1">
      <c r="A67" t="s">
        <v>174</v>
      </c>
    </row>
  </sheetData>
  <mergeCells count="70">
    <mergeCell ref="C58:D58"/>
    <mergeCell ref="C59:D59"/>
    <mergeCell ref="C60:D60"/>
    <mergeCell ref="C61:D61"/>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C43:D43"/>
    <mergeCell ref="C44:D44"/>
    <mergeCell ref="C45:D45"/>
    <mergeCell ref="C31:D31"/>
    <mergeCell ref="C32:D32"/>
    <mergeCell ref="C33:D33"/>
    <mergeCell ref="A34:B40"/>
    <mergeCell ref="C34:D34"/>
    <mergeCell ref="C35:D35"/>
    <mergeCell ref="C36:D36"/>
    <mergeCell ref="C37:D37"/>
    <mergeCell ref="C38:D38"/>
    <mergeCell ref="C39:D39"/>
    <mergeCell ref="C25:D25"/>
    <mergeCell ref="C26:D26"/>
    <mergeCell ref="C27:D27"/>
    <mergeCell ref="C28:D28"/>
    <mergeCell ref="C29:D29"/>
    <mergeCell ref="C30:D30"/>
    <mergeCell ref="C19:D19"/>
    <mergeCell ref="C20:D20"/>
    <mergeCell ref="C21:D21"/>
    <mergeCell ref="C22:D22"/>
    <mergeCell ref="C23:D23"/>
    <mergeCell ref="C24:D24"/>
    <mergeCell ref="C13:D13"/>
    <mergeCell ref="C14:D14"/>
    <mergeCell ref="C15:D15"/>
    <mergeCell ref="C16:D16"/>
    <mergeCell ref="C17:D17"/>
    <mergeCell ref="C18:D18"/>
    <mergeCell ref="A6:B12"/>
    <mergeCell ref="C6:D6"/>
    <mergeCell ref="C7:D7"/>
    <mergeCell ref="C8:D8"/>
    <mergeCell ref="C9:D9"/>
    <mergeCell ref="C10:D10"/>
    <mergeCell ref="C11:D11"/>
    <mergeCell ref="C12:D12"/>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6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90C6F-0E13-445A-8A6E-6A37132605A3}">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9" t="s">
        <v>177</v>
      </c>
    </row>
    <row r="2" spans="1:17" ht="14.25">
      <c r="A2" s="9"/>
    </row>
    <row r="3" spans="1:17">
      <c r="Q3" s="127" t="s">
        <v>100</v>
      </c>
    </row>
    <row r="4" spans="1:17" ht="19.5" customHeight="1">
      <c r="A4" s="23"/>
      <c r="B4" s="343" t="s">
        <v>101</v>
      </c>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391" t="s">
        <v>178</v>
      </c>
      <c r="B5" s="345"/>
      <c r="C5" s="133"/>
      <c r="D5" s="133"/>
      <c r="E5" s="133"/>
      <c r="F5" s="133"/>
      <c r="G5" s="133"/>
      <c r="H5" s="133"/>
      <c r="I5" s="133"/>
      <c r="J5" s="133"/>
      <c r="K5" s="133"/>
      <c r="L5" s="133"/>
      <c r="M5" s="100"/>
      <c r="N5" s="134" t="s">
        <v>71</v>
      </c>
      <c r="O5" s="135" t="s">
        <v>72</v>
      </c>
      <c r="P5" s="135" t="s">
        <v>77</v>
      </c>
      <c r="Q5" s="136" t="s">
        <v>103</v>
      </c>
    </row>
    <row r="6" spans="1:17" ht="19.5" customHeight="1">
      <c r="A6" s="29"/>
      <c r="B6" s="137" t="s">
        <v>104</v>
      </c>
      <c r="C6" s="392">
        <v>14</v>
      </c>
      <c r="D6" s="392">
        <v>17</v>
      </c>
      <c r="E6" s="392">
        <v>14</v>
      </c>
      <c r="F6" s="392">
        <v>18</v>
      </c>
      <c r="G6" s="392">
        <v>12</v>
      </c>
      <c r="H6" s="392">
        <v>11</v>
      </c>
      <c r="I6" s="392">
        <v>10</v>
      </c>
      <c r="J6" s="392">
        <v>15</v>
      </c>
      <c r="K6" s="392">
        <v>10</v>
      </c>
      <c r="L6" s="392">
        <v>9</v>
      </c>
      <c r="M6" s="393">
        <v>8</v>
      </c>
      <c r="N6" s="394">
        <v>-1</v>
      </c>
      <c r="O6" s="395">
        <v>-11.111111111111111</v>
      </c>
      <c r="P6" s="395">
        <v>0.89285714285714279</v>
      </c>
      <c r="Q6" s="396">
        <v>57.142857142857139</v>
      </c>
    </row>
    <row r="7" spans="1:17" ht="19.5" customHeight="1">
      <c r="A7" s="29"/>
      <c r="B7" s="137" t="s">
        <v>105</v>
      </c>
      <c r="C7" s="392">
        <v>19</v>
      </c>
      <c r="D7" s="392">
        <v>26</v>
      </c>
      <c r="E7" s="392">
        <v>20</v>
      </c>
      <c r="F7" s="392">
        <v>23</v>
      </c>
      <c r="G7" s="392">
        <v>14</v>
      </c>
      <c r="H7" s="392">
        <v>14</v>
      </c>
      <c r="I7" s="392">
        <v>12</v>
      </c>
      <c r="J7" s="392">
        <v>5</v>
      </c>
      <c r="K7" s="392">
        <v>7</v>
      </c>
      <c r="L7" s="392">
        <v>8</v>
      </c>
      <c r="M7" s="393">
        <v>4</v>
      </c>
      <c r="N7" s="394">
        <v>-4</v>
      </c>
      <c r="O7" s="395">
        <v>-50</v>
      </c>
      <c r="P7" s="395">
        <v>0.4464285714285714</v>
      </c>
      <c r="Q7" s="396">
        <v>21.052631578947366</v>
      </c>
    </row>
    <row r="8" spans="1:17" ht="19.5" customHeight="1">
      <c r="A8" s="349" t="s">
        <v>164</v>
      </c>
      <c r="B8" s="137" t="s">
        <v>106</v>
      </c>
      <c r="C8" s="392">
        <v>10</v>
      </c>
      <c r="D8" s="392">
        <v>9</v>
      </c>
      <c r="E8" s="392">
        <v>11</v>
      </c>
      <c r="F8" s="392">
        <v>4</v>
      </c>
      <c r="G8" s="392">
        <v>7</v>
      </c>
      <c r="H8" s="392">
        <v>3</v>
      </c>
      <c r="I8" s="392">
        <v>12</v>
      </c>
      <c r="J8" s="392">
        <v>4</v>
      </c>
      <c r="K8" s="392">
        <v>4</v>
      </c>
      <c r="L8" s="392">
        <v>3</v>
      </c>
      <c r="M8" s="393">
        <v>3</v>
      </c>
      <c r="N8" s="394">
        <v>0</v>
      </c>
      <c r="O8" s="395">
        <v>0</v>
      </c>
      <c r="P8" s="395">
        <v>0.33482142857142855</v>
      </c>
      <c r="Q8" s="396">
        <v>30</v>
      </c>
    </row>
    <row r="9" spans="1:17" ht="19.5" customHeight="1">
      <c r="A9" s="349"/>
      <c r="B9" s="137" t="s">
        <v>107</v>
      </c>
      <c r="C9" s="392">
        <v>45</v>
      </c>
      <c r="D9" s="392">
        <v>42</v>
      </c>
      <c r="E9" s="392">
        <v>40</v>
      </c>
      <c r="F9" s="392">
        <v>35</v>
      </c>
      <c r="G9" s="392">
        <v>39</v>
      </c>
      <c r="H9" s="392">
        <v>22</v>
      </c>
      <c r="I9" s="392">
        <v>39</v>
      </c>
      <c r="J9" s="392">
        <v>21</v>
      </c>
      <c r="K9" s="392">
        <v>30</v>
      </c>
      <c r="L9" s="392">
        <v>23</v>
      </c>
      <c r="M9" s="393">
        <v>25</v>
      </c>
      <c r="N9" s="394">
        <v>2</v>
      </c>
      <c r="O9" s="395">
        <v>8.695652173913043</v>
      </c>
      <c r="P9" s="395">
        <v>2.7901785714285716</v>
      </c>
      <c r="Q9" s="396">
        <v>55.555555555555557</v>
      </c>
    </row>
    <row r="10" spans="1:17" ht="19.5" customHeight="1">
      <c r="A10" s="349"/>
      <c r="B10" s="137" t="s">
        <v>108</v>
      </c>
      <c r="C10" s="392">
        <v>51</v>
      </c>
      <c r="D10" s="392">
        <v>40</v>
      </c>
      <c r="E10" s="392">
        <v>34</v>
      </c>
      <c r="F10" s="392">
        <v>45</v>
      </c>
      <c r="G10" s="392">
        <v>47</v>
      </c>
      <c r="H10" s="392">
        <v>49</v>
      </c>
      <c r="I10" s="392">
        <v>41</v>
      </c>
      <c r="J10" s="392">
        <v>36</v>
      </c>
      <c r="K10" s="392">
        <v>33</v>
      </c>
      <c r="L10" s="392">
        <v>39</v>
      </c>
      <c r="M10" s="392">
        <v>28</v>
      </c>
      <c r="N10" s="295">
        <v>-11</v>
      </c>
      <c r="O10" s="141">
        <v>-28.205128205128204</v>
      </c>
      <c r="P10" s="141">
        <v>3.125</v>
      </c>
      <c r="Q10" s="296">
        <v>54.901960784313729</v>
      </c>
    </row>
    <row r="11" spans="1:17" ht="19.5" customHeight="1">
      <c r="A11" s="349"/>
      <c r="B11" s="137" t="s">
        <v>109</v>
      </c>
      <c r="C11" s="392">
        <v>32</v>
      </c>
      <c r="D11" s="392">
        <v>57</v>
      </c>
      <c r="E11" s="392">
        <v>35</v>
      </c>
      <c r="F11" s="392">
        <v>35</v>
      </c>
      <c r="G11" s="392">
        <v>33</v>
      </c>
      <c r="H11" s="392">
        <v>31</v>
      </c>
      <c r="I11" s="392">
        <v>24</v>
      </c>
      <c r="J11" s="392">
        <v>26</v>
      </c>
      <c r="K11" s="392">
        <v>24</v>
      </c>
      <c r="L11" s="392">
        <v>28</v>
      </c>
      <c r="M11" s="392">
        <v>20</v>
      </c>
      <c r="N11" s="295">
        <v>-8</v>
      </c>
      <c r="O11" s="141">
        <v>-28.571428571428569</v>
      </c>
      <c r="P11" s="141">
        <v>2.2321428571428572</v>
      </c>
      <c r="Q11" s="296">
        <v>62.5</v>
      </c>
    </row>
    <row r="12" spans="1:17" ht="19.5" customHeight="1">
      <c r="A12" s="349"/>
      <c r="B12" s="137" t="s">
        <v>110</v>
      </c>
      <c r="C12" s="392">
        <v>43</v>
      </c>
      <c r="D12" s="392">
        <v>31</v>
      </c>
      <c r="E12" s="392">
        <v>36</v>
      </c>
      <c r="F12" s="392">
        <v>26</v>
      </c>
      <c r="G12" s="392">
        <v>38</v>
      </c>
      <c r="H12" s="392">
        <v>38</v>
      </c>
      <c r="I12" s="392">
        <v>32</v>
      </c>
      <c r="J12" s="392">
        <v>28</v>
      </c>
      <c r="K12" s="392">
        <v>21</v>
      </c>
      <c r="L12" s="392">
        <v>17</v>
      </c>
      <c r="M12" s="392">
        <v>16</v>
      </c>
      <c r="N12" s="295">
        <v>-1</v>
      </c>
      <c r="O12" s="141">
        <v>-5.8823529411764701</v>
      </c>
      <c r="P12" s="141">
        <v>1.7857142857142856</v>
      </c>
      <c r="Q12" s="296">
        <v>37.209302325581397</v>
      </c>
    </row>
    <row r="13" spans="1:17" ht="19.5" customHeight="1">
      <c r="A13" s="349"/>
      <c r="B13" s="137" t="s">
        <v>111</v>
      </c>
      <c r="C13" s="392">
        <v>45</v>
      </c>
      <c r="D13" s="392">
        <v>40</v>
      </c>
      <c r="E13" s="392">
        <v>42</v>
      </c>
      <c r="F13" s="392">
        <v>49</v>
      </c>
      <c r="G13" s="392">
        <v>51</v>
      </c>
      <c r="H13" s="392">
        <v>31</v>
      </c>
      <c r="I13" s="392">
        <v>28</v>
      </c>
      <c r="J13" s="392">
        <v>28</v>
      </c>
      <c r="K13" s="392">
        <v>33</v>
      </c>
      <c r="L13" s="392">
        <v>22</v>
      </c>
      <c r="M13" s="392">
        <v>19</v>
      </c>
      <c r="N13" s="295">
        <v>-3</v>
      </c>
      <c r="O13" s="141">
        <v>-13.636363636363635</v>
      </c>
      <c r="P13" s="141">
        <v>2.1205357142857144</v>
      </c>
      <c r="Q13" s="296">
        <v>42.222222222222221</v>
      </c>
    </row>
    <row r="14" spans="1:17" ht="19.5" customHeight="1">
      <c r="A14" s="349"/>
      <c r="B14" s="137" t="s">
        <v>112</v>
      </c>
      <c r="C14" s="392">
        <v>63</v>
      </c>
      <c r="D14" s="392">
        <v>54</v>
      </c>
      <c r="E14" s="392">
        <v>48</v>
      </c>
      <c r="F14" s="392">
        <v>48</v>
      </c>
      <c r="G14" s="392">
        <v>57</v>
      </c>
      <c r="H14" s="392">
        <v>52</v>
      </c>
      <c r="I14" s="392">
        <v>41</v>
      </c>
      <c r="J14" s="392">
        <v>25</v>
      </c>
      <c r="K14" s="392">
        <v>30</v>
      </c>
      <c r="L14" s="392">
        <v>26</v>
      </c>
      <c r="M14" s="392">
        <v>28</v>
      </c>
      <c r="N14" s="295">
        <v>2</v>
      </c>
      <c r="O14" s="141">
        <v>7.6923076923076925</v>
      </c>
      <c r="P14" s="141">
        <v>3.125</v>
      </c>
      <c r="Q14" s="296">
        <v>44.444444444444443</v>
      </c>
    </row>
    <row r="15" spans="1:17" ht="19.5" customHeight="1">
      <c r="A15" s="349"/>
      <c r="B15" s="137" t="s">
        <v>113</v>
      </c>
      <c r="C15" s="392">
        <v>43</v>
      </c>
      <c r="D15" s="392">
        <v>57</v>
      </c>
      <c r="E15" s="392">
        <v>63</v>
      </c>
      <c r="F15" s="392">
        <v>51</v>
      </c>
      <c r="G15" s="392">
        <v>53</v>
      </c>
      <c r="H15" s="392">
        <v>68</v>
      </c>
      <c r="I15" s="392">
        <v>59</v>
      </c>
      <c r="J15" s="392">
        <v>53</v>
      </c>
      <c r="K15" s="392">
        <v>53</v>
      </c>
      <c r="L15" s="392">
        <v>38</v>
      </c>
      <c r="M15" s="392">
        <v>41</v>
      </c>
      <c r="N15" s="295">
        <v>3</v>
      </c>
      <c r="O15" s="141">
        <v>7.8947368421052628</v>
      </c>
      <c r="P15" s="141">
        <v>4.5758928571428568</v>
      </c>
      <c r="Q15" s="296">
        <v>95.348837209302332</v>
      </c>
    </row>
    <row r="16" spans="1:17" ht="19.5" customHeight="1">
      <c r="A16" s="349"/>
      <c r="B16" s="137" t="s">
        <v>114</v>
      </c>
      <c r="C16" s="392">
        <v>55</v>
      </c>
      <c r="D16" s="392">
        <v>63</v>
      </c>
      <c r="E16" s="392">
        <v>66</v>
      </c>
      <c r="F16" s="392">
        <v>61</v>
      </c>
      <c r="G16" s="392">
        <v>59</v>
      </c>
      <c r="H16" s="392">
        <v>58</v>
      </c>
      <c r="I16" s="392">
        <v>57</v>
      </c>
      <c r="J16" s="392">
        <v>57</v>
      </c>
      <c r="K16" s="392">
        <v>61</v>
      </c>
      <c r="L16" s="392">
        <v>52</v>
      </c>
      <c r="M16" s="392">
        <v>57</v>
      </c>
      <c r="N16" s="295">
        <v>5</v>
      </c>
      <c r="O16" s="141">
        <v>9.6153846153846168</v>
      </c>
      <c r="P16" s="141">
        <v>6.3616071428571423</v>
      </c>
      <c r="Q16" s="296">
        <v>103.63636363636364</v>
      </c>
    </row>
    <row r="17" spans="1:17" ht="19.5" customHeight="1">
      <c r="A17" s="349"/>
      <c r="B17" s="137" t="s">
        <v>115</v>
      </c>
      <c r="C17" s="392">
        <v>58</v>
      </c>
      <c r="D17" s="392">
        <v>76</v>
      </c>
      <c r="E17" s="392">
        <v>78</v>
      </c>
      <c r="F17" s="392">
        <v>67</v>
      </c>
      <c r="G17" s="392">
        <v>64</v>
      </c>
      <c r="H17" s="392">
        <v>64</v>
      </c>
      <c r="I17" s="392">
        <v>65</v>
      </c>
      <c r="J17" s="392">
        <v>62</v>
      </c>
      <c r="K17" s="392">
        <v>37</v>
      </c>
      <c r="L17" s="392">
        <v>61</v>
      </c>
      <c r="M17" s="392">
        <v>41</v>
      </c>
      <c r="N17" s="295">
        <v>-20</v>
      </c>
      <c r="O17" s="141">
        <v>-32.786885245901637</v>
      </c>
      <c r="P17" s="141">
        <v>4.5758928571428568</v>
      </c>
      <c r="Q17" s="296">
        <v>70.689655172413794</v>
      </c>
    </row>
    <row r="18" spans="1:17" ht="19.5" customHeight="1">
      <c r="A18" s="349"/>
      <c r="B18" s="137" t="s">
        <v>116</v>
      </c>
      <c r="C18" s="392">
        <v>111</v>
      </c>
      <c r="D18" s="392">
        <v>116</v>
      </c>
      <c r="E18" s="392">
        <v>96</v>
      </c>
      <c r="F18" s="392">
        <v>78</v>
      </c>
      <c r="G18" s="392">
        <v>73</v>
      </c>
      <c r="H18" s="392">
        <v>79</v>
      </c>
      <c r="I18" s="392">
        <v>63</v>
      </c>
      <c r="J18" s="392">
        <v>57</v>
      </c>
      <c r="K18" s="392">
        <v>55</v>
      </c>
      <c r="L18" s="392">
        <v>49</v>
      </c>
      <c r="M18" s="392">
        <v>50</v>
      </c>
      <c r="N18" s="295">
        <v>1</v>
      </c>
      <c r="O18" s="141">
        <v>2.0408163265306123</v>
      </c>
      <c r="P18" s="141">
        <v>5.5803571428571432</v>
      </c>
      <c r="Q18" s="296">
        <v>45.045045045045043</v>
      </c>
    </row>
    <row r="19" spans="1:17" ht="19.5" customHeight="1">
      <c r="A19" s="349"/>
      <c r="B19" s="137" t="s">
        <v>117</v>
      </c>
      <c r="C19" s="392">
        <v>107</v>
      </c>
      <c r="D19" s="392">
        <v>136</v>
      </c>
      <c r="E19" s="392">
        <v>128</v>
      </c>
      <c r="F19" s="392">
        <v>120</v>
      </c>
      <c r="G19" s="392">
        <v>138</v>
      </c>
      <c r="H19" s="392">
        <v>115</v>
      </c>
      <c r="I19" s="392">
        <v>95</v>
      </c>
      <c r="J19" s="392">
        <v>81</v>
      </c>
      <c r="K19" s="392">
        <v>88</v>
      </c>
      <c r="L19" s="392">
        <v>70</v>
      </c>
      <c r="M19" s="392">
        <v>63</v>
      </c>
      <c r="N19" s="295">
        <v>-7</v>
      </c>
      <c r="O19" s="141">
        <v>-10</v>
      </c>
      <c r="P19" s="141">
        <v>7.03125</v>
      </c>
      <c r="Q19" s="296">
        <v>58.878504672897193</v>
      </c>
    </row>
    <row r="20" spans="1:17" ht="19.5" customHeight="1">
      <c r="A20" s="349"/>
      <c r="B20" s="137" t="s">
        <v>118</v>
      </c>
      <c r="C20" s="392">
        <v>146</v>
      </c>
      <c r="D20" s="392">
        <v>177</v>
      </c>
      <c r="E20" s="392">
        <v>137</v>
      </c>
      <c r="F20" s="392">
        <v>140</v>
      </c>
      <c r="G20" s="392">
        <v>139</v>
      </c>
      <c r="H20" s="392">
        <v>126</v>
      </c>
      <c r="I20" s="392">
        <v>150</v>
      </c>
      <c r="J20" s="392">
        <v>108</v>
      </c>
      <c r="K20" s="392">
        <v>102</v>
      </c>
      <c r="L20" s="392">
        <v>123</v>
      </c>
      <c r="M20" s="392">
        <v>108</v>
      </c>
      <c r="N20" s="295">
        <v>-15</v>
      </c>
      <c r="O20" s="141">
        <v>-12.195121951219512</v>
      </c>
      <c r="P20" s="141">
        <v>12.053571428571429</v>
      </c>
      <c r="Q20" s="296">
        <v>73.972602739726028</v>
      </c>
    </row>
    <row r="21" spans="1:17" ht="19.5" customHeight="1">
      <c r="A21" s="29"/>
      <c r="B21" s="137" t="s">
        <v>119</v>
      </c>
      <c r="C21" s="392">
        <v>197</v>
      </c>
      <c r="D21" s="392">
        <v>226</v>
      </c>
      <c r="E21" s="392">
        <v>179</v>
      </c>
      <c r="F21" s="392">
        <v>187</v>
      </c>
      <c r="G21" s="392">
        <v>174</v>
      </c>
      <c r="H21" s="392">
        <v>158</v>
      </c>
      <c r="I21" s="392">
        <v>184</v>
      </c>
      <c r="J21" s="392">
        <v>148</v>
      </c>
      <c r="K21" s="392">
        <v>135</v>
      </c>
      <c r="L21" s="392">
        <v>118</v>
      </c>
      <c r="M21" s="392">
        <v>118</v>
      </c>
      <c r="N21" s="295">
        <v>0</v>
      </c>
      <c r="O21" s="141">
        <v>0</v>
      </c>
      <c r="P21" s="141">
        <v>13.169642857142858</v>
      </c>
      <c r="Q21" s="296">
        <v>59.898477157360411</v>
      </c>
    </row>
    <row r="22" spans="1:17" ht="19.5" customHeight="1">
      <c r="A22" s="29"/>
      <c r="B22" s="137" t="s">
        <v>120</v>
      </c>
      <c r="C22" s="392">
        <v>200</v>
      </c>
      <c r="D22" s="392">
        <v>187</v>
      </c>
      <c r="E22" s="392">
        <v>172</v>
      </c>
      <c r="F22" s="392">
        <v>214</v>
      </c>
      <c r="G22" s="392">
        <v>174</v>
      </c>
      <c r="H22" s="392">
        <v>178</v>
      </c>
      <c r="I22" s="392">
        <v>168</v>
      </c>
      <c r="J22" s="392">
        <v>159</v>
      </c>
      <c r="K22" s="392">
        <v>141</v>
      </c>
      <c r="L22" s="392">
        <v>137</v>
      </c>
      <c r="M22" s="392">
        <v>127</v>
      </c>
      <c r="N22" s="295">
        <v>-10</v>
      </c>
      <c r="O22" s="141">
        <v>-7.2992700729926998</v>
      </c>
      <c r="P22" s="141">
        <v>14.174107142857142</v>
      </c>
      <c r="Q22" s="296">
        <v>63.5</v>
      </c>
    </row>
    <row r="23" spans="1:17" ht="19.5" customHeight="1">
      <c r="A23" s="29"/>
      <c r="B23" s="137" t="s">
        <v>121</v>
      </c>
      <c r="C23" s="397">
        <v>165</v>
      </c>
      <c r="D23" s="397">
        <v>126</v>
      </c>
      <c r="E23" s="397">
        <v>155</v>
      </c>
      <c r="F23" s="397">
        <v>172</v>
      </c>
      <c r="G23" s="397">
        <v>197</v>
      </c>
      <c r="H23" s="397">
        <v>182</v>
      </c>
      <c r="I23" s="397">
        <v>165</v>
      </c>
      <c r="J23" s="397">
        <v>133</v>
      </c>
      <c r="K23" s="397">
        <v>146</v>
      </c>
      <c r="L23" s="397">
        <v>139</v>
      </c>
      <c r="M23" s="397">
        <v>140</v>
      </c>
      <c r="N23" s="298">
        <v>1</v>
      </c>
      <c r="O23" s="160">
        <v>0.71942446043165476</v>
      </c>
      <c r="P23" s="160">
        <v>15.625</v>
      </c>
      <c r="Q23" s="299">
        <v>84.848484848484844</v>
      </c>
    </row>
    <row r="24" spans="1:17" ht="19.5" customHeight="1">
      <c r="A24" s="115"/>
      <c r="B24" s="398" t="s">
        <v>75</v>
      </c>
      <c r="C24" s="397">
        <v>1404</v>
      </c>
      <c r="D24" s="397">
        <v>1480</v>
      </c>
      <c r="E24" s="397">
        <v>1354</v>
      </c>
      <c r="F24" s="397">
        <v>1373</v>
      </c>
      <c r="G24" s="397">
        <v>1369</v>
      </c>
      <c r="H24" s="397">
        <v>1279</v>
      </c>
      <c r="I24" s="397">
        <v>1245</v>
      </c>
      <c r="J24" s="397">
        <v>1046</v>
      </c>
      <c r="K24" s="397">
        <v>1010</v>
      </c>
      <c r="L24" s="397">
        <v>962</v>
      </c>
      <c r="M24" s="397">
        <v>896</v>
      </c>
      <c r="N24" s="298">
        <v>-66</v>
      </c>
      <c r="O24" s="160">
        <v>-6.8607068607068609</v>
      </c>
      <c r="P24" s="160">
        <v>100</v>
      </c>
      <c r="Q24" s="299">
        <v>63.817663817663814</v>
      </c>
    </row>
    <row r="25" spans="1:17" ht="19.5" customHeight="1">
      <c r="A25" s="29"/>
      <c r="B25" s="137" t="s">
        <v>104</v>
      </c>
      <c r="C25" s="392">
        <v>10</v>
      </c>
      <c r="D25" s="392">
        <v>3</v>
      </c>
      <c r="E25" s="392">
        <v>1</v>
      </c>
      <c r="F25" s="392">
        <v>2</v>
      </c>
      <c r="G25" s="392">
        <v>5</v>
      </c>
      <c r="H25" s="392">
        <v>8</v>
      </c>
      <c r="I25" s="392">
        <v>3</v>
      </c>
      <c r="J25" s="392">
        <v>1</v>
      </c>
      <c r="K25" s="392">
        <v>1</v>
      </c>
      <c r="L25" s="392">
        <v>1</v>
      </c>
      <c r="M25" s="393">
        <v>3</v>
      </c>
      <c r="N25" s="394">
        <v>2</v>
      </c>
      <c r="O25" s="395">
        <v>200</v>
      </c>
      <c r="P25" s="395">
        <v>0.42918454935622319</v>
      </c>
      <c r="Q25" s="396">
        <v>30</v>
      </c>
    </row>
    <row r="26" spans="1:17" ht="19.5" customHeight="1">
      <c r="A26" s="29"/>
      <c r="B26" s="137" t="s">
        <v>105</v>
      </c>
      <c r="C26" s="392">
        <v>3</v>
      </c>
      <c r="D26" s="392">
        <v>4</v>
      </c>
      <c r="E26" s="392">
        <v>4</v>
      </c>
      <c r="F26" s="392">
        <v>1</v>
      </c>
      <c r="G26" s="392">
        <v>2</v>
      </c>
      <c r="H26" s="392">
        <v>2</v>
      </c>
      <c r="I26" s="392">
        <v>2</v>
      </c>
      <c r="J26" s="392">
        <v>2</v>
      </c>
      <c r="K26" s="392">
        <v>2</v>
      </c>
      <c r="L26" s="392">
        <v>1</v>
      </c>
      <c r="M26" s="393">
        <v>2</v>
      </c>
      <c r="N26" s="394">
        <v>1</v>
      </c>
      <c r="O26" s="395">
        <v>100</v>
      </c>
      <c r="P26" s="395">
        <v>0.28612303290414876</v>
      </c>
      <c r="Q26" s="396">
        <v>66.666666666666657</v>
      </c>
    </row>
    <row r="27" spans="1:17" ht="19.5" customHeight="1">
      <c r="A27" s="29"/>
      <c r="B27" s="137" t="s">
        <v>106</v>
      </c>
      <c r="C27" s="392">
        <v>3</v>
      </c>
      <c r="D27" s="392">
        <v>2</v>
      </c>
      <c r="E27" s="392">
        <v>4</v>
      </c>
      <c r="F27" s="392">
        <v>5</v>
      </c>
      <c r="G27" s="392">
        <v>5</v>
      </c>
      <c r="H27" s="392">
        <v>1</v>
      </c>
      <c r="I27" s="392">
        <v>4</v>
      </c>
      <c r="J27" s="392">
        <v>2</v>
      </c>
      <c r="K27" s="392">
        <v>1</v>
      </c>
      <c r="L27" s="392">
        <v>4</v>
      </c>
      <c r="M27" s="393">
        <v>1</v>
      </c>
      <c r="N27" s="394">
        <v>-3</v>
      </c>
      <c r="O27" s="395">
        <v>-75</v>
      </c>
      <c r="P27" s="395">
        <v>0.14306151645207438</v>
      </c>
      <c r="Q27" s="396">
        <v>33.333333333333329</v>
      </c>
    </row>
    <row r="28" spans="1:17" ht="19.5" customHeight="1">
      <c r="A28" s="349" t="s">
        <v>168</v>
      </c>
      <c r="B28" s="137" t="s">
        <v>107</v>
      </c>
      <c r="C28" s="392">
        <v>76</v>
      </c>
      <c r="D28" s="392">
        <v>88</v>
      </c>
      <c r="E28" s="392">
        <v>76</v>
      </c>
      <c r="F28" s="392">
        <v>70</v>
      </c>
      <c r="G28" s="392">
        <v>59</v>
      </c>
      <c r="H28" s="392">
        <v>42</v>
      </c>
      <c r="I28" s="392">
        <v>47</v>
      </c>
      <c r="J28" s="392">
        <v>43</v>
      </c>
      <c r="K28" s="392">
        <v>39</v>
      </c>
      <c r="L28" s="392">
        <v>32</v>
      </c>
      <c r="M28" s="393">
        <v>31</v>
      </c>
      <c r="N28" s="394">
        <v>-1</v>
      </c>
      <c r="O28" s="395">
        <v>-3.125</v>
      </c>
      <c r="P28" s="395">
        <v>4.4349070100143066</v>
      </c>
      <c r="Q28" s="396">
        <v>40.789473684210527</v>
      </c>
    </row>
    <row r="29" spans="1:17" ht="19.5" customHeight="1">
      <c r="A29" s="349"/>
      <c r="B29" s="137" t="s">
        <v>108</v>
      </c>
      <c r="C29" s="392">
        <v>80</v>
      </c>
      <c r="D29" s="392">
        <v>85</v>
      </c>
      <c r="E29" s="392">
        <v>73</v>
      </c>
      <c r="F29" s="392">
        <v>61</v>
      </c>
      <c r="G29" s="392">
        <v>77</v>
      </c>
      <c r="H29" s="392">
        <v>61</v>
      </c>
      <c r="I29" s="392">
        <v>58</v>
      </c>
      <c r="J29" s="392">
        <v>61</v>
      </c>
      <c r="K29" s="392">
        <v>55</v>
      </c>
      <c r="L29" s="392">
        <v>39</v>
      </c>
      <c r="M29" s="392">
        <v>49</v>
      </c>
      <c r="N29" s="295">
        <v>10</v>
      </c>
      <c r="O29" s="141">
        <v>25.641025641025639</v>
      </c>
      <c r="P29" s="141">
        <v>7.0100143061516444</v>
      </c>
      <c r="Q29" s="296">
        <v>61.250000000000007</v>
      </c>
    </row>
    <row r="30" spans="1:17" ht="19.5" customHeight="1">
      <c r="A30" s="349"/>
      <c r="B30" s="137" t="s">
        <v>109</v>
      </c>
      <c r="C30" s="392">
        <v>60</v>
      </c>
      <c r="D30" s="392">
        <v>51</v>
      </c>
      <c r="E30" s="392">
        <v>58</v>
      </c>
      <c r="F30" s="392">
        <v>49</v>
      </c>
      <c r="G30" s="392">
        <v>46</v>
      </c>
      <c r="H30" s="392">
        <v>47</v>
      </c>
      <c r="I30" s="392">
        <v>35</v>
      </c>
      <c r="J30" s="392">
        <v>30</v>
      </c>
      <c r="K30" s="392">
        <v>26</v>
      </c>
      <c r="L30" s="392">
        <v>18</v>
      </c>
      <c r="M30" s="392">
        <v>35</v>
      </c>
      <c r="N30" s="295">
        <v>17</v>
      </c>
      <c r="O30" s="141">
        <v>94.444444444444443</v>
      </c>
      <c r="P30" s="141">
        <v>5.0071530758226039</v>
      </c>
      <c r="Q30" s="296">
        <v>58.333333333333336</v>
      </c>
    </row>
    <row r="31" spans="1:17" ht="19.5" customHeight="1">
      <c r="A31" s="349"/>
      <c r="B31" s="137" t="s">
        <v>110</v>
      </c>
      <c r="C31" s="392">
        <v>57</v>
      </c>
      <c r="D31" s="392">
        <v>48</v>
      </c>
      <c r="E31" s="392">
        <v>50</v>
      </c>
      <c r="F31" s="392">
        <v>55</v>
      </c>
      <c r="G31" s="392">
        <v>40</v>
      </c>
      <c r="H31" s="392">
        <v>34</v>
      </c>
      <c r="I31" s="392">
        <v>36</v>
      </c>
      <c r="J31" s="392">
        <v>28</v>
      </c>
      <c r="K31" s="392">
        <v>34</v>
      </c>
      <c r="L31" s="392">
        <v>15</v>
      </c>
      <c r="M31" s="392">
        <v>27</v>
      </c>
      <c r="N31" s="295">
        <v>12</v>
      </c>
      <c r="O31" s="141">
        <v>80</v>
      </c>
      <c r="P31" s="141">
        <v>3.8626609442060089</v>
      </c>
      <c r="Q31" s="296">
        <v>47.368421052631575</v>
      </c>
    </row>
    <row r="32" spans="1:17" ht="19.5" customHeight="1">
      <c r="A32" s="349"/>
      <c r="B32" s="137" t="s">
        <v>111</v>
      </c>
      <c r="C32" s="392">
        <v>68</v>
      </c>
      <c r="D32" s="392">
        <v>57</v>
      </c>
      <c r="E32" s="392">
        <v>54</v>
      </c>
      <c r="F32" s="392">
        <v>64</v>
      </c>
      <c r="G32" s="392">
        <v>49</v>
      </c>
      <c r="H32" s="392">
        <v>35</v>
      </c>
      <c r="I32" s="392">
        <v>42</v>
      </c>
      <c r="J32" s="392">
        <v>35</v>
      </c>
      <c r="K32" s="392">
        <v>32</v>
      </c>
      <c r="L32" s="392">
        <v>30</v>
      </c>
      <c r="M32" s="392">
        <v>36</v>
      </c>
      <c r="N32" s="295">
        <v>6</v>
      </c>
      <c r="O32" s="141">
        <v>20</v>
      </c>
      <c r="P32" s="141">
        <v>5.1502145922746783</v>
      </c>
      <c r="Q32" s="296">
        <v>52.941176470588239</v>
      </c>
    </row>
    <row r="33" spans="1:17" ht="19.5" customHeight="1">
      <c r="A33" s="349"/>
      <c r="B33" s="137" t="s">
        <v>112</v>
      </c>
      <c r="C33" s="392">
        <v>68</v>
      </c>
      <c r="D33" s="392">
        <v>67</v>
      </c>
      <c r="E33" s="392">
        <v>72</v>
      </c>
      <c r="F33" s="392">
        <v>64</v>
      </c>
      <c r="G33" s="392">
        <v>48</v>
      </c>
      <c r="H33" s="392">
        <v>53</v>
      </c>
      <c r="I33" s="392">
        <v>41</v>
      </c>
      <c r="J33" s="392">
        <v>44</v>
      </c>
      <c r="K33" s="392">
        <v>29</v>
      </c>
      <c r="L33" s="392">
        <v>22</v>
      </c>
      <c r="M33" s="392">
        <v>30</v>
      </c>
      <c r="N33" s="295">
        <v>8</v>
      </c>
      <c r="O33" s="141">
        <v>36.363636363636367</v>
      </c>
      <c r="P33" s="141">
        <v>4.2918454935622314</v>
      </c>
      <c r="Q33" s="296">
        <v>44.117647058823529</v>
      </c>
    </row>
    <row r="34" spans="1:17" ht="19.5" customHeight="1">
      <c r="A34" s="349"/>
      <c r="B34" s="137" t="s">
        <v>113</v>
      </c>
      <c r="C34" s="392">
        <v>70</v>
      </c>
      <c r="D34" s="392">
        <v>70</v>
      </c>
      <c r="E34" s="392">
        <v>65</v>
      </c>
      <c r="F34" s="392">
        <v>63</v>
      </c>
      <c r="G34" s="392">
        <v>67</v>
      </c>
      <c r="H34" s="392">
        <v>76</v>
      </c>
      <c r="I34" s="392">
        <v>51</v>
      </c>
      <c r="J34" s="392">
        <v>57</v>
      </c>
      <c r="K34" s="392">
        <v>34</v>
      </c>
      <c r="L34" s="392">
        <v>43</v>
      </c>
      <c r="M34" s="392">
        <v>40</v>
      </c>
      <c r="N34" s="295">
        <v>-3</v>
      </c>
      <c r="O34" s="141">
        <v>-6.9767441860465116</v>
      </c>
      <c r="P34" s="141">
        <v>5.7224606580829755</v>
      </c>
      <c r="Q34" s="296">
        <v>57.142857142857139</v>
      </c>
    </row>
    <row r="35" spans="1:17" ht="19.5" customHeight="1">
      <c r="A35" s="349"/>
      <c r="B35" s="137" t="s">
        <v>114</v>
      </c>
      <c r="C35" s="392">
        <v>66</v>
      </c>
      <c r="D35" s="392">
        <v>59</v>
      </c>
      <c r="E35" s="392">
        <v>57</v>
      </c>
      <c r="F35" s="392">
        <v>69</v>
      </c>
      <c r="G35" s="392">
        <v>50</v>
      </c>
      <c r="H35" s="392">
        <v>71</v>
      </c>
      <c r="I35" s="392">
        <v>54</v>
      </c>
      <c r="J35" s="392">
        <v>61</v>
      </c>
      <c r="K35" s="392">
        <v>41</v>
      </c>
      <c r="L35" s="392">
        <v>59</v>
      </c>
      <c r="M35" s="392">
        <v>56</v>
      </c>
      <c r="N35" s="295">
        <v>-3</v>
      </c>
      <c r="O35" s="141">
        <v>-5.0847457627118651</v>
      </c>
      <c r="P35" s="141">
        <v>8.0114449213161656</v>
      </c>
      <c r="Q35" s="296">
        <v>84.848484848484844</v>
      </c>
    </row>
    <row r="36" spans="1:17" ht="19.5" customHeight="1">
      <c r="A36" s="349"/>
      <c r="B36" s="137" t="s">
        <v>115</v>
      </c>
      <c r="C36" s="392">
        <v>96</v>
      </c>
      <c r="D36" s="392">
        <v>70</v>
      </c>
      <c r="E36" s="392">
        <v>70</v>
      </c>
      <c r="F36" s="392">
        <v>81</v>
      </c>
      <c r="G36" s="392">
        <v>68</v>
      </c>
      <c r="H36" s="392">
        <v>56</v>
      </c>
      <c r="I36" s="392">
        <v>54</v>
      </c>
      <c r="J36" s="392">
        <v>48</v>
      </c>
      <c r="K36" s="392">
        <v>42</v>
      </c>
      <c r="L36" s="392">
        <v>40</v>
      </c>
      <c r="M36" s="392">
        <v>23</v>
      </c>
      <c r="N36" s="295">
        <v>-17</v>
      </c>
      <c r="O36" s="141">
        <v>-42.5</v>
      </c>
      <c r="P36" s="141">
        <v>3.2904148783977112</v>
      </c>
      <c r="Q36" s="296">
        <v>23.958333333333336</v>
      </c>
    </row>
    <row r="37" spans="1:17" ht="19.5" customHeight="1">
      <c r="A37" s="349"/>
      <c r="B37" s="137" t="s">
        <v>116</v>
      </c>
      <c r="C37" s="392">
        <v>107</v>
      </c>
      <c r="D37" s="392">
        <v>95</v>
      </c>
      <c r="E37" s="392">
        <v>87</v>
      </c>
      <c r="F37" s="392">
        <v>105</v>
      </c>
      <c r="G37" s="392">
        <v>68</v>
      </c>
      <c r="H37" s="392">
        <v>65</v>
      </c>
      <c r="I37" s="392">
        <v>68</v>
      </c>
      <c r="J37" s="392">
        <v>53</v>
      </c>
      <c r="K37" s="392">
        <v>42</v>
      </c>
      <c r="L37" s="392">
        <v>41</v>
      </c>
      <c r="M37" s="392">
        <v>48</v>
      </c>
      <c r="N37" s="295">
        <v>7</v>
      </c>
      <c r="O37" s="141">
        <v>17.073170731707318</v>
      </c>
      <c r="P37" s="141">
        <v>6.866952789699571</v>
      </c>
      <c r="Q37" s="296">
        <v>44.859813084112147</v>
      </c>
    </row>
    <row r="38" spans="1:17" ht="19.5" customHeight="1">
      <c r="A38" s="349"/>
      <c r="B38" s="137" t="s">
        <v>117</v>
      </c>
      <c r="C38" s="392">
        <v>105</v>
      </c>
      <c r="D38" s="392">
        <v>113</v>
      </c>
      <c r="E38" s="392">
        <v>116</v>
      </c>
      <c r="F38" s="392">
        <v>89</v>
      </c>
      <c r="G38" s="392">
        <v>103</v>
      </c>
      <c r="H38" s="392">
        <v>93</v>
      </c>
      <c r="I38" s="392">
        <v>103</v>
      </c>
      <c r="J38" s="392">
        <v>81</v>
      </c>
      <c r="K38" s="392">
        <v>71</v>
      </c>
      <c r="L38" s="392">
        <v>40</v>
      </c>
      <c r="M38" s="392">
        <v>46</v>
      </c>
      <c r="N38" s="295">
        <v>6</v>
      </c>
      <c r="O38" s="141">
        <v>15</v>
      </c>
      <c r="P38" s="141">
        <v>6.5808297567954224</v>
      </c>
      <c r="Q38" s="296">
        <v>43.80952380952381</v>
      </c>
    </row>
    <row r="39" spans="1:17" ht="19.5" customHeight="1">
      <c r="A39" s="349"/>
      <c r="B39" s="137" t="s">
        <v>118</v>
      </c>
      <c r="C39" s="392">
        <v>102</v>
      </c>
      <c r="D39" s="392">
        <v>105</v>
      </c>
      <c r="E39" s="392">
        <v>108</v>
      </c>
      <c r="F39" s="392">
        <v>115</v>
      </c>
      <c r="G39" s="392">
        <v>96</v>
      </c>
      <c r="H39" s="392">
        <v>97</v>
      </c>
      <c r="I39" s="392">
        <v>85</v>
      </c>
      <c r="J39" s="392">
        <v>83</v>
      </c>
      <c r="K39" s="392">
        <v>64</v>
      </c>
      <c r="L39" s="392">
        <v>70</v>
      </c>
      <c r="M39" s="392">
        <v>65</v>
      </c>
      <c r="N39" s="295">
        <v>-5</v>
      </c>
      <c r="O39" s="141">
        <v>-7.1428571428571423</v>
      </c>
      <c r="P39" s="141">
        <v>9.2989985693848354</v>
      </c>
      <c r="Q39" s="296">
        <v>63.725490196078425</v>
      </c>
    </row>
    <row r="40" spans="1:17" ht="19.5" customHeight="1">
      <c r="A40" s="29"/>
      <c r="B40" s="137" t="s">
        <v>119</v>
      </c>
      <c r="C40" s="392">
        <v>109</v>
      </c>
      <c r="D40" s="392">
        <v>119</v>
      </c>
      <c r="E40" s="392">
        <v>110</v>
      </c>
      <c r="F40" s="392">
        <v>121</v>
      </c>
      <c r="G40" s="392">
        <v>103</v>
      </c>
      <c r="H40" s="392">
        <v>100</v>
      </c>
      <c r="I40" s="392">
        <v>90</v>
      </c>
      <c r="J40" s="392">
        <v>89</v>
      </c>
      <c r="K40" s="392">
        <v>72</v>
      </c>
      <c r="L40" s="392">
        <v>56</v>
      </c>
      <c r="M40" s="392">
        <v>61</v>
      </c>
      <c r="N40" s="295">
        <v>5</v>
      </c>
      <c r="O40" s="141">
        <v>8.9285714285714288</v>
      </c>
      <c r="P40" s="141">
        <v>8.7267525035765381</v>
      </c>
      <c r="Q40" s="296">
        <v>55.963302752293572</v>
      </c>
    </row>
    <row r="41" spans="1:17" ht="19.5" customHeight="1">
      <c r="A41" s="29"/>
      <c r="B41" s="137" t="s">
        <v>120</v>
      </c>
      <c r="C41" s="392">
        <v>109</v>
      </c>
      <c r="D41" s="392">
        <v>116</v>
      </c>
      <c r="E41" s="392">
        <v>107</v>
      </c>
      <c r="F41" s="392">
        <v>108</v>
      </c>
      <c r="G41" s="392">
        <v>107</v>
      </c>
      <c r="H41" s="392">
        <v>103</v>
      </c>
      <c r="I41" s="392">
        <v>85</v>
      </c>
      <c r="J41" s="392">
        <v>83</v>
      </c>
      <c r="K41" s="392">
        <v>71</v>
      </c>
      <c r="L41" s="392">
        <v>74</v>
      </c>
      <c r="M41" s="392">
        <v>67</v>
      </c>
      <c r="N41" s="295">
        <v>-7</v>
      </c>
      <c r="O41" s="141">
        <v>-9.4594594594594597</v>
      </c>
      <c r="P41" s="141">
        <v>9.585121602288984</v>
      </c>
      <c r="Q41" s="296">
        <v>61.467889908256879</v>
      </c>
    </row>
    <row r="42" spans="1:17" ht="19.5" customHeight="1">
      <c r="A42" s="29"/>
      <c r="B42" s="137" t="s">
        <v>121</v>
      </c>
      <c r="C42" s="397">
        <v>92</v>
      </c>
      <c r="D42" s="397">
        <v>85</v>
      </c>
      <c r="E42" s="397">
        <v>85</v>
      </c>
      <c r="F42" s="397">
        <v>70</v>
      </c>
      <c r="G42" s="397">
        <v>87</v>
      </c>
      <c r="H42" s="397">
        <v>76</v>
      </c>
      <c r="I42" s="397">
        <v>76</v>
      </c>
      <c r="J42" s="397">
        <v>78</v>
      </c>
      <c r="K42" s="397">
        <v>79</v>
      </c>
      <c r="L42" s="397">
        <v>74</v>
      </c>
      <c r="M42" s="397">
        <v>79</v>
      </c>
      <c r="N42" s="298">
        <v>5</v>
      </c>
      <c r="O42" s="160">
        <v>6.756756756756757</v>
      </c>
      <c r="P42" s="160">
        <v>11.301859799713878</v>
      </c>
      <c r="Q42" s="299">
        <v>85.869565217391312</v>
      </c>
    </row>
    <row r="43" spans="1:17" ht="19.5" customHeight="1">
      <c r="A43" s="29"/>
      <c r="B43" s="398" t="s">
        <v>75</v>
      </c>
      <c r="C43" s="397">
        <v>1281</v>
      </c>
      <c r="D43" s="397">
        <v>1237</v>
      </c>
      <c r="E43" s="397">
        <v>1197</v>
      </c>
      <c r="F43" s="397">
        <v>1192</v>
      </c>
      <c r="G43" s="397">
        <v>1080</v>
      </c>
      <c r="H43" s="397">
        <v>1020</v>
      </c>
      <c r="I43" s="397">
        <v>934</v>
      </c>
      <c r="J43" s="397">
        <v>879</v>
      </c>
      <c r="K43" s="397">
        <v>735</v>
      </c>
      <c r="L43" s="397">
        <v>659</v>
      </c>
      <c r="M43" s="397">
        <v>699</v>
      </c>
      <c r="N43" s="298">
        <v>40</v>
      </c>
      <c r="O43" s="160">
        <v>6.0698027314112295</v>
      </c>
      <c r="P43" s="160">
        <v>100</v>
      </c>
      <c r="Q43" s="299">
        <v>54.566744730679162</v>
      </c>
    </row>
    <row r="44" spans="1:17">
      <c r="A44" s="90"/>
    </row>
    <row r="45" spans="1:17">
      <c r="A45" s="126" t="s">
        <v>125</v>
      </c>
    </row>
    <row r="46" spans="1:17">
      <c r="A46" s="199"/>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65CE3-E4EE-46D4-9031-A27B37950150}">
  <sheetPr codeName="Sheet75">
    <pageSetUpPr fitToPage="1"/>
  </sheetPr>
  <dimension ref="A1:U58"/>
  <sheetViews>
    <sheetView showGridLines="0" zoomScale="85" zoomScaleNormal="85" workbookViewId="0">
      <pane xSplit="6" ySplit="5" topLeftCell="G27" activePane="bottomRight" state="frozen"/>
      <selection pane="topRight"/>
      <selection pane="bottomLeft"/>
      <selection pane="bottomRight"/>
    </sheetView>
  </sheetViews>
  <sheetFormatPr defaultRowHeight="13.5"/>
  <cols>
    <col min="1" max="3" width="6.375" customWidth="1"/>
    <col min="4" max="4" width="6.5" customWidth="1"/>
    <col min="5" max="5" width="8.25" customWidth="1"/>
    <col min="6" max="6" width="18.375" customWidth="1"/>
    <col min="7" max="17" width="7.125" customWidth="1"/>
    <col min="18" max="18" width="7.5" customWidth="1"/>
    <col min="19" max="20" width="9.5" customWidth="1"/>
    <col min="21" max="21" width="6.5" bestFit="1" customWidth="1"/>
  </cols>
  <sheetData>
    <row r="1" spans="1:21" ht="21.95" customHeight="1">
      <c r="A1" s="9" t="s">
        <v>179</v>
      </c>
    </row>
    <row r="2" spans="1:21" ht="14.25">
      <c r="A2" s="9"/>
    </row>
    <row r="3" spans="1:21">
      <c r="U3" s="127" t="s">
        <v>100</v>
      </c>
    </row>
    <row r="4" spans="1:21" ht="19.5" customHeight="1">
      <c r="A4" s="23"/>
      <c r="B4" s="149"/>
      <c r="C4" s="149"/>
      <c r="D4" s="149"/>
      <c r="E4" s="343"/>
      <c r="F4" s="343" t="s">
        <v>101</v>
      </c>
      <c r="G4" s="129">
        <v>2012</v>
      </c>
      <c r="H4" s="129">
        <v>2013</v>
      </c>
      <c r="I4" s="129">
        <v>2014</v>
      </c>
      <c r="J4" s="129">
        <v>2015</v>
      </c>
      <c r="K4" s="129">
        <v>2016</v>
      </c>
      <c r="L4" s="129">
        <v>2017</v>
      </c>
      <c r="M4" s="129">
        <v>2018</v>
      </c>
      <c r="N4" s="129">
        <v>2019</v>
      </c>
      <c r="O4" s="129">
        <v>2020</v>
      </c>
      <c r="P4" s="129">
        <v>2021</v>
      </c>
      <c r="Q4" s="12">
        <v>2022</v>
      </c>
      <c r="R4" s="130" t="s">
        <v>69</v>
      </c>
      <c r="S4" s="130"/>
      <c r="T4" s="130"/>
      <c r="U4" s="131"/>
    </row>
    <row r="5" spans="1:21" ht="36" customHeight="1">
      <c r="A5" s="399" t="s">
        <v>189</v>
      </c>
      <c r="B5" s="400"/>
      <c r="C5" s="400"/>
      <c r="D5" s="400"/>
      <c r="E5" s="400"/>
      <c r="F5" s="400"/>
      <c r="G5" s="133"/>
      <c r="H5" s="133"/>
      <c r="I5" s="133"/>
      <c r="J5" s="133"/>
      <c r="K5" s="133"/>
      <c r="L5" s="133"/>
      <c r="M5" s="133"/>
      <c r="N5" s="133"/>
      <c r="O5" s="133"/>
      <c r="P5" s="133"/>
      <c r="Q5" s="98"/>
      <c r="R5" s="134" t="s">
        <v>71</v>
      </c>
      <c r="S5" s="135" t="s">
        <v>72</v>
      </c>
      <c r="T5" s="135" t="s">
        <v>77</v>
      </c>
      <c r="U5" s="136" t="s">
        <v>103</v>
      </c>
    </row>
    <row r="6" spans="1:21" ht="19.5" customHeight="1">
      <c r="A6" s="401" t="s">
        <v>180</v>
      </c>
      <c r="B6" s="401" t="s">
        <v>181</v>
      </c>
      <c r="C6" s="401" t="s">
        <v>182</v>
      </c>
      <c r="D6" s="402" t="s">
        <v>183</v>
      </c>
      <c r="E6" s="403" t="s">
        <v>190</v>
      </c>
      <c r="F6" s="404"/>
      <c r="G6" s="292">
        <v>0</v>
      </c>
      <c r="H6" s="292">
        <v>0</v>
      </c>
      <c r="I6" s="292">
        <v>0</v>
      </c>
      <c r="J6" s="292">
        <v>1</v>
      </c>
      <c r="K6" s="292">
        <v>1</v>
      </c>
      <c r="L6" s="292">
        <v>1</v>
      </c>
      <c r="M6" s="292">
        <v>0</v>
      </c>
      <c r="N6" s="292">
        <v>0</v>
      </c>
      <c r="O6" s="292">
        <v>1</v>
      </c>
      <c r="P6" s="292">
        <v>1</v>
      </c>
      <c r="Q6" s="292">
        <v>1</v>
      </c>
      <c r="R6" s="293">
        <v>0</v>
      </c>
      <c r="S6" s="154">
        <v>0</v>
      </c>
      <c r="T6" s="154">
        <v>6.4143681847338027E-2</v>
      </c>
      <c r="U6" s="294" t="s">
        <v>140</v>
      </c>
    </row>
    <row r="7" spans="1:21" ht="19.5" customHeight="1">
      <c r="A7" s="349"/>
      <c r="B7" s="349"/>
      <c r="C7" s="349"/>
      <c r="D7" s="405"/>
      <c r="E7" s="406" t="s">
        <v>191</v>
      </c>
      <c r="F7" s="407"/>
      <c r="G7" s="203">
        <v>4</v>
      </c>
      <c r="H7" s="203">
        <v>3</v>
      </c>
      <c r="I7" s="203">
        <v>3</v>
      </c>
      <c r="J7" s="203">
        <v>3</v>
      </c>
      <c r="K7" s="203">
        <v>6</v>
      </c>
      <c r="L7" s="203">
        <v>1</v>
      </c>
      <c r="M7" s="203">
        <v>2</v>
      </c>
      <c r="N7" s="203">
        <v>2</v>
      </c>
      <c r="O7" s="203">
        <v>2</v>
      </c>
      <c r="P7" s="203">
        <v>0</v>
      </c>
      <c r="Q7" s="203">
        <v>1</v>
      </c>
      <c r="R7" s="295">
        <v>1</v>
      </c>
      <c r="S7" s="141" t="s">
        <v>140</v>
      </c>
      <c r="T7" s="141">
        <v>6.4143681847338027E-2</v>
      </c>
      <c r="U7" s="296">
        <v>25</v>
      </c>
    </row>
    <row r="8" spans="1:21" ht="19.5" customHeight="1">
      <c r="A8" s="349"/>
      <c r="B8" s="349"/>
      <c r="C8" s="349"/>
      <c r="D8" s="405"/>
      <c r="E8" s="406" t="s">
        <v>192</v>
      </c>
      <c r="F8" s="407"/>
      <c r="G8" s="203">
        <v>834</v>
      </c>
      <c r="H8" s="203">
        <v>840</v>
      </c>
      <c r="I8" s="203">
        <v>746</v>
      </c>
      <c r="J8" s="203">
        <v>757</v>
      </c>
      <c r="K8" s="203">
        <v>698</v>
      </c>
      <c r="L8" s="203">
        <v>659</v>
      </c>
      <c r="M8" s="203">
        <v>610</v>
      </c>
      <c r="N8" s="203">
        <v>507</v>
      </c>
      <c r="O8" s="203">
        <v>419</v>
      </c>
      <c r="P8" s="203">
        <v>401</v>
      </c>
      <c r="Q8" s="203">
        <v>403</v>
      </c>
      <c r="R8" s="295">
        <v>2</v>
      </c>
      <c r="S8" s="141">
        <v>0.49875311720698251</v>
      </c>
      <c r="T8" s="141">
        <v>25.849903784477231</v>
      </c>
      <c r="U8" s="296">
        <v>48.321342925659472</v>
      </c>
    </row>
    <row r="9" spans="1:21" ht="19.5" customHeight="1">
      <c r="A9" s="349"/>
      <c r="B9" s="349"/>
      <c r="C9" s="349"/>
      <c r="D9" s="405"/>
      <c r="E9" s="408" t="s">
        <v>186</v>
      </c>
      <c r="F9" s="409"/>
      <c r="G9" s="297">
        <v>494</v>
      </c>
      <c r="H9" s="297">
        <v>521</v>
      </c>
      <c r="I9" s="297">
        <v>511</v>
      </c>
      <c r="J9" s="297">
        <v>476</v>
      </c>
      <c r="K9" s="297">
        <v>514</v>
      </c>
      <c r="L9" s="297">
        <v>477</v>
      </c>
      <c r="M9" s="297">
        <v>466</v>
      </c>
      <c r="N9" s="297">
        <v>431</v>
      </c>
      <c r="O9" s="297">
        <v>339</v>
      </c>
      <c r="P9" s="297">
        <v>352</v>
      </c>
      <c r="Q9" s="297">
        <v>357</v>
      </c>
      <c r="R9" s="298">
        <v>5</v>
      </c>
      <c r="S9" s="160">
        <v>1.4204545454545454</v>
      </c>
      <c r="T9" s="160">
        <v>22.899294419499679</v>
      </c>
      <c r="U9" s="299">
        <v>72.267206477732799</v>
      </c>
    </row>
    <row r="10" spans="1:21" ht="19.5" customHeight="1">
      <c r="A10" s="349"/>
      <c r="B10" s="349"/>
      <c r="C10" s="349"/>
      <c r="D10" s="408"/>
      <c r="E10" s="410" t="s">
        <v>75</v>
      </c>
      <c r="F10" s="409"/>
      <c r="G10" s="297">
        <v>1332</v>
      </c>
      <c r="H10" s="297">
        <v>1364</v>
      </c>
      <c r="I10" s="297">
        <v>1260</v>
      </c>
      <c r="J10" s="297">
        <v>1237</v>
      </c>
      <c r="K10" s="297">
        <v>1219</v>
      </c>
      <c r="L10" s="297">
        <v>1138</v>
      </c>
      <c r="M10" s="297">
        <v>1078</v>
      </c>
      <c r="N10" s="297">
        <v>940</v>
      </c>
      <c r="O10" s="297">
        <v>761</v>
      </c>
      <c r="P10" s="297">
        <v>754</v>
      </c>
      <c r="Q10" s="297">
        <v>762</v>
      </c>
      <c r="R10" s="298">
        <v>8</v>
      </c>
      <c r="S10" s="160">
        <v>1.0610079575596816</v>
      </c>
      <c r="T10" s="160">
        <v>48.877485567671584</v>
      </c>
      <c r="U10" s="299">
        <v>57.207207207207212</v>
      </c>
    </row>
    <row r="11" spans="1:21" ht="19.5" customHeight="1">
      <c r="A11" s="349"/>
      <c r="B11" s="349"/>
      <c r="C11" s="349"/>
      <c r="D11" s="401" t="s">
        <v>184</v>
      </c>
      <c r="E11" s="411" t="s">
        <v>193</v>
      </c>
      <c r="F11" s="412"/>
      <c r="G11" s="413">
        <v>16</v>
      </c>
      <c r="H11" s="413">
        <v>16</v>
      </c>
      <c r="I11" s="413">
        <v>17</v>
      </c>
      <c r="J11" s="413">
        <v>19</v>
      </c>
      <c r="K11" s="413">
        <v>23</v>
      </c>
      <c r="L11" s="413">
        <v>14</v>
      </c>
      <c r="M11" s="413">
        <v>20</v>
      </c>
      <c r="N11" s="413">
        <v>13</v>
      </c>
      <c r="O11" s="413">
        <v>21</v>
      </c>
      <c r="P11" s="413">
        <v>23</v>
      </c>
      <c r="Q11" s="413">
        <v>23</v>
      </c>
      <c r="R11" s="414">
        <v>0</v>
      </c>
      <c r="S11" s="415">
        <v>0</v>
      </c>
      <c r="T11" s="415">
        <v>1.475304682488775</v>
      </c>
      <c r="U11" s="416">
        <v>143.75</v>
      </c>
    </row>
    <row r="12" spans="1:21" ht="19.5" customHeight="1">
      <c r="A12" s="349"/>
      <c r="B12" s="349"/>
      <c r="C12" s="349"/>
      <c r="D12" s="349"/>
      <c r="E12" s="52" t="s">
        <v>185</v>
      </c>
      <c r="F12" s="417"/>
      <c r="G12" s="418">
        <v>167</v>
      </c>
      <c r="H12" s="418">
        <v>137</v>
      </c>
      <c r="I12" s="418">
        <v>175</v>
      </c>
      <c r="J12" s="418">
        <v>151</v>
      </c>
      <c r="K12" s="418">
        <v>144</v>
      </c>
      <c r="L12" s="418">
        <v>131</v>
      </c>
      <c r="M12" s="418">
        <v>128</v>
      </c>
      <c r="N12" s="418">
        <v>116</v>
      </c>
      <c r="O12" s="418">
        <v>116</v>
      </c>
      <c r="P12" s="418">
        <v>110</v>
      </c>
      <c r="Q12" s="418">
        <v>102</v>
      </c>
      <c r="R12" s="295">
        <v>-8</v>
      </c>
      <c r="S12" s="141">
        <v>-7.2727272727272725</v>
      </c>
      <c r="T12" s="141">
        <v>6.5426555484284803</v>
      </c>
      <c r="U12" s="296">
        <v>61.077844311377248</v>
      </c>
    </row>
    <row r="13" spans="1:21" ht="19.5" customHeight="1">
      <c r="A13" s="349"/>
      <c r="B13" s="349"/>
      <c r="C13" s="349"/>
      <c r="D13" s="349"/>
      <c r="E13" s="29"/>
      <c r="F13" s="419" t="s">
        <v>194</v>
      </c>
      <c r="G13" s="208">
        <v>44</v>
      </c>
      <c r="H13" s="208">
        <v>37</v>
      </c>
      <c r="I13" s="208">
        <v>38</v>
      </c>
      <c r="J13" s="208">
        <v>27</v>
      </c>
      <c r="K13" s="208">
        <v>45</v>
      </c>
      <c r="L13" s="208">
        <v>15</v>
      </c>
      <c r="M13" s="208">
        <v>18</v>
      </c>
      <c r="N13" s="208">
        <v>17</v>
      </c>
      <c r="O13" s="208">
        <v>17</v>
      </c>
      <c r="P13" s="208">
        <v>19</v>
      </c>
      <c r="Q13" s="208">
        <v>17</v>
      </c>
      <c r="R13" s="351">
        <v>-2</v>
      </c>
      <c r="S13" s="211">
        <v>-10.526315789473683</v>
      </c>
      <c r="T13" s="211">
        <v>1.0904425914047466</v>
      </c>
      <c r="U13" s="352">
        <v>38.636363636363633</v>
      </c>
    </row>
    <row r="14" spans="1:21" ht="19.5" customHeight="1">
      <c r="A14" s="349"/>
      <c r="B14" s="349"/>
      <c r="C14" s="349"/>
      <c r="D14" s="349"/>
      <c r="F14" s="420" t="s">
        <v>195</v>
      </c>
      <c r="G14" s="139" t="s">
        <v>140</v>
      </c>
      <c r="H14" s="139" t="s">
        <v>140</v>
      </c>
      <c r="I14" s="139" t="s">
        <v>140</v>
      </c>
      <c r="J14" s="139" t="s">
        <v>140</v>
      </c>
      <c r="K14" s="139" t="s">
        <v>140</v>
      </c>
      <c r="L14" s="139">
        <v>29</v>
      </c>
      <c r="M14" s="139">
        <v>39</v>
      </c>
      <c r="N14" s="139">
        <v>30</v>
      </c>
      <c r="O14" s="139">
        <v>37</v>
      </c>
      <c r="P14" s="203">
        <v>42</v>
      </c>
      <c r="Q14" s="203">
        <v>33</v>
      </c>
      <c r="R14" s="295">
        <v>-9</v>
      </c>
      <c r="S14" s="141">
        <v>-21.428571428571427</v>
      </c>
      <c r="T14" s="141">
        <v>2.1167415009621551</v>
      </c>
      <c r="U14" s="296" t="s">
        <v>140</v>
      </c>
    </row>
    <row r="15" spans="1:21" ht="19.5" customHeight="1">
      <c r="A15" s="349"/>
      <c r="B15" s="349"/>
      <c r="C15" s="349"/>
      <c r="D15" s="349"/>
      <c r="F15" s="421" t="s">
        <v>192</v>
      </c>
      <c r="G15" s="422">
        <v>123</v>
      </c>
      <c r="H15" s="422">
        <v>100</v>
      </c>
      <c r="I15" s="422">
        <v>137</v>
      </c>
      <c r="J15" s="422">
        <v>124</v>
      </c>
      <c r="K15" s="422">
        <v>99</v>
      </c>
      <c r="L15" s="422">
        <v>87</v>
      </c>
      <c r="M15" s="422">
        <v>71</v>
      </c>
      <c r="N15" s="422">
        <v>69</v>
      </c>
      <c r="O15" s="422">
        <v>62</v>
      </c>
      <c r="P15" s="422">
        <v>49</v>
      </c>
      <c r="Q15" s="422">
        <v>52</v>
      </c>
      <c r="R15" s="423">
        <v>3</v>
      </c>
      <c r="S15" s="424">
        <v>6.1224489795918364</v>
      </c>
      <c r="T15" s="424">
        <v>3.3354714560615775</v>
      </c>
      <c r="U15" s="425">
        <v>42.276422764227647</v>
      </c>
    </row>
    <row r="16" spans="1:21" ht="19.5" customHeight="1">
      <c r="A16" s="349"/>
      <c r="B16" s="349"/>
      <c r="C16" s="349"/>
      <c r="D16" s="349"/>
      <c r="E16" s="426" t="s">
        <v>186</v>
      </c>
      <c r="F16" s="427"/>
      <c r="G16" s="428">
        <v>264</v>
      </c>
      <c r="H16" s="428">
        <v>280</v>
      </c>
      <c r="I16" s="428">
        <v>256</v>
      </c>
      <c r="J16" s="428">
        <v>247</v>
      </c>
      <c r="K16" s="428">
        <v>234</v>
      </c>
      <c r="L16" s="428">
        <v>214</v>
      </c>
      <c r="M16" s="428">
        <v>225</v>
      </c>
      <c r="N16" s="428">
        <v>160</v>
      </c>
      <c r="O16" s="428">
        <v>168</v>
      </c>
      <c r="P16" s="428">
        <v>143</v>
      </c>
      <c r="Q16" s="428">
        <v>139</v>
      </c>
      <c r="R16" s="429">
        <v>-4</v>
      </c>
      <c r="S16" s="430">
        <v>-2.7972027972027971</v>
      </c>
      <c r="T16" s="430">
        <v>8.9159717767799869</v>
      </c>
      <c r="U16" s="431">
        <v>52.651515151515149</v>
      </c>
    </row>
    <row r="17" spans="1:21" ht="19.5" customHeight="1">
      <c r="A17" s="349"/>
      <c r="B17" s="349"/>
      <c r="C17" s="349"/>
      <c r="D17" s="432"/>
      <c r="E17" s="433" t="s">
        <v>75</v>
      </c>
      <c r="F17" s="434"/>
      <c r="G17" s="297">
        <v>447</v>
      </c>
      <c r="H17" s="297">
        <v>433</v>
      </c>
      <c r="I17" s="297">
        <v>448</v>
      </c>
      <c r="J17" s="297">
        <v>417</v>
      </c>
      <c r="K17" s="297">
        <v>401</v>
      </c>
      <c r="L17" s="297">
        <v>359</v>
      </c>
      <c r="M17" s="297">
        <v>373</v>
      </c>
      <c r="N17" s="297">
        <v>289</v>
      </c>
      <c r="O17" s="297">
        <v>305</v>
      </c>
      <c r="P17" s="297">
        <v>276</v>
      </c>
      <c r="Q17" s="297">
        <v>264</v>
      </c>
      <c r="R17" s="298">
        <v>-12</v>
      </c>
      <c r="S17" s="160">
        <v>-4.3478260869565215</v>
      </c>
      <c r="T17" s="160">
        <v>16.933932007697241</v>
      </c>
      <c r="U17" s="299">
        <v>59.060402684563762</v>
      </c>
    </row>
    <row r="18" spans="1:21" ht="19.5" customHeight="1">
      <c r="A18" s="349"/>
      <c r="B18" s="349"/>
      <c r="C18" s="349"/>
      <c r="D18" s="408"/>
      <c r="E18" s="409"/>
      <c r="F18" s="435" t="s">
        <v>196</v>
      </c>
      <c r="G18" s="428">
        <v>1</v>
      </c>
      <c r="H18" s="428">
        <v>3</v>
      </c>
      <c r="I18" s="428">
        <v>1</v>
      </c>
      <c r="J18" s="428">
        <v>1</v>
      </c>
      <c r="K18" s="428">
        <v>1</v>
      </c>
      <c r="L18" s="428">
        <v>0</v>
      </c>
      <c r="M18" s="428">
        <v>1</v>
      </c>
      <c r="N18" s="428">
        <v>0</v>
      </c>
      <c r="O18" s="428">
        <v>2</v>
      </c>
      <c r="P18" s="428">
        <v>1</v>
      </c>
      <c r="Q18" s="428">
        <v>0</v>
      </c>
      <c r="R18" s="429">
        <v>-1</v>
      </c>
      <c r="S18" s="430">
        <v>-100</v>
      </c>
      <c r="T18" s="430">
        <v>0</v>
      </c>
      <c r="U18" s="431">
        <v>0</v>
      </c>
    </row>
    <row r="19" spans="1:21" ht="19.5" customHeight="1">
      <c r="A19" s="349"/>
      <c r="B19" s="349"/>
      <c r="C19" s="408"/>
      <c r="D19" s="410" t="s">
        <v>75</v>
      </c>
      <c r="E19" s="410"/>
      <c r="F19" s="434"/>
      <c r="G19" s="297">
        <v>1779</v>
      </c>
      <c r="H19" s="297">
        <v>1797</v>
      </c>
      <c r="I19" s="297">
        <v>1708</v>
      </c>
      <c r="J19" s="297">
        <v>1654</v>
      </c>
      <c r="K19" s="297">
        <v>1620</v>
      </c>
      <c r="L19" s="297">
        <v>1497</v>
      </c>
      <c r="M19" s="297">
        <v>1451</v>
      </c>
      <c r="N19" s="297">
        <v>1229</v>
      </c>
      <c r="O19" s="297">
        <v>1066</v>
      </c>
      <c r="P19" s="297">
        <v>1030</v>
      </c>
      <c r="Q19" s="297">
        <v>1026</v>
      </c>
      <c r="R19" s="298">
        <v>-4</v>
      </c>
      <c r="S19" s="160">
        <v>-0.38834951456310679</v>
      </c>
      <c r="T19" s="160">
        <v>65.811417575368822</v>
      </c>
      <c r="U19" s="299">
        <v>57.672849915682967</v>
      </c>
    </row>
    <row r="20" spans="1:21" ht="19.5" customHeight="1">
      <c r="A20" s="349"/>
      <c r="B20" s="349"/>
      <c r="C20" s="401" t="s">
        <v>187</v>
      </c>
      <c r="D20" s="402" t="s">
        <v>183</v>
      </c>
      <c r="E20" s="403" t="s">
        <v>190</v>
      </c>
      <c r="F20" s="404"/>
      <c r="G20" s="292">
        <v>8</v>
      </c>
      <c r="H20" s="292">
        <v>11</v>
      </c>
      <c r="I20" s="292">
        <v>7</v>
      </c>
      <c r="J20" s="292">
        <v>9</v>
      </c>
      <c r="K20" s="292">
        <v>8</v>
      </c>
      <c r="L20" s="292">
        <v>6</v>
      </c>
      <c r="M20" s="292">
        <v>7</v>
      </c>
      <c r="N20" s="292">
        <v>9</v>
      </c>
      <c r="O20" s="292">
        <v>5</v>
      </c>
      <c r="P20" s="292">
        <v>4</v>
      </c>
      <c r="Q20" s="292">
        <v>3</v>
      </c>
      <c r="R20" s="293">
        <v>-1</v>
      </c>
      <c r="S20" s="154">
        <v>-25</v>
      </c>
      <c r="T20" s="154">
        <v>0.19243104554201412</v>
      </c>
      <c r="U20" s="294">
        <v>37.5</v>
      </c>
    </row>
    <row r="21" spans="1:21" ht="19.5" customHeight="1">
      <c r="A21" s="349"/>
      <c r="B21" s="349"/>
      <c r="C21" s="349"/>
      <c r="D21" s="405"/>
      <c r="E21" s="406" t="s">
        <v>191</v>
      </c>
      <c r="F21" s="407"/>
      <c r="G21" s="203">
        <v>1</v>
      </c>
      <c r="H21" s="203">
        <v>1</v>
      </c>
      <c r="I21" s="203">
        <v>1</v>
      </c>
      <c r="J21" s="203">
        <v>0</v>
      </c>
      <c r="K21" s="203">
        <v>1</v>
      </c>
      <c r="L21" s="203">
        <v>0</v>
      </c>
      <c r="M21" s="203">
        <v>2</v>
      </c>
      <c r="N21" s="203">
        <v>1</v>
      </c>
      <c r="O21" s="203">
        <v>0</v>
      </c>
      <c r="P21" s="203">
        <v>0</v>
      </c>
      <c r="Q21" s="203">
        <v>0</v>
      </c>
      <c r="R21" s="295">
        <v>0</v>
      </c>
      <c r="S21" s="141" t="s">
        <v>140</v>
      </c>
      <c r="T21" s="141">
        <v>0</v>
      </c>
      <c r="U21" s="296">
        <v>0</v>
      </c>
    </row>
    <row r="22" spans="1:21" ht="19.5" customHeight="1">
      <c r="A22" s="349"/>
      <c r="B22" s="349"/>
      <c r="C22" s="349"/>
      <c r="D22" s="405"/>
      <c r="E22" s="406" t="s">
        <v>192</v>
      </c>
      <c r="F22" s="407"/>
      <c r="G22" s="203">
        <v>20</v>
      </c>
      <c r="H22" s="203">
        <v>23</v>
      </c>
      <c r="I22" s="203">
        <v>19</v>
      </c>
      <c r="J22" s="203">
        <v>30</v>
      </c>
      <c r="K22" s="203">
        <v>28</v>
      </c>
      <c r="L22" s="203">
        <v>27</v>
      </c>
      <c r="M22" s="203">
        <v>26</v>
      </c>
      <c r="N22" s="203">
        <v>26</v>
      </c>
      <c r="O22" s="203">
        <v>8</v>
      </c>
      <c r="P22" s="203">
        <v>8</v>
      </c>
      <c r="Q22" s="203">
        <v>14</v>
      </c>
      <c r="R22" s="295">
        <v>6</v>
      </c>
      <c r="S22" s="141">
        <v>75</v>
      </c>
      <c r="T22" s="141">
        <v>0.89801154586273257</v>
      </c>
      <c r="U22" s="296">
        <v>70</v>
      </c>
    </row>
    <row r="23" spans="1:21" ht="19.5" customHeight="1">
      <c r="A23" s="349"/>
      <c r="B23" s="349"/>
      <c r="C23" s="349"/>
      <c r="D23" s="405"/>
      <c r="E23" s="408" t="s">
        <v>186</v>
      </c>
      <c r="F23" s="409"/>
      <c r="G23" s="297">
        <v>0</v>
      </c>
      <c r="H23" s="297">
        <v>0</v>
      </c>
      <c r="I23" s="297">
        <v>0</v>
      </c>
      <c r="J23" s="297">
        <v>0</v>
      </c>
      <c r="K23" s="297">
        <v>2</v>
      </c>
      <c r="L23" s="297">
        <v>0</v>
      </c>
      <c r="M23" s="297">
        <v>0</v>
      </c>
      <c r="N23" s="297">
        <v>0</v>
      </c>
      <c r="O23" s="297">
        <v>0</v>
      </c>
      <c r="P23" s="297">
        <v>0</v>
      </c>
      <c r="Q23" s="297">
        <v>0</v>
      </c>
      <c r="R23" s="298">
        <v>0</v>
      </c>
      <c r="S23" s="160" t="s">
        <v>140</v>
      </c>
      <c r="T23" s="160">
        <v>0</v>
      </c>
      <c r="U23" s="299" t="s">
        <v>140</v>
      </c>
    </row>
    <row r="24" spans="1:21" ht="19.5" customHeight="1">
      <c r="A24" s="349"/>
      <c r="B24" s="349"/>
      <c r="C24" s="349"/>
      <c r="D24" s="408"/>
      <c r="E24" s="410" t="s">
        <v>75</v>
      </c>
      <c r="F24" s="409"/>
      <c r="G24" s="297">
        <v>29</v>
      </c>
      <c r="H24" s="297">
        <v>35</v>
      </c>
      <c r="I24" s="297">
        <v>27</v>
      </c>
      <c r="J24" s="297">
        <v>39</v>
      </c>
      <c r="K24" s="297">
        <v>39</v>
      </c>
      <c r="L24" s="297">
        <v>33</v>
      </c>
      <c r="M24" s="297">
        <v>35</v>
      </c>
      <c r="N24" s="297">
        <v>36</v>
      </c>
      <c r="O24" s="297">
        <v>13</v>
      </c>
      <c r="P24" s="297">
        <v>12</v>
      </c>
      <c r="Q24" s="297">
        <v>17</v>
      </c>
      <c r="R24" s="298">
        <v>5</v>
      </c>
      <c r="S24" s="160">
        <v>41.666666666666671</v>
      </c>
      <c r="T24" s="160">
        <v>1.0904425914047466</v>
      </c>
      <c r="U24" s="299">
        <v>58.620689655172406</v>
      </c>
    </row>
    <row r="25" spans="1:21" ht="19.5" customHeight="1">
      <c r="A25" s="349"/>
      <c r="B25" s="349"/>
      <c r="C25" s="349"/>
      <c r="D25" s="401" t="s">
        <v>184</v>
      </c>
      <c r="E25" s="411" t="s">
        <v>193</v>
      </c>
      <c r="F25" s="412"/>
      <c r="G25" s="413">
        <v>132</v>
      </c>
      <c r="H25" s="413">
        <v>114</v>
      </c>
      <c r="I25" s="413">
        <v>130</v>
      </c>
      <c r="J25" s="413">
        <v>123</v>
      </c>
      <c r="K25" s="413">
        <v>97</v>
      </c>
      <c r="L25" s="413">
        <v>102</v>
      </c>
      <c r="M25" s="413">
        <v>86</v>
      </c>
      <c r="N25" s="413">
        <v>89</v>
      </c>
      <c r="O25" s="413">
        <v>69</v>
      </c>
      <c r="P25" s="413">
        <v>65</v>
      </c>
      <c r="Q25" s="413">
        <v>57</v>
      </c>
      <c r="R25" s="414">
        <v>-8</v>
      </c>
      <c r="S25" s="415">
        <v>-12.307692307692308</v>
      </c>
      <c r="T25" s="415">
        <v>3.6561898652982685</v>
      </c>
      <c r="U25" s="416">
        <v>43.18181818181818</v>
      </c>
    </row>
    <row r="26" spans="1:21" ht="19.5" customHeight="1">
      <c r="A26" s="349"/>
      <c r="B26" s="349"/>
      <c r="C26" s="349"/>
      <c r="D26" s="349"/>
      <c r="E26" s="52" t="s">
        <v>185</v>
      </c>
      <c r="F26" s="417"/>
      <c r="G26" s="418">
        <v>95</v>
      </c>
      <c r="H26" s="418">
        <v>90</v>
      </c>
      <c r="I26" s="418">
        <v>90</v>
      </c>
      <c r="J26" s="418">
        <v>76</v>
      </c>
      <c r="K26" s="418">
        <v>77</v>
      </c>
      <c r="L26" s="418">
        <v>70</v>
      </c>
      <c r="M26" s="418">
        <v>62</v>
      </c>
      <c r="N26" s="418">
        <v>55</v>
      </c>
      <c r="O26" s="418">
        <v>59</v>
      </c>
      <c r="P26" s="418">
        <v>59</v>
      </c>
      <c r="Q26" s="418">
        <v>46</v>
      </c>
      <c r="R26" s="295">
        <v>-13</v>
      </c>
      <c r="S26" s="141">
        <v>-22.033898305084744</v>
      </c>
      <c r="T26" s="141">
        <v>2.95060936497755</v>
      </c>
      <c r="U26" s="296">
        <v>48.421052631578945</v>
      </c>
    </row>
    <row r="27" spans="1:21" ht="19.5" customHeight="1">
      <c r="A27" s="349"/>
      <c r="B27" s="349"/>
      <c r="C27" s="349"/>
      <c r="D27" s="349"/>
      <c r="E27" s="29"/>
      <c r="F27" s="419" t="s">
        <v>194</v>
      </c>
      <c r="G27" s="208">
        <v>81</v>
      </c>
      <c r="H27" s="208">
        <v>72</v>
      </c>
      <c r="I27" s="208">
        <v>78</v>
      </c>
      <c r="J27" s="208">
        <v>63</v>
      </c>
      <c r="K27" s="208">
        <v>67</v>
      </c>
      <c r="L27" s="208">
        <v>47</v>
      </c>
      <c r="M27" s="208">
        <v>36</v>
      </c>
      <c r="N27" s="208">
        <v>32</v>
      </c>
      <c r="O27" s="208">
        <v>31</v>
      </c>
      <c r="P27" s="208">
        <v>36</v>
      </c>
      <c r="Q27" s="208">
        <v>24</v>
      </c>
      <c r="R27" s="351">
        <v>-12</v>
      </c>
      <c r="S27" s="211">
        <v>-33.333333333333329</v>
      </c>
      <c r="T27" s="211">
        <v>1.539448364336113</v>
      </c>
      <c r="U27" s="352">
        <v>29.629629629629626</v>
      </c>
    </row>
    <row r="28" spans="1:21" ht="19.5" customHeight="1">
      <c r="A28" s="349"/>
      <c r="B28" s="349"/>
      <c r="C28" s="349"/>
      <c r="D28" s="349"/>
      <c r="F28" s="420" t="s">
        <v>195</v>
      </c>
      <c r="G28" s="139" t="s">
        <v>140</v>
      </c>
      <c r="H28" s="139" t="s">
        <v>140</v>
      </c>
      <c r="I28" s="139" t="s">
        <v>140</v>
      </c>
      <c r="J28" s="139" t="s">
        <v>140</v>
      </c>
      <c r="K28" s="139" t="s">
        <v>140</v>
      </c>
      <c r="L28" s="139">
        <v>19</v>
      </c>
      <c r="M28" s="139">
        <v>23</v>
      </c>
      <c r="N28" s="139">
        <v>19</v>
      </c>
      <c r="O28" s="139">
        <v>24</v>
      </c>
      <c r="P28" s="203">
        <v>18</v>
      </c>
      <c r="Q28" s="203">
        <v>17</v>
      </c>
      <c r="R28" s="295">
        <v>-1</v>
      </c>
      <c r="S28" s="141">
        <v>-5.5555555555555554</v>
      </c>
      <c r="T28" s="141">
        <v>1.0904425914047466</v>
      </c>
      <c r="U28" s="296" t="s">
        <v>140</v>
      </c>
    </row>
    <row r="29" spans="1:21" ht="19.5" customHeight="1">
      <c r="A29" s="349"/>
      <c r="B29" s="349"/>
      <c r="C29" s="349"/>
      <c r="D29" s="349"/>
      <c r="F29" s="421" t="s">
        <v>192</v>
      </c>
      <c r="G29" s="422">
        <v>14</v>
      </c>
      <c r="H29" s="422">
        <v>18</v>
      </c>
      <c r="I29" s="422">
        <v>12</v>
      </c>
      <c r="J29" s="422">
        <v>13</v>
      </c>
      <c r="K29" s="422">
        <v>10</v>
      </c>
      <c r="L29" s="422">
        <v>4</v>
      </c>
      <c r="M29" s="422">
        <v>3</v>
      </c>
      <c r="N29" s="422">
        <v>4</v>
      </c>
      <c r="O29" s="422">
        <v>4</v>
      </c>
      <c r="P29" s="422">
        <v>5</v>
      </c>
      <c r="Q29" s="422">
        <v>5</v>
      </c>
      <c r="R29" s="423">
        <v>0</v>
      </c>
      <c r="S29" s="424">
        <v>0</v>
      </c>
      <c r="T29" s="424">
        <v>0.32071840923669021</v>
      </c>
      <c r="U29" s="425">
        <v>35.714285714285715</v>
      </c>
    </row>
    <row r="30" spans="1:21" ht="19.5" customHeight="1">
      <c r="A30" s="349"/>
      <c r="B30" s="349"/>
      <c r="C30" s="349"/>
      <c r="D30" s="349"/>
      <c r="E30" s="426" t="s">
        <v>186</v>
      </c>
      <c r="F30" s="427"/>
      <c r="G30" s="428">
        <v>8</v>
      </c>
      <c r="H30" s="428">
        <v>3</v>
      </c>
      <c r="I30" s="428">
        <v>10</v>
      </c>
      <c r="J30" s="428">
        <v>17</v>
      </c>
      <c r="K30" s="428">
        <v>10</v>
      </c>
      <c r="L30" s="428">
        <v>15</v>
      </c>
      <c r="M30" s="428">
        <v>7</v>
      </c>
      <c r="N30" s="428">
        <v>13</v>
      </c>
      <c r="O30" s="428">
        <v>9</v>
      </c>
      <c r="P30" s="428">
        <v>11</v>
      </c>
      <c r="Q30" s="428">
        <v>14</v>
      </c>
      <c r="R30" s="429">
        <v>3</v>
      </c>
      <c r="S30" s="430">
        <v>27.27272727272727</v>
      </c>
      <c r="T30" s="430">
        <v>0.89801154586273257</v>
      </c>
      <c r="U30" s="431">
        <v>175</v>
      </c>
    </row>
    <row r="31" spans="1:21" ht="19.5" customHeight="1">
      <c r="A31" s="349"/>
      <c r="B31" s="349"/>
      <c r="C31" s="349"/>
      <c r="D31" s="432"/>
      <c r="E31" s="433" t="s">
        <v>75</v>
      </c>
      <c r="F31" s="434"/>
      <c r="G31" s="297">
        <v>235</v>
      </c>
      <c r="H31" s="297">
        <v>207</v>
      </c>
      <c r="I31" s="297">
        <v>230</v>
      </c>
      <c r="J31" s="297">
        <v>216</v>
      </c>
      <c r="K31" s="297">
        <v>184</v>
      </c>
      <c r="L31" s="297">
        <v>187</v>
      </c>
      <c r="M31" s="297">
        <v>155</v>
      </c>
      <c r="N31" s="297">
        <v>157</v>
      </c>
      <c r="O31" s="297">
        <v>137</v>
      </c>
      <c r="P31" s="297">
        <v>135</v>
      </c>
      <c r="Q31" s="297">
        <v>117</v>
      </c>
      <c r="R31" s="298">
        <v>-18</v>
      </c>
      <c r="S31" s="160">
        <v>-13.333333333333334</v>
      </c>
      <c r="T31" s="160">
        <v>7.5048107761385499</v>
      </c>
      <c r="U31" s="299">
        <v>49.787234042553195</v>
      </c>
    </row>
    <row r="32" spans="1:21" ht="19.5" customHeight="1">
      <c r="A32" s="349"/>
      <c r="B32" s="349"/>
      <c r="C32" s="349"/>
      <c r="D32" s="408"/>
      <c r="E32" s="409"/>
      <c r="F32" s="435" t="s">
        <v>196</v>
      </c>
      <c r="G32" s="428">
        <v>19</v>
      </c>
      <c r="H32" s="428">
        <v>21</v>
      </c>
      <c r="I32" s="428">
        <v>25</v>
      </c>
      <c r="J32" s="428">
        <v>24</v>
      </c>
      <c r="K32" s="428">
        <v>23</v>
      </c>
      <c r="L32" s="428">
        <v>19</v>
      </c>
      <c r="M32" s="428">
        <v>11</v>
      </c>
      <c r="N32" s="428">
        <v>18</v>
      </c>
      <c r="O32" s="428">
        <v>13</v>
      </c>
      <c r="P32" s="428">
        <v>14</v>
      </c>
      <c r="Q32" s="428">
        <v>9</v>
      </c>
      <c r="R32" s="429">
        <v>-5</v>
      </c>
      <c r="S32" s="430">
        <v>-35.714285714285715</v>
      </c>
      <c r="T32" s="430">
        <v>0.57729313662604231</v>
      </c>
      <c r="U32" s="431">
        <v>47.368421052631575</v>
      </c>
    </row>
    <row r="33" spans="1:21" ht="19.5" customHeight="1">
      <c r="A33" s="349"/>
      <c r="B33" s="349"/>
      <c r="C33" s="408"/>
      <c r="D33" s="410" t="s">
        <v>75</v>
      </c>
      <c r="E33" s="410"/>
      <c r="F33" s="409"/>
      <c r="G33" s="297">
        <v>264</v>
      </c>
      <c r="H33" s="297">
        <v>242</v>
      </c>
      <c r="I33" s="297">
        <v>257</v>
      </c>
      <c r="J33" s="297">
        <v>255</v>
      </c>
      <c r="K33" s="297">
        <v>223</v>
      </c>
      <c r="L33" s="297">
        <v>220</v>
      </c>
      <c r="M33" s="297">
        <v>190</v>
      </c>
      <c r="N33" s="297">
        <v>193</v>
      </c>
      <c r="O33" s="297">
        <v>150</v>
      </c>
      <c r="P33" s="297">
        <v>147</v>
      </c>
      <c r="Q33" s="297">
        <v>134</v>
      </c>
      <c r="R33" s="298">
        <v>-13</v>
      </c>
      <c r="S33" s="160">
        <v>-8.8435374149659864</v>
      </c>
      <c r="T33" s="160">
        <v>8.5952533675432967</v>
      </c>
      <c r="U33" s="299">
        <v>50.757575757575758</v>
      </c>
    </row>
    <row r="34" spans="1:21" ht="19.5" customHeight="1">
      <c r="A34" s="349"/>
      <c r="B34" s="349"/>
      <c r="C34" s="408" t="s">
        <v>197</v>
      </c>
      <c r="D34" s="410"/>
      <c r="E34" s="410"/>
      <c r="F34" s="434"/>
      <c r="G34" s="297">
        <v>0</v>
      </c>
      <c r="H34" s="297">
        <v>1</v>
      </c>
      <c r="I34" s="297">
        <v>1</v>
      </c>
      <c r="J34" s="297">
        <v>0</v>
      </c>
      <c r="K34" s="297">
        <v>0</v>
      </c>
      <c r="L34" s="297">
        <v>0</v>
      </c>
      <c r="M34" s="297">
        <v>1</v>
      </c>
      <c r="N34" s="297">
        <v>1</v>
      </c>
      <c r="O34" s="297">
        <v>2</v>
      </c>
      <c r="P34" s="297">
        <v>0</v>
      </c>
      <c r="Q34" s="297">
        <v>2</v>
      </c>
      <c r="R34" s="298">
        <v>2</v>
      </c>
      <c r="S34" s="160" t="s">
        <v>140</v>
      </c>
      <c r="T34" s="160">
        <v>0.12828736369467605</v>
      </c>
      <c r="U34" s="299" t="s">
        <v>140</v>
      </c>
    </row>
    <row r="35" spans="1:21" ht="19.5" customHeight="1">
      <c r="A35" s="349"/>
      <c r="B35" s="349"/>
      <c r="C35" s="436" t="s">
        <v>198</v>
      </c>
      <c r="D35" s="437" t="s">
        <v>199</v>
      </c>
      <c r="E35" s="433"/>
      <c r="F35" s="404"/>
      <c r="G35" s="292">
        <v>20</v>
      </c>
      <c r="H35" s="292">
        <v>23</v>
      </c>
      <c r="I35" s="292">
        <v>16</v>
      </c>
      <c r="J35" s="292">
        <v>18</v>
      </c>
      <c r="K35" s="292">
        <v>19</v>
      </c>
      <c r="L35" s="292">
        <v>18</v>
      </c>
      <c r="M35" s="292">
        <v>20</v>
      </c>
      <c r="N35" s="292">
        <v>18</v>
      </c>
      <c r="O35" s="292">
        <v>15</v>
      </c>
      <c r="P35" s="292">
        <v>14</v>
      </c>
      <c r="Q35" s="292">
        <v>15</v>
      </c>
      <c r="R35" s="293">
        <v>1</v>
      </c>
      <c r="S35" s="154">
        <v>7.1428571428571423</v>
      </c>
      <c r="T35" s="154">
        <v>0.96215522771007056</v>
      </c>
      <c r="U35" s="294">
        <v>75</v>
      </c>
    </row>
    <row r="36" spans="1:21" ht="19.5" customHeight="1">
      <c r="A36" s="349"/>
      <c r="B36" s="349"/>
      <c r="C36" s="438"/>
      <c r="D36" s="439" t="s">
        <v>200</v>
      </c>
      <c r="E36" s="440"/>
      <c r="F36" s="407"/>
      <c r="G36" s="203">
        <v>5</v>
      </c>
      <c r="H36" s="203">
        <v>6</v>
      </c>
      <c r="I36" s="203">
        <v>5</v>
      </c>
      <c r="J36" s="203">
        <v>6</v>
      </c>
      <c r="K36" s="203">
        <v>3</v>
      </c>
      <c r="L36" s="203">
        <v>2</v>
      </c>
      <c r="M36" s="203">
        <v>10</v>
      </c>
      <c r="N36" s="203">
        <v>2</v>
      </c>
      <c r="O36" s="203">
        <v>12</v>
      </c>
      <c r="P36" s="203">
        <v>10</v>
      </c>
      <c r="Q36" s="203">
        <v>6</v>
      </c>
      <c r="R36" s="295">
        <v>-4</v>
      </c>
      <c r="S36" s="141">
        <v>-40</v>
      </c>
      <c r="T36" s="141">
        <v>0.38486209108402825</v>
      </c>
      <c r="U36" s="296">
        <v>120</v>
      </c>
    </row>
    <row r="37" spans="1:21" ht="19.5" customHeight="1">
      <c r="A37" s="349"/>
      <c r="B37" s="349"/>
      <c r="C37" s="438"/>
      <c r="D37" s="441" t="s">
        <v>201</v>
      </c>
      <c r="E37" s="410"/>
      <c r="F37" s="409"/>
      <c r="G37" s="297">
        <v>2</v>
      </c>
      <c r="H37" s="297">
        <v>1</v>
      </c>
      <c r="I37" s="297">
        <v>0</v>
      </c>
      <c r="J37" s="297">
        <v>2</v>
      </c>
      <c r="K37" s="297">
        <v>1</v>
      </c>
      <c r="L37" s="297">
        <v>7</v>
      </c>
      <c r="M37" s="297">
        <v>4</v>
      </c>
      <c r="N37" s="297">
        <v>4</v>
      </c>
      <c r="O37" s="297">
        <v>5</v>
      </c>
      <c r="P37" s="297">
        <v>9</v>
      </c>
      <c r="Q37" s="297">
        <v>8</v>
      </c>
      <c r="R37" s="298">
        <v>-1</v>
      </c>
      <c r="S37" s="160">
        <v>-11.111111111111111</v>
      </c>
      <c r="T37" s="160">
        <v>0.51314945477870422</v>
      </c>
      <c r="U37" s="299">
        <v>400</v>
      </c>
    </row>
    <row r="38" spans="1:21" ht="19.5" customHeight="1">
      <c r="A38" s="349"/>
      <c r="B38" s="349"/>
      <c r="C38" s="442"/>
      <c r="D38" s="443" t="s">
        <v>75</v>
      </c>
      <c r="E38" s="410"/>
      <c r="F38" s="409"/>
      <c r="G38" s="297">
        <v>27</v>
      </c>
      <c r="H38" s="297">
        <v>30</v>
      </c>
      <c r="I38" s="297">
        <v>21</v>
      </c>
      <c r="J38" s="297">
        <v>26</v>
      </c>
      <c r="K38" s="297">
        <v>23</v>
      </c>
      <c r="L38" s="297">
        <v>27</v>
      </c>
      <c r="M38" s="297">
        <v>34</v>
      </c>
      <c r="N38" s="297">
        <v>24</v>
      </c>
      <c r="O38" s="297">
        <v>32</v>
      </c>
      <c r="P38" s="297">
        <v>33</v>
      </c>
      <c r="Q38" s="297">
        <v>29</v>
      </c>
      <c r="R38" s="298">
        <v>-4</v>
      </c>
      <c r="S38" s="160">
        <v>-12.121212121212121</v>
      </c>
      <c r="T38" s="160">
        <v>1.8601667735728029</v>
      </c>
      <c r="U38" s="299">
        <v>107.40740740740742</v>
      </c>
    </row>
    <row r="39" spans="1:21" ht="19.5" customHeight="1">
      <c r="A39" s="349"/>
      <c r="B39" s="408"/>
      <c r="C39" s="410" t="s">
        <v>75</v>
      </c>
      <c r="D39" s="410"/>
      <c r="E39" s="410"/>
      <c r="F39" s="409"/>
      <c r="G39" s="297">
        <v>2070</v>
      </c>
      <c r="H39" s="297">
        <v>2070</v>
      </c>
      <c r="I39" s="297">
        <v>1987</v>
      </c>
      <c r="J39" s="297">
        <v>1935</v>
      </c>
      <c r="K39" s="297">
        <v>1866</v>
      </c>
      <c r="L39" s="297">
        <v>1744</v>
      </c>
      <c r="M39" s="297">
        <v>1676</v>
      </c>
      <c r="N39" s="297">
        <v>1447</v>
      </c>
      <c r="O39" s="297">
        <v>1250</v>
      </c>
      <c r="P39" s="297">
        <v>1210</v>
      </c>
      <c r="Q39" s="297">
        <v>1191</v>
      </c>
      <c r="R39" s="298">
        <v>-19</v>
      </c>
      <c r="S39" s="160">
        <v>-1.5702479338842976</v>
      </c>
      <c r="T39" s="160">
        <v>76.395125080179611</v>
      </c>
      <c r="U39" s="299">
        <v>57.536231884057976</v>
      </c>
    </row>
    <row r="40" spans="1:21" ht="19.5" customHeight="1">
      <c r="A40" s="349"/>
      <c r="B40" s="444" t="s">
        <v>202</v>
      </c>
      <c r="C40" s="445" t="s">
        <v>203</v>
      </c>
      <c r="D40" s="446" t="s">
        <v>201</v>
      </c>
      <c r="E40" s="447"/>
      <c r="F40" s="404"/>
      <c r="G40" s="292">
        <v>80</v>
      </c>
      <c r="H40" s="292">
        <v>102</v>
      </c>
      <c r="I40" s="292">
        <v>78</v>
      </c>
      <c r="J40" s="292">
        <v>91</v>
      </c>
      <c r="K40" s="292">
        <v>90</v>
      </c>
      <c r="L40" s="292">
        <v>79</v>
      </c>
      <c r="M40" s="292">
        <v>79</v>
      </c>
      <c r="N40" s="292">
        <v>70</v>
      </c>
      <c r="O40" s="292">
        <v>82</v>
      </c>
      <c r="P40" s="292">
        <v>59</v>
      </c>
      <c r="Q40" s="292">
        <v>62</v>
      </c>
      <c r="R40" s="293">
        <v>3</v>
      </c>
      <c r="S40" s="154">
        <v>5.0847457627118651</v>
      </c>
      <c r="T40" s="154">
        <v>3.9769082745349587</v>
      </c>
      <c r="U40" s="294">
        <v>77.5</v>
      </c>
    </row>
    <row r="41" spans="1:21" ht="19.5" customHeight="1">
      <c r="A41" s="349"/>
      <c r="B41" s="448"/>
      <c r="C41" s="449"/>
      <c r="D41" s="450" t="s">
        <v>204</v>
      </c>
      <c r="E41" s="451"/>
      <c r="F41" s="407"/>
      <c r="G41" s="203">
        <v>46</v>
      </c>
      <c r="H41" s="203">
        <v>46</v>
      </c>
      <c r="I41" s="203">
        <v>46</v>
      </c>
      <c r="J41" s="203">
        <v>41</v>
      </c>
      <c r="K41" s="203">
        <v>46</v>
      </c>
      <c r="L41" s="203">
        <v>43</v>
      </c>
      <c r="M41" s="203">
        <v>50</v>
      </c>
      <c r="N41" s="203">
        <v>34</v>
      </c>
      <c r="O41" s="203">
        <v>47</v>
      </c>
      <c r="P41" s="203">
        <v>23</v>
      </c>
      <c r="Q41" s="203">
        <v>44</v>
      </c>
      <c r="R41" s="295">
        <v>21</v>
      </c>
      <c r="S41" s="141">
        <v>91.304347826086953</v>
      </c>
      <c r="T41" s="141">
        <v>2.8223220012828736</v>
      </c>
      <c r="U41" s="296">
        <v>95.652173913043484</v>
      </c>
    </row>
    <row r="42" spans="1:21" ht="19.5" customHeight="1">
      <c r="A42" s="349"/>
      <c r="B42" s="448"/>
      <c r="C42" s="449"/>
      <c r="D42" s="452" t="s">
        <v>205</v>
      </c>
      <c r="E42" s="453"/>
      <c r="F42" s="454"/>
      <c r="G42" s="297">
        <v>43</v>
      </c>
      <c r="H42" s="297">
        <v>45</v>
      </c>
      <c r="I42" s="297">
        <v>49</v>
      </c>
      <c r="J42" s="297">
        <v>49</v>
      </c>
      <c r="K42" s="297">
        <v>45</v>
      </c>
      <c r="L42" s="297">
        <v>54</v>
      </c>
      <c r="M42" s="297">
        <v>42</v>
      </c>
      <c r="N42" s="297">
        <v>49</v>
      </c>
      <c r="O42" s="297">
        <v>36</v>
      </c>
      <c r="P42" s="297">
        <v>50</v>
      </c>
      <c r="Q42" s="297">
        <v>39</v>
      </c>
      <c r="R42" s="298">
        <v>-11</v>
      </c>
      <c r="S42" s="160">
        <v>-22</v>
      </c>
      <c r="T42" s="160">
        <v>2.5016035920461834</v>
      </c>
      <c r="U42" s="299">
        <v>90.697674418604649</v>
      </c>
    </row>
    <row r="43" spans="1:21" ht="19.5" customHeight="1">
      <c r="A43" s="349"/>
      <c r="B43" s="448"/>
      <c r="C43" s="442"/>
      <c r="D43" s="443" t="s">
        <v>75</v>
      </c>
      <c r="E43" s="443"/>
      <c r="F43" s="409"/>
      <c r="G43" s="297">
        <v>169</v>
      </c>
      <c r="H43" s="297">
        <v>193</v>
      </c>
      <c r="I43" s="297">
        <v>173</v>
      </c>
      <c r="J43" s="297">
        <v>181</v>
      </c>
      <c r="K43" s="297">
        <v>181</v>
      </c>
      <c r="L43" s="297">
        <v>176</v>
      </c>
      <c r="M43" s="297">
        <v>171</v>
      </c>
      <c r="N43" s="297">
        <v>153</v>
      </c>
      <c r="O43" s="297">
        <v>165</v>
      </c>
      <c r="P43" s="297">
        <v>132</v>
      </c>
      <c r="Q43" s="297">
        <v>145</v>
      </c>
      <c r="R43" s="298">
        <v>13</v>
      </c>
      <c r="S43" s="160">
        <v>9.8484848484848477</v>
      </c>
      <c r="T43" s="160">
        <v>9.3008338678640161</v>
      </c>
      <c r="U43" s="299">
        <v>85.798816568047343</v>
      </c>
    </row>
    <row r="44" spans="1:21" ht="19.5" customHeight="1">
      <c r="A44" s="349"/>
      <c r="B44" s="448"/>
      <c r="C44" s="455" t="s">
        <v>206</v>
      </c>
      <c r="D44" s="456"/>
      <c r="E44" s="456"/>
      <c r="F44" s="457"/>
      <c r="G44" s="304">
        <v>127</v>
      </c>
      <c r="H44" s="304">
        <v>122</v>
      </c>
      <c r="I44" s="304">
        <v>123</v>
      </c>
      <c r="J44" s="304">
        <v>106</v>
      </c>
      <c r="K44" s="304">
        <v>99</v>
      </c>
      <c r="L44" s="304">
        <v>94</v>
      </c>
      <c r="M44" s="304">
        <v>83</v>
      </c>
      <c r="N44" s="304">
        <v>66</v>
      </c>
      <c r="O44" s="304">
        <v>63</v>
      </c>
      <c r="P44" s="304">
        <v>68</v>
      </c>
      <c r="Q44" s="304">
        <v>43</v>
      </c>
      <c r="R44" s="300">
        <v>-25</v>
      </c>
      <c r="S44" s="147">
        <v>-36.764705882352942</v>
      </c>
      <c r="T44" s="147">
        <v>2.7581783194355358</v>
      </c>
      <c r="U44" s="301">
        <v>33.858267716535437</v>
      </c>
    </row>
    <row r="45" spans="1:21" ht="19.5" customHeight="1">
      <c r="A45" s="349"/>
      <c r="B45" s="442"/>
      <c r="C45" s="443" t="s">
        <v>75</v>
      </c>
      <c r="D45" s="443"/>
      <c r="E45" s="443"/>
      <c r="F45" s="409"/>
      <c r="G45" s="297">
        <v>296</v>
      </c>
      <c r="H45" s="297">
        <v>315</v>
      </c>
      <c r="I45" s="297">
        <v>296</v>
      </c>
      <c r="J45" s="297">
        <v>287</v>
      </c>
      <c r="K45" s="297">
        <v>280</v>
      </c>
      <c r="L45" s="297">
        <v>270</v>
      </c>
      <c r="M45" s="297">
        <v>254</v>
      </c>
      <c r="N45" s="297">
        <v>219</v>
      </c>
      <c r="O45" s="297">
        <v>228</v>
      </c>
      <c r="P45" s="297">
        <v>200</v>
      </c>
      <c r="Q45" s="297">
        <v>188</v>
      </c>
      <c r="R45" s="298">
        <v>-12</v>
      </c>
      <c r="S45" s="160">
        <v>-6</v>
      </c>
      <c r="T45" s="160">
        <v>12.059012187299551</v>
      </c>
      <c r="U45" s="299">
        <v>63.513513513513509</v>
      </c>
    </row>
    <row r="46" spans="1:21" ht="19.5" customHeight="1">
      <c r="A46" s="408"/>
      <c r="B46" s="458" t="s">
        <v>75</v>
      </c>
      <c r="C46" s="458"/>
      <c r="D46" s="458"/>
      <c r="E46" s="443"/>
      <c r="F46" s="409"/>
      <c r="G46" s="297">
        <v>2366</v>
      </c>
      <c r="H46" s="297">
        <v>2385</v>
      </c>
      <c r="I46" s="297">
        <v>2283</v>
      </c>
      <c r="J46" s="297">
        <v>2222</v>
      </c>
      <c r="K46" s="297">
        <v>2146</v>
      </c>
      <c r="L46" s="297">
        <v>2014</v>
      </c>
      <c r="M46" s="297">
        <v>1930</v>
      </c>
      <c r="N46" s="297">
        <v>1666</v>
      </c>
      <c r="O46" s="297">
        <v>1478</v>
      </c>
      <c r="P46" s="297">
        <v>1410</v>
      </c>
      <c r="Q46" s="297">
        <v>1379</v>
      </c>
      <c r="R46" s="298">
        <v>-31</v>
      </c>
      <c r="S46" s="160">
        <v>-2.1985815602836878</v>
      </c>
      <c r="T46" s="160">
        <v>88.454137267479155</v>
      </c>
      <c r="U46" s="299">
        <v>58.284023668639051</v>
      </c>
    </row>
    <row r="47" spans="1:21" ht="19.5" customHeight="1">
      <c r="A47" s="459" t="s">
        <v>207</v>
      </c>
      <c r="B47" s="460"/>
      <c r="C47" s="460"/>
      <c r="D47" s="460"/>
      <c r="E47" s="460"/>
      <c r="F47" s="434"/>
      <c r="G47" s="304">
        <v>126</v>
      </c>
      <c r="H47" s="304">
        <v>151</v>
      </c>
      <c r="I47" s="304">
        <v>122</v>
      </c>
      <c r="J47" s="304">
        <v>165</v>
      </c>
      <c r="K47" s="304">
        <v>142</v>
      </c>
      <c r="L47" s="304">
        <v>151</v>
      </c>
      <c r="M47" s="304">
        <v>108</v>
      </c>
      <c r="N47" s="304">
        <v>125</v>
      </c>
      <c r="O47" s="304">
        <v>134</v>
      </c>
      <c r="P47" s="304">
        <v>111</v>
      </c>
      <c r="Q47" s="304">
        <v>108</v>
      </c>
      <c r="R47" s="300">
        <v>-3</v>
      </c>
      <c r="S47" s="147">
        <v>-2.7027027027027026</v>
      </c>
      <c r="T47" s="147">
        <v>6.9275176395125078</v>
      </c>
      <c r="U47" s="301">
        <v>85.714285714285708</v>
      </c>
    </row>
    <row r="48" spans="1:21" ht="19.5" customHeight="1">
      <c r="A48" s="459" t="s">
        <v>208</v>
      </c>
      <c r="B48" s="460"/>
      <c r="C48" s="460"/>
      <c r="D48" s="460"/>
      <c r="E48" s="460"/>
      <c r="F48" s="434"/>
      <c r="G48" s="304">
        <v>2</v>
      </c>
      <c r="H48" s="304">
        <v>0</v>
      </c>
      <c r="I48" s="304">
        <v>3</v>
      </c>
      <c r="J48" s="304">
        <v>4</v>
      </c>
      <c r="K48" s="304">
        <v>3</v>
      </c>
      <c r="L48" s="304">
        <v>5</v>
      </c>
      <c r="M48" s="304">
        <v>2</v>
      </c>
      <c r="N48" s="304">
        <v>2</v>
      </c>
      <c r="O48" s="304">
        <v>1</v>
      </c>
      <c r="P48" s="304">
        <v>3</v>
      </c>
      <c r="Q48" s="304">
        <v>5</v>
      </c>
      <c r="R48" s="300">
        <v>2</v>
      </c>
      <c r="S48" s="147">
        <v>66.666666666666657</v>
      </c>
      <c r="T48" s="147">
        <v>0.32071840923669021</v>
      </c>
      <c r="U48" s="301">
        <v>250</v>
      </c>
    </row>
    <row r="49" spans="1:21" ht="19.5" customHeight="1">
      <c r="A49" s="459" t="s">
        <v>137</v>
      </c>
      <c r="B49" s="460"/>
      <c r="C49" s="460"/>
      <c r="D49" s="460"/>
      <c r="E49" s="460"/>
      <c r="F49" s="434"/>
      <c r="G49" s="304">
        <v>85</v>
      </c>
      <c r="H49" s="304">
        <v>110</v>
      </c>
      <c r="I49" s="304">
        <v>77</v>
      </c>
      <c r="J49" s="304">
        <v>108</v>
      </c>
      <c r="K49" s="304">
        <v>81</v>
      </c>
      <c r="L49" s="304">
        <v>85</v>
      </c>
      <c r="M49" s="304">
        <v>92</v>
      </c>
      <c r="N49" s="304">
        <v>80</v>
      </c>
      <c r="O49" s="304">
        <v>98</v>
      </c>
      <c r="P49" s="304">
        <v>60</v>
      </c>
      <c r="Q49" s="304">
        <v>66</v>
      </c>
      <c r="R49" s="300">
        <v>6</v>
      </c>
      <c r="S49" s="147">
        <v>10</v>
      </c>
      <c r="T49" s="147">
        <v>4.2334830019243102</v>
      </c>
      <c r="U49" s="301">
        <v>77.64705882352942</v>
      </c>
    </row>
    <row r="50" spans="1:21" ht="19.5" customHeight="1">
      <c r="A50" s="459" t="s">
        <v>156</v>
      </c>
      <c r="B50" s="460"/>
      <c r="C50" s="460"/>
      <c r="D50" s="460"/>
      <c r="E50" s="460"/>
      <c r="F50" s="434"/>
      <c r="G50" s="304">
        <v>13</v>
      </c>
      <c r="H50" s="304">
        <v>9</v>
      </c>
      <c r="I50" s="304">
        <v>5</v>
      </c>
      <c r="J50" s="304">
        <v>4</v>
      </c>
      <c r="K50" s="304">
        <v>2</v>
      </c>
      <c r="L50" s="304">
        <v>1</v>
      </c>
      <c r="M50" s="304">
        <v>3</v>
      </c>
      <c r="N50" s="304">
        <v>0</v>
      </c>
      <c r="O50" s="304">
        <v>1</v>
      </c>
      <c r="P50" s="304">
        <v>0</v>
      </c>
      <c r="Q50" s="304">
        <v>1</v>
      </c>
      <c r="R50" s="300">
        <v>1</v>
      </c>
      <c r="S50" s="147" t="s">
        <v>140</v>
      </c>
      <c r="T50" s="147">
        <v>6.4143681847338027E-2</v>
      </c>
      <c r="U50" s="301">
        <v>7.6923076923076925</v>
      </c>
    </row>
    <row r="51" spans="1:21" ht="19.5" customHeight="1">
      <c r="A51" s="408" t="s">
        <v>209</v>
      </c>
      <c r="B51" s="410"/>
      <c r="C51" s="410"/>
      <c r="D51" s="410"/>
      <c r="E51" s="410"/>
      <c r="F51" s="409"/>
      <c r="G51" s="297">
        <v>2592</v>
      </c>
      <c r="H51" s="297">
        <v>2655</v>
      </c>
      <c r="I51" s="297">
        <v>2490</v>
      </c>
      <c r="J51" s="297">
        <v>2503</v>
      </c>
      <c r="K51" s="297">
        <v>2374</v>
      </c>
      <c r="L51" s="297">
        <v>2256</v>
      </c>
      <c r="M51" s="297">
        <v>2135</v>
      </c>
      <c r="N51" s="297">
        <v>1873</v>
      </c>
      <c r="O51" s="297">
        <v>1712</v>
      </c>
      <c r="P51" s="297">
        <v>1584</v>
      </c>
      <c r="Q51" s="297">
        <v>1559</v>
      </c>
      <c r="R51" s="298">
        <v>-25</v>
      </c>
      <c r="S51" s="160">
        <v>-1.5782828282828283</v>
      </c>
      <c r="T51" s="160">
        <v>100</v>
      </c>
      <c r="U51" s="299">
        <v>60.146604938271608</v>
      </c>
    </row>
    <row r="52" spans="1:21" ht="19.5" customHeight="1">
      <c r="A52" s="408"/>
      <c r="B52" s="459" t="s">
        <v>188</v>
      </c>
      <c r="C52" s="410"/>
      <c r="D52" s="410"/>
      <c r="E52" s="410"/>
      <c r="F52" s="409"/>
      <c r="G52" s="461" t="s">
        <v>140</v>
      </c>
      <c r="H52" s="461" t="s">
        <v>140</v>
      </c>
      <c r="I52" s="461" t="s">
        <v>140</v>
      </c>
      <c r="J52" s="461" t="s">
        <v>140</v>
      </c>
      <c r="K52" s="461" t="s">
        <v>140</v>
      </c>
      <c r="L52" s="461" t="s">
        <v>140</v>
      </c>
      <c r="M52" s="461" t="s">
        <v>140</v>
      </c>
      <c r="N52" s="461" t="s">
        <v>140</v>
      </c>
      <c r="O52" s="461" t="s">
        <v>140</v>
      </c>
      <c r="P52" s="461" t="s">
        <v>140</v>
      </c>
      <c r="Q52" s="297">
        <v>0</v>
      </c>
      <c r="R52" s="298" t="s">
        <v>140</v>
      </c>
      <c r="S52" s="160" t="s">
        <v>140</v>
      </c>
      <c r="T52" s="160">
        <v>0</v>
      </c>
      <c r="U52" s="299" t="s">
        <v>140</v>
      </c>
    </row>
    <row r="53" spans="1:21">
      <c r="A53" s="440"/>
      <c r="B53" s="440"/>
      <c r="C53" s="440"/>
      <c r="D53" s="440"/>
      <c r="E53" s="440"/>
      <c r="F53" s="440"/>
      <c r="G53" s="196"/>
      <c r="H53" s="196"/>
      <c r="I53" s="196"/>
      <c r="J53" s="196"/>
      <c r="K53" s="196"/>
      <c r="L53" s="196"/>
      <c r="M53" s="196"/>
      <c r="N53" s="196"/>
      <c r="O53" s="196"/>
      <c r="P53" s="196"/>
      <c r="Q53" s="196"/>
      <c r="R53" s="138"/>
      <c r="S53" s="195"/>
      <c r="T53" s="197"/>
      <c r="U53" s="196"/>
    </row>
    <row r="54" spans="1:21">
      <c r="A54" s="126" t="s">
        <v>171</v>
      </c>
      <c r="E54" s="199"/>
      <c r="F54" s="199"/>
    </row>
    <row r="55" spans="1:21">
      <c r="A55" s="462" t="s">
        <v>210</v>
      </c>
      <c r="E55" s="199"/>
      <c r="F55" s="199"/>
    </row>
    <row r="56" spans="1:21" ht="31.5" customHeight="1">
      <c r="A56" s="463" t="s">
        <v>211</v>
      </c>
      <c r="B56" s="463"/>
      <c r="C56" s="463"/>
      <c r="D56" s="463"/>
      <c r="E56" s="463"/>
      <c r="F56" s="463"/>
      <c r="G56" s="463"/>
      <c r="H56" s="463"/>
      <c r="I56" s="463"/>
      <c r="J56" s="463"/>
      <c r="K56" s="463"/>
      <c r="L56" s="463"/>
      <c r="M56" s="463"/>
      <c r="N56" s="463"/>
      <c r="O56" s="463"/>
      <c r="P56" s="463"/>
      <c r="Q56" s="463"/>
      <c r="R56" s="463"/>
      <c r="S56" s="463"/>
      <c r="T56" s="463"/>
    </row>
    <row r="57" spans="1:21">
      <c r="A57" s="199"/>
    </row>
    <row r="58" spans="1:21">
      <c r="A58" s="199"/>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E95074-1FF6-4EE3-9465-16803EE77BA0}">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9" t="s">
        <v>212</v>
      </c>
    </row>
    <row r="2" spans="1:16" ht="14.25">
      <c r="A2" s="9"/>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0">
        <v>2022</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464" t="s">
        <v>215</v>
      </c>
      <c r="B6" s="292">
        <v>1</v>
      </c>
      <c r="C6" s="292">
        <v>0</v>
      </c>
      <c r="D6" s="292">
        <v>0</v>
      </c>
      <c r="E6" s="292">
        <v>2</v>
      </c>
      <c r="F6" s="292">
        <v>0</v>
      </c>
      <c r="G6" s="292">
        <v>2</v>
      </c>
      <c r="H6" s="292">
        <v>4</v>
      </c>
      <c r="I6" s="465">
        <v>0</v>
      </c>
      <c r="J6" s="292">
        <v>1</v>
      </c>
      <c r="K6" s="292">
        <v>0</v>
      </c>
      <c r="L6" s="466">
        <v>0</v>
      </c>
      <c r="M6" s="153">
        <v>0</v>
      </c>
      <c r="N6" s="154" t="s">
        <v>140</v>
      </c>
      <c r="O6" s="322">
        <v>0</v>
      </c>
      <c r="P6" s="467">
        <v>0</v>
      </c>
    </row>
    <row r="7" spans="1:16" ht="19.5" customHeight="1">
      <c r="A7" s="468" t="s">
        <v>216</v>
      </c>
      <c r="B7" s="203">
        <v>109</v>
      </c>
      <c r="C7" s="203">
        <v>115</v>
      </c>
      <c r="D7" s="203">
        <v>97</v>
      </c>
      <c r="E7" s="203">
        <v>89</v>
      </c>
      <c r="F7" s="203">
        <v>82</v>
      </c>
      <c r="G7" s="203">
        <v>52</v>
      </c>
      <c r="H7" s="203">
        <v>62</v>
      </c>
      <c r="I7" s="363">
        <v>54</v>
      </c>
      <c r="J7" s="203">
        <v>55</v>
      </c>
      <c r="K7" s="203">
        <v>54</v>
      </c>
      <c r="L7" s="469">
        <v>57</v>
      </c>
      <c r="M7" s="140">
        <v>3</v>
      </c>
      <c r="N7" s="141">
        <v>5.5555555555555554</v>
      </c>
      <c r="O7" s="204">
        <v>4.1334300217548945</v>
      </c>
      <c r="P7" s="205">
        <v>52.293577981651374</v>
      </c>
    </row>
    <row r="8" spans="1:16" ht="19.5" customHeight="1">
      <c r="A8" s="468" t="s">
        <v>108</v>
      </c>
      <c r="B8" s="203">
        <v>218</v>
      </c>
      <c r="C8" s="203">
        <v>199</v>
      </c>
      <c r="D8" s="203">
        <v>181</v>
      </c>
      <c r="E8" s="203">
        <v>192</v>
      </c>
      <c r="F8" s="203">
        <v>180</v>
      </c>
      <c r="G8" s="203">
        <v>162</v>
      </c>
      <c r="H8" s="203">
        <v>136</v>
      </c>
      <c r="I8" s="363">
        <v>127</v>
      </c>
      <c r="J8" s="203">
        <v>113</v>
      </c>
      <c r="K8" s="203">
        <v>97</v>
      </c>
      <c r="L8" s="469">
        <v>95</v>
      </c>
      <c r="M8" s="140">
        <v>-2</v>
      </c>
      <c r="N8" s="141">
        <v>-2.0618556701030926</v>
      </c>
      <c r="O8" s="204">
        <v>6.8890500362581584</v>
      </c>
      <c r="P8" s="205">
        <v>43.577981651376149</v>
      </c>
    </row>
    <row r="9" spans="1:16" ht="19.5" customHeight="1">
      <c r="A9" s="468" t="s">
        <v>109</v>
      </c>
      <c r="B9" s="203">
        <v>198</v>
      </c>
      <c r="C9" s="203">
        <v>218</v>
      </c>
      <c r="D9" s="203">
        <v>168</v>
      </c>
      <c r="E9" s="203">
        <v>164</v>
      </c>
      <c r="F9" s="203">
        <v>132</v>
      </c>
      <c r="G9" s="203">
        <v>136</v>
      </c>
      <c r="H9" s="203">
        <v>106</v>
      </c>
      <c r="I9" s="363">
        <v>107</v>
      </c>
      <c r="J9" s="203">
        <v>81</v>
      </c>
      <c r="K9" s="203">
        <v>85</v>
      </c>
      <c r="L9" s="469">
        <v>90</v>
      </c>
      <c r="M9" s="140">
        <v>5</v>
      </c>
      <c r="N9" s="141">
        <v>5.8823529411764701</v>
      </c>
      <c r="O9" s="204">
        <v>6.5264684554024646</v>
      </c>
      <c r="P9" s="205">
        <v>45.454545454545453</v>
      </c>
    </row>
    <row r="10" spans="1:16" ht="19.5" customHeight="1">
      <c r="A10" s="468" t="s">
        <v>110</v>
      </c>
      <c r="B10" s="203">
        <v>192</v>
      </c>
      <c r="C10" s="203">
        <v>162</v>
      </c>
      <c r="D10" s="203">
        <v>168</v>
      </c>
      <c r="E10" s="203">
        <v>137</v>
      </c>
      <c r="F10" s="203">
        <v>133</v>
      </c>
      <c r="G10" s="203">
        <v>129</v>
      </c>
      <c r="H10" s="203">
        <v>121</v>
      </c>
      <c r="I10" s="363">
        <v>86</v>
      </c>
      <c r="J10" s="203">
        <v>85</v>
      </c>
      <c r="K10" s="203">
        <v>64</v>
      </c>
      <c r="L10" s="469">
        <v>59</v>
      </c>
      <c r="M10" s="140">
        <v>-5</v>
      </c>
      <c r="N10" s="141">
        <v>-7.8125</v>
      </c>
      <c r="O10" s="204">
        <v>4.2784626540971722</v>
      </c>
      <c r="P10" s="205">
        <v>30.729166666666668</v>
      </c>
    </row>
    <row r="11" spans="1:16" ht="19.5" customHeight="1">
      <c r="A11" s="468" t="s">
        <v>111</v>
      </c>
      <c r="B11" s="203">
        <v>196</v>
      </c>
      <c r="C11" s="203">
        <v>193</v>
      </c>
      <c r="D11" s="203">
        <v>176</v>
      </c>
      <c r="E11" s="203">
        <v>167</v>
      </c>
      <c r="F11" s="203">
        <v>132</v>
      </c>
      <c r="G11" s="203">
        <v>144</v>
      </c>
      <c r="H11" s="203">
        <v>135</v>
      </c>
      <c r="I11" s="363">
        <v>99</v>
      </c>
      <c r="J11" s="203">
        <v>84</v>
      </c>
      <c r="K11" s="203">
        <v>80</v>
      </c>
      <c r="L11" s="469">
        <v>69</v>
      </c>
      <c r="M11" s="140">
        <v>-11</v>
      </c>
      <c r="N11" s="141">
        <v>-13.750000000000002</v>
      </c>
      <c r="O11" s="204">
        <v>5.0036258158085571</v>
      </c>
      <c r="P11" s="205">
        <v>35.204081632653065</v>
      </c>
    </row>
    <row r="12" spans="1:16" ht="19.5" customHeight="1">
      <c r="A12" s="468" t="s">
        <v>112</v>
      </c>
      <c r="B12" s="203">
        <v>219</v>
      </c>
      <c r="C12" s="203">
        <v>216</v>
      </c>
      <c r="D12" s="203">
        <v>213</v>
      </c>
      <c r="E12" s="203">
        <v>187</v>
      </c>
      <c r="F12" s="203">
        <v>202</v>
      </c>
      <c r="G12" s="203">
        <v>167</v>
      </c>
      <c r="H12" s="203">
        <v>157</v>
      </c>
      <c r="I12" s="363">
        <v>138</v>
      </c>
      <c r="J12" s="203">
        <v>107</v>
      </c>
      <c r="K12" s="203">
        <v>98</v>
      </c>
      <c r="L12" s="469">
        <v>92</v>
      </c>
      <c r="M12" s="140">
        <v>-6</v>
      </c>
      <c r="N12" s="141">
        <v>-6.1224489795918364</v>
      </c>
      <c r="O12" s="204">
        <v>6.6715010877447423</v>
      </c>
      <c r="P12" s="205">
        <v>42.009132420091319</v>
      </c>
    </row>
    <row r="13" spans="1:16" ht="19.5" customHeight="1">
      <c r="A13" s="468" t="s">
        <v>113</v>
      </c>
      <c r="B13" s="203">
        <v>163</v>
      </c>
      <c r="C13" s="203">
        <v>191</v>
      </c>
      <c r="D13" s="203">
        <v>173</v>
      </c>
      <c r="E13" s="203">
        <v>171</v>
      </c>
      <c r="F13" s="203">
        <v>191</v>
      </c>
      <c r="G13" s="203">
        <v>215</v>
      </c>
      <c r="H13" s="203">
        <v>175</v>
      </c>
      <c r="I13" s="363">
        <v>161</v>
      </c>
      <c r="J13" s="203">
        <v>152</v>
      </c>
      <c r="K13" s="203">
        <v>121</v>
      </c>
      <c r="L13" s="469">
        <v>124</v>
      </c>
      <c r="M13" s="140">
        <v>3</v>
      </c>
      <c r="N13" s="141">
        <v>2.4793388429752068</v>
      </c>
      <c r="O13" s="204">
        <v>8.9920232052211748</v>
      </c>
      <c r="P13" s="205">
        <v>76.073619631901849</v>
      </c>
    </row>
    <row r="14" spans="1:16" ht="19.5" customHeight="1">
      <c r="A14" s="468" t="s">
        <v>114</v>
      </c>
      <c r="B14" s="203">
        <v>154</v>
      </c>
      <c r="C14" s="203">
        <v>153</v>
      </c>
      <c r="D14" s="203">
        <v>168</v>
      </c>
      <c r="E14" s="203">
        <v>167</v>
      </c>
      <c r="F14" s="203">
        <v>162</v>
      </c>
      <c r="G14" s="203">
        <v>165</v>
      </c>
      <c r="H14" s="203">
        <v>162</v>
      </c>
      <c r="I14" s="363">
        <v>127</v>
      </c>
      <c r="J14" s="203">
        <v>136</v>
      </c>
      <c r="K14" s="203">
        <v>148</v>
      </c>
      <c r="L14" s="469">
        <v>141</v>
      </c>
      <c r="M14" s="140">
        <v>-7</v>
      </c>
      <c r="N14" s="141">
        <v>-4.7297297297297298</v>
      </c>
      <c r="O14" s="204">
        <v>10.224800580130529</v>
      </c>
      <c r="P14" s="205">
        <v>91.558441558441558</v>
      </c>
    </row>
    <row r="15" spans="1:16" ht="19.5" customHeight="1">
      <c r="A15" s="468" t="s">
        <v>115</v>
      </c>
      <c r="B15" s="203">
        <v>175</v>
      </c>
      <c r="C15" s="203">
        <v>155</v>
      </c>
      <c r="D15" s="203">
        <v>163</v>
      </c>
      <c r="E15" s="203">
        <v>168</v>
      </c>
      <c r="F15" s="203">
        <v>138</v>
      </c>
      <c r="G15" s="203">
        <v>144</v>
      </c>
      <c r="H15" s="203">
        <v>132</v>
      </c>
      <c r="I15" s="363">
        <v>152</v>
      </c>
      <c r="J15" s="203">
        <v>101</v>
      </c>
      <c r="K15" s="203">
        <v>102</v>
      </c>
      <c r="L15" s="469">
        <v>112</v>
      </c>
      <c r="M15" s="140">
        <v>10</v>
      </c>
      <c r="N15" s="141">
        <v>9.8039215686274517</v>
      </c>
      <c r="O15" s="204">
        <v>8.1218274111675122</v>
      </c>
      <c r="P15" s="205">
        <v>64</v>
      </c>
    </row>
    <row r="16" spans="1:16" ht="19.5" customHeight="1">
      <c r="A16" s="468" t="s">
        <v>116</v>
      </c>
      <c r="B16" s="203">
        <v>194</v>
      </c>
      <c r="C16" s="203">
        <v>198</v>
      </c>
      <c r="D16" s="203">
        <v>172</v>
      </c>
      <c r="E16" s="203">
        <v>158</v>
      </c>
      <c r="F16" s="203">
        <v>165</v>
      </c>
      <c r="G16" s="203">
        <v>155</v>
      </c>
      <c r="H16" s="203">
        <v>139</v>
      </c>
      <c r="I16" s="363">
        <v>133</v>
      </c>
      <c r="J16" s="203">
        <v>105</v>
      </c>
      <c r="K16" s="203">
        <v>110</v>
      </c>
      <c r="L16" s="469">
        <v>98</v>
      </c>
      <c r="M16" s="140">
        <v>-12</v>
      </c>
      <c r="N16" s="141">
        <v>-10.909090909090908</v>
      </c>
      <c r="O16" s="204">
        <v>7.1065989847715745</v>
      </c>
      <c r="P16" s="205">
        <v>50.515463917525771</v>
      </c>
    </row>
    <row r="17" spans="1:16" ht="19.5" customHeight="1">
      <c r="A17" s="468" t="s">
        <v>117</v>
      </c>
      <c r="B17" s="203">
        <v>137</v>
      </c>
      <c r="C17" s="203">
        <v>166</v>
      </c>
      <c r="D17" s="203">
        <v>180</v>
      </c>
      <c r="E17" s="203">
        <v>187</v>
      </c>
      <c r="F17" s="203">
        <v>198</v>
      </c>
      <c r="G17" s="203">
        <v>169</v>
      </c>
      <c r="H17" s="203">
        <v>145</v>
      </c>
      <c r="I17" s="363">
        <v>125</v>
      </c>
      <c r="J17" s="203">
        <v>129</v>
      </c>
      <c r="K17" s="203">
        <v>97</v>
      </c>
      <c r="L17" s="469">
        <v>106</v>
      </c>
      <c r="M17" s="140">
        <v>9</v>
      </c>
      <c r="N17" s="141">
        <v>9.2783505154639183</v>
      </c>
      <c r="O17" s="204">
        <v>7.6867295141406817</v>
      </c>
      <c r="P17" s="205">
        <v>77.372262773722639</v>
      </c>
    </row>
    <row r="18" spans="1:16" ht="19.5" customHeight="1">
      <c r="A18" s="468" t="s">
        <v>118</v>
      </c>
      <c r="B18" s="203">
        <v>124</v>
      </c>
      <c r="C18" s="203">
        <v>144</v>
      </c>
      <c r="D18" s="203">
        <v>128</v>
      </c>
      <c r="E18" s="203">
        <v>149</v>
      </c>
      <c r="F18" s="203">
        <v>135</v>
      </c>
      <c r="G18" s="203">
        <v>120</v>
      </c>
      <c r="H18" s="203">
        <v>159</v>
      </c>
      <c r="I18" s="363">
        <v>120</v>
      </c>
      <c r="J18" s="203">
        <v>111</v>
      </c>
      <c r="K18" s="203">
        <v>134</v>
      </c>
      <c r="L18" s="469">
        <v>117</v>
      </c>
      <c r="M18" s="140">
        <v>-17</v>
      </c>
      <c r="N18" s="141">
        <v>-12.686567164179104</v>
      </c>
      <c r="O18" s="204">
        <v>8.4844089920232051</v>
      </c>
      <c r="P18" s="205">
        <v>94.354838709677423</v>
      </c>
    </row>
    <row r="19" spans="1:16" ht="19.5" customHeight="1">
      <c r="A19" s="468" t="s">
        <v>119</v>
      </c>
      <c r="B19" s="203">
        <v>136</v>
      </c>
      <c r="C19" s="203">
        <v>117</v>
      </c>
      <c r="D19" s="203">
        <v>123</v>
      </c>
      <c r="E19" s="203">
        <v>122</v>
      </c>
      <c r="F19" s="203">
        <v>134</v>
      </c>
      <c r="G19" s="203">
        <v>109</v>
      </c>
      <c r="H19" s="203">
        <v>129</v>
      </c>
      <c r="I19" s="363">
        <v>103</v>
      </c>
      <c r="J19" s="203">
        <v>99</v>
      </c>
      <c r="K19" s="203">
        <v>81</v>
      </c>
      <c r="L19" s="469">
        <v>88</v>
      </c>
      <c r="M19" s="140">
        <v>7</v>
      </c>
      <c r="N19" s="141">
        <v>8.6419753086419746</v>
      </c>
      <c r="O19" s="204">
        <v>6.3814358230601886</v>
      </c>
      <c r="P19" s="205">
        <v>64.705882352941174</v>
      </c>
    </row>
    <row r="20" spans="1:16" ht="19.5" customHeight="1">
      <c r="A20" s="468" t="s">
        <v>120</v>
      </c>
      <c r="B20" s="203">
        <v>112</v>
      </c>
      <c r="C20" s="203">
        <v>109</v>
      </c>
      <c r="D20" s="203">
        <v>115</v>
      </c>
      <c r="E20" s="203">
        <v>102</v>
      </c>
      <c r="F20" s="203">
        <v>94</v>
      </c>
      <c r="G20" s="203">
        <v>90</v>
      </c>
      <c r="H20" s="203">
        <v>106</v>
      </c>
      <c r="I20" s="363">
        <v>93</v>
      </c>
      <c r="J20" s="203">
        <v>71</v>
      </c>
      <c r="K20" s="203">
        <v>85</v>
      </c>
      <c r="L20" s="469">
        <v>80</v>
      </c>
      <c r="M20" s="140">
        <v>-5</v>
      </c>
      <c r="N20" s="141">
        <v>-5.8823529411764701</v>
      </c>
      <c r="O20" s="204">
        <v>5.8013052936910805</v>
      </c>
      <c r="P20" s="205">
        <v>71.428571428571431</v>
      </c>
    </row>
    <row r="21" spans="1:16" ht="19.5" customHeight="1">
      <c r="A21" s="137" t="s">
        <v>121</v>
      </c>
      <c r="B21" s="203">
        <v>38</v>
      </c>
      <c r="C21" s="203">
        <v>49</v>
      </c>
      <c r="D21" s="203">
        <v>58</v>
      </c>
      <c r="E21" s="203">
        <v>60</v>
      </c>
      <c r="F21" s="203">
        <v>68</v>
      </c>
      <c r="G21" s="203">
        <v>55</v>
      </c>
      <c r="H21" s="203">
        <v>62</v>
      </c>
      <c r="I21" s="363">
        <v>41</v>
      </c>
      <c r="J21" s="203">
        <v>48</v>
      </c>
      <c r="K21" s="203">
        <v>54</v>
      </c>
      <c r="L21" s="469">
        <v>51</v>
      </c>
      <c r="M21" s="140">
        <v>-3</v>
      </c>
      <c r="N21" s="141">
        <v>-5.5555555555555554</v>
      </c>
      <c r="O21" s="204">
        <v>3.6983321247280641</v>
      </c>
      <c r="P21" s="205">
        <v>134.21052631578948</v>
      </c>
    </row>
    <row r="22" spans="1:16" ht="19.5" customHeight="1">
      <c r="A22" s="470" t="s">
        <v>75</v>
      </c>
      <c r="B22" s="304">
        <v>2366</v>
      </c>
      <c r="C22" s="304">
        <v>2385</v>
      </c>
      <c r="D22" s="304">
        <v>2283</v>
      </c>
      <c r="E22" s="304">
        <v>2222</v>
      </c>
      <c r="F22" s="304">
        <v>2146</v>
      </c>
      <c r="G22" s="304">
        <v>2014</v>
      </c>
      <c r="H22" s="304">
        <v>1930</v>
      </c>
      <c r="I22" s="471">
        <v>1666</v>
      </c>
      <c r="J22" s="304">
        <v>1478</v>
      </c>
      <c r="K22" s="304">
        <v>1410</v>
      </c>
      <c r="L22" s="472">
        <v>1379</v>
      </c>
      <c r="M22" s="146">
        <v>-31</v>
      </c>
      <c r="N22" s="147">
        <v>-2.1985815602836878</v>
      </c>
      <c r="O22" s="382">
        <v>100</v>
      </c>
      <c r="P22" s="473">
        <v>58.284023668639051</v>
      </c>
    </row>
    <row r="23" spans="1:16" ht="19.5" customHeight="1">
      <c r="A23" s="149" t="s">
        <v>122</v>
      </c>
      <c r="B23" s="308"/>
      <c r="C23" s="308"/>
      <c r="D23" s="308"/>
      <c r="E23" s="308"/>
      <c r="F23" s="308"/>
      <c r="G23" s="308"/>
      <c r="H23" s="308"/>
      <c r="I23" s="308"/>
      <c r="J23" s="308"/>
      <c r="K23" s="308"/>
      <c r="L23" s="308"/>
      <c r="M23" s="336"/>
      <c r="N23" s="337"/>
      <c r="O23" s="338"/>
      <c r="P23" s="308"/>
    </row>
    <row r="24" spans="1:16" ht="19.5" customHeight="1">
      <c r="A24" s="151" t="s">
        <v>217</v>
      </c>
      <c r="B24" s="288">
        <v>327</v>
      </c>
      <c r="C24" s="270">
        <v>314</v>
      </c>
      <c r="D24" s="270">
        <v>278</v>
      </c>
      <c r="E24" s="270">
        <v>281</v>
      </c>
      <c r="F24" s="270">
        <v>262</v>
      </c>
      <c r="G24" s="270">
        <v>214</v>
      </c>
      <c r="H24" s="270">
        <v>198</v>
      </c>
      <c r="I24" s="270">
        <v>181</v>
      </c>
      <c r="J24" s="270">
        <v>168</v>
      </c>
      <c r="K24" s="270">
        <v>151</v>
      </c>
      <c r="L24" s="288">
        <v>152</v>
      </c>
      <c r="M24" s="306">
        <v>1</v>
      </c>
      <c r="N24" s="272">
        <v>0.66225165562913912</v>
      </c>
      <c r="O24" s="334">
        <v>11.022480058013052</v>
      </c>
      <c r="P24" s="307">
        <v>46.48318042813456</v>
      </c>
    </row>
    <row r="25" spans="1:16" ht="19.5" customHeight="1">
      <c r="A25" s="137" t="s">
        <v>124</v>
      </c>
      <c r="B25" s="288">
        <v>547</v>
      </c>
      <c r="C25" s="270">
        <v>585</v>
      </c>
      <c r="D25" s="270">
        <v>604</v>
      </c>
      <c r="E25" s="270">
        <v>620</v>
      </c>
      <c r="F25" s="270">
        <v>629</v>
      </c>
      <c r="G25" s="270">
        <v>543</v>
      </c>
      <c r="H25" s="270">
        <v>601</v>
      </c>
      <c r="I25" s="270">
        <v>482</v>
      </c>
      <c r="J25" s="270">
        <v>458</v>
      </c>
      <c r="K25" s="270">
        <v>451</v>
      </c>
      <c r="L25" s="288">
        <v>442</v>
      </c>
      <c r="M25" s="306">
        <v>-9</v>
      </c>
      <c r="N25" s="272">
        <v>-1.9955654101995564</v>
      </c>
      <c r="O25" s="334">
        <v>32.05221174764322</v>
      </c>
      <c r="P25" s="307">
        <v>80.804387568555754</v>
      </c>
    </row>
    <row r="26" spans="1:16" ht="19.5" customHeight="1">
      <c r="A26" s="137" t="s">
        <v>213</v>
      </c>
      <c r="B26" s="288">
        <v>410</v>
      </c>
      <c r="C26" s="270">
        <v>419</v>
      </c>
      <c r="D26" s="270">
        <v>424</v>
      </c>
      <c r="E26" s="270">
        <v>433</v>
      </c>
      <c r="F26" s="270">
        <v>431</v>
      </c>
      <c r="G26" s="270">
        <v>374</v>
      </c>
      <c r="H26" s="270">
        <v>456</v>
      </c>
      <c r="I26" s="270">
        <v>357</v>
      </c>
      <c r="J26" s="270">
        <v>329</v>
      </c>
      <c r="K26" s="270">
        <v>354</v>
      </c>
      <c r="L26" s="288">
        <v>336</v>
      </c>
      <c r="M26" s="306">
        <v>-18</v>
      </c>
      <c r="N26" s="272">
        <v>-5.0847457627118651</v>
      </c>
      <c r="O26" s="334">
        <v>24.36548223350254</v>
      </c>
      <c r="P26" s="307">
        <v>81.951219512195124</v>
      </c>
    </row>
    <row r="27" spans="1:16" ht="19.5" customHeight="1">
      <c r="A27" s="137" t="s">
        <v>214</v>
      </c>
      <c r="B27" s="288">
        <v>286</v>
      </c>
      <c r="C27" s="270">
        <v>275</v>
      </c>
      <c r="D27" s="270">
        <v>296</v>
      </c>
      <c r="E27" s="270">
        <v>284</v>
      </c>
      <c r="F27" s="270">
        <v>296</v>
      </c>
      <c r="G27" s="270">
        <v>254</v>
      </c>
      <c r="H27" s="270">
        <v>297</v>
      </c>
      <c r="I27" s="270">
        <v>237</v>
      </c>
      <c r="J27" s="270">
        <v>218</v>
      </c>
      <c r="K27" s="270">
        <v>220</v>
      </c>
      <c r="L27" s="288">
        <v>219</v>
      </c>
      <c r="M27" s="306">
        <v>-1</v>
      </c>
      <c r="N27" s="272">
        <v>-0.45454545454545453</v>
      </c>
      <c r="O27" s="334">
        <v>15.881073241479331</v>
      </c>
      <c r="P27" s="307">
        <v>76.573426573426573</v>
      </c>
    </row>
    <row r="28" spans="1:16" ht="19.5" customHeight="1">
      <c r="A28" s="156" t="s">
        <v>218</v>
      </c>
      <c r="B28" s="312">
        <v>150</v>
      </c>
      <c r="C28" s="277">
        <v>158</v>
      </c>
      <c r="D28" s="277">
        <v>173</v>
      </c>
      <c r="E28" s="277">
        <v>162</v>
      </c>
      <c r="F28" s="277">
        <v>162</v>
      </c>
      <c r="G28" s="277">
        <v>145</v>
      </c>
      <c r="H28" s="277">
        <v>168</v>
      </c>
      <c r="I28" s="277">
        <v>134</v>
      </c>
      <c r="J28" s="277">
        <v>119</v>
      </c>
      <c r="K28" s="277">
        <v>139</v>
      </c>
      <c r="L28" s="312">
        <v>131</v>
      </c>
      <c r="M28" s="316">
        <v>-8</v>
      </c>
      <c r="N28" s="279">
        <v>-5.755395683453238</v>
      </c>
      <c r="O28" s="339">
        <v>9.4996374184191446</v>
      </c>
      <c r="P28" s="317">
        <v>87.333333333333329</v>
      </c>
    </row>
    <row r="29" spans="1:16">
      <c r="A29" s="474"/>
      <c r="B29" s="288"/>
      <c r="C29" s="288"/>
      <c r="D29" s="288"/>
      <c r="E29" s="288"/>
      <c r="F29" s="288"/>
      <c r="G29" s="288"/>
      <c r="H29" s="288"/>
      <c r="I29" s="288"/>
      <c r="J29" s="288"/>
      <c r="K29" s="288"/>
      <c r="L29" s="288"/>
      <c r="M29" s="319"/>
      <c r="N29" s="320"/>
      <c r="O29" s="289"/>
      <c r="P29" s="288"/>
    </row>
    <row r="30" spans="1:16">
      <c r="A30" s="126" t="s">
        <v>125</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49906B-2EAD-4A26-9257-5D3AFFB349B2}">
  <sheetPr codeName="Sheet77">
    <pageSetUpPr fitToPage="1"/>
  </sheetPr>
  <dimension ref="A1:R31"/>
  <sheetViews>
    <sheetView showGridLines="0" workbookViewId="0">
      <pane xSplit="1" ySplit="5" topLeftCell="B12" activePane="bottomRight" state="frozen"/>
      <selection pane="topRight"/>
      <selection pane="bottomLeft"/>
      <selection pane="bottomRight"/>
    </sheetView>
  </sheetViews>
  <sheetFormatPr defaultRowHeight="13.5"/>
  <cols>
    <col min="1" max="1" width="17.75" customWidth="1"/>
    <col min="2" max="12" width="7.125" customWidth="1"/>
    <col min="13" max="13" width="6.75" bestFit="1" customWidth="1"/>
    <col min="14" max="14" width="9.375" customWidth="1"/>
    <col min="15" max="15" width="3.375" hidden="1" customWidth="1"/>
    <col min="16" max="16" width="6.375" customWidth="1"/>
    <col min="17" max="17" width="11.625" bestFit="1" customWidth="1"/>
  </cols>
  <sheetData>
    <row r="1" spans="1:18" ht="21.95" customHeight="1">
      <c r="A1" s="9" t="s">
        <v>219</v>
      </c>
    </row>
    <row r="2" spans="1:18" ht="14.25">
      <c r="A2" s="9"/>
    </row>
    <row r="3" spans="1:18">
      <c r="P3" s="127" t="s">
        <v>100</v>
      </c>
    </row>
    <row r="4" spans="1:18" ht="19.5" customHeight="1">
      <c r="A4" s="128" t="s">
        <v>101</v>
      </c>
      <c r="B4" s="129">
        <v>2012</v>
      </c>
      <c r="C4" s="129">
        <v>2013</v>
      </c>
      <c r="D4" s="129">
        <v>2014</v>
      </c>
      <c r="E4" s="129">
        <v>2015</v>
      </c>
      <c r="F4" s="129">
        <v>2016</v>
      </c>
      <c r="G4" s="129">
        <v>2017</v>
      </c>
      <c r="H4" s="129">
        <v>2018</v>
      </c>
      <c r="I4" s="129">
        <v>2019</v>
      </c>
      <c r="J4" s="129">
        <v>2020</v>
      </c>
      <c r="K4" s="129">
        <v>2021</v>
      </c>
      <c r="L4" s="12">
        <v>2022</v>
      </c>
      <c r="M4" s="130" t="s">
        <v>69</v>
      </c>
      <c r="N4" s="130"/>
      <c r="O4" s="130"/>
      <c r="P4" s="131"/>
      <c r="Q4" s="475" t="s">
        <v>220</v>
      </c>
      <c r="R4" s="476"/>
    </row>
    <row r="5" spans="1:18" ht="36" customHeight="1">
      <c r="A5" s="132" t="s">
        <v>102</v>
      </c>
      <c r="B5" s="133"/>
      <c r="C5" s="133"/>
      <c r="D5" s="133"/>
      <c r="E5" s="133"/>
      <c r="F5" s="133"/>
      <c r="G5" s="133"/>
      <c r="H5" s="133"/>
      <c r="I5" s="133"/>
      <c r="J5" s="133"/>
      <c r="K5" s="133"/>
      <c r="L5" s="98"/>
      <c r="M5" s="134" t="s">
        <v>71</v>
      </c>
      <c r="N5" s="135" t="s">
        <v>72</v>
      </c>
      <c r="O5" s="135" t="s">
        <v>77</v>
      </c>
      <c r="P5" s="136" t="s">
        <v>103</v>
      </c>
      <c r="Q5" s="477" t="s">
        <v>221</v>
      </c>
      <c r="R5" s="169" t="s">
        <v>77</v>
      </c>
    </row>
    <row r="6" spans="1:18" ht="19.5" customHeight="1">
      <c r="A6" s="464" t="s">
        <v>215</v>
      </c>
      <c r="B6" s="292" t="s">
        <v>140</v>
      </c>
      <c r="C6" s="292" t="s">
        <v>140</v>
      </c>
      <c r="D6" s="292" t="s">
        <v>140</v>
      </c>
      <c r="E6" s="292" t="s">
        <v>140</v>
      </c>
      <c r="F6" s="292" t="s">
        <v>140</v>
      </c>
      <c r="G6" s="292" t="s">
        <v>140</v>
      </c>
      <c r="H6" s="292" t="s">
        <v>140</v>
      </c>
      <c r="I6" s="465" t="s">
        <v>140</v>
      </c>
      <c r="J6" s="292" t="s">
        <v>140</v>
      </c>
      <c r="K6" s="292" t="s">
        <v>140</v>
      </c>
      <c r="L6" s="466" t="s">
        <v>140</v>
      </c>
      <c r="M6" s="153" t="s">
        <v>140</v>
      </c>
      <c r="N6" s="154" t="s">
        <v>140</v>
      </c>
      <c r="O6" s="322" t="s">
        <v>140</v>
      </c>
      <c r="P6" s="478" t="s">
        <v>140</v>
      </c>
      <c r="Q6" s="479" t="s">
        <v>222</v>
      </c>
      <c r="R6" s="480" t="s">
        <v>140</v>
      </c>
    </row>
    <row r="7" spans="1:18" ht="19.5" customHeight="1">
      <c r="A7" s="468" t="s">
        <v>216</v>
      </c>
      <c r="B7" s="175">
        <v>10.235779778606657</v>
      </c>
      <c r="C7" s="175">
        <v>11.021427571969921</v>
      </c>
      <c r="D7" s="175">
        <v>9.3189750664577424</v>
      </c>
      <c r="E7" s="175">
        <v>9.0006634196857664</v>
      </c>
      <c r="F7" s="175">
        <v>8.4119819450143609</v>
      </c>
      <c r="G7" s="175">
        <v>5.5019875930179776</v>
      </c>
      <c r="H7" s="175">
        <v>6.6962598148808166</v>
      </c>
      <c r="I7" s="481">
        <v>6.1115424401351772</v>
      </c>
      <c r="J7" s="175">
        <v>6.3580139876307733</v>
      </c>
      <c r="K7" s="175">
        <v>6.3222300144357586</v>
      </c>
      <c r="L7" s="482">
        <v>6.7326545557629158</v>
      </c>
      <c r="M7" s="171">
        <v>0.41042454132715722</v>
      </c>
      <c r="N7" s="141">
        <v>6.4917685751708047</v>
      </c>
      <c r="O7" s="204">
        <v>399.83648179702732</v>
      </c>
      <c r="P7" s="483">
        <v>65.775687845830106</v>
      </c>
      <c r="Q7" s="484">
        <v>846620</v>
      </c>
      <c r="R7" s="174">
        <v>1.0337801101034061</v>
      </c>
    </row>
    <row r="8" spans="1:18" ht="19.5" customHeight="1">
      <c r="A8" s="468" t="s">
        <v>108</v>
      </c>
      <c r="B8" s="175">
        <v>4.3111853109610507</v>
      </c>
      <c r="C8" s="175">
        <v>4.0358366066199078</v>
      </c>
      <c r="D8" s="175">
        <v>3.7545074832934793</v>
      </c>
      <c r="E8" s="175">
        <v>4.0030873811427066</v>
      </c>
      <c r="F8" s="175">
        <v>3.7782074672492385</v>
      </c>
      <c r="G8" s="175">
        <v>3.4105234437697316</v>
      </c>
      <c r="H8" s="175">
        <v>2.8693345148240161</v>
      </c>
      <c r="I8" s="481">
        <v>2.6785388507296699</v>
      </c>
      <c r="J8" s="175">
        <v>2.4183268944488052</v>
      </c>
      <c r="K8" s="175">
        <v>2.080594509504134</v>
      </c>
      <c r="L8" s="482">
        <v>2.0333912814175004</v>
      </c>
      <c r="M8" s="171">
        <v>-4.7203228086633686E-2</v>
      </c>
      <c r="N8" s="141">
        <v>-2.268737510889788</v>
      </c>
      <c r="O8" s="204">
        <v>120.75831447238035</v>
      </c>
      <c r="P8" s="483">
        <v>47.165480830704915</v>
      </c>
      <c r="Q8" s="484">
        <v>4671998</v>
      </c>
      <c r="R8" s="174">
        <v>5.7048246047139139</v>
      </c>
    </row>
    <row r="9" spans="1:18" ht="19.5" customHeight="1">
      <c r="A9" s="468" t="s">
        <v>109</v>
      </c>
      <c r="B9" s="175">
        <v>3.0098696361614858</v>
      </c>
      <c r="C9" s="175">
        <v>3.4017883419777251</v>
      </c>
      <c r="D9" s="175">
        <v>2.7019402826165204</v>
      </c>
      <c r="E9" s="175">
        <v>2.7386787778612556</v>
      </c>
      <c r="F9" s="175">
        <v>2.2765148007092377</v>
      </c>
      <c r="G9" s="175">
        <v>2.4056766894350994</v>
      </c>
      <c r="H9" s="175">
        <v>1.9182447698422969</v>
      </c>
      <c r="I9" s="481">
        <v>1.9774189840353911</v>
      </c>
      <c r="J9" s="175">
        <v>1.5007398091429516</v>
      </c>
      <c r="K9" s="175">
        <v>1.5860469663959562</v>
      </c>
      <c r="L9" s="482">
        <v>1.6814387286529677</v>
      </c>
      <c r="M9" s="171">
        <v>9.5391762257011514E-2</v>
      </c>
      <c r="N9" s="141">
        <v>6.0144348987202045</v>
      </c>
      <c r="O9" s="204">
        <v>99.85668209375207</v>
      </c>
      <c r="P9" s="483">
        <v>55.864171273454943</v>
      </c>
      <c r="Q9" s="484">
        <v>5352559</v>
      </c>
      <c r="R9" s="174">
        <v>6.5358354779652945</v>
      </c>
    </row>
    <row r="10" spans="1:18" ht="19.5" customHeight="1">
      <c r="A10" s="468" t="s">
        <v>110</v>
      </c>
      <c r="B10" s="175">
        <v>2.5395176054041992</v>
      </c>
      <c r="C10" s="175">
        <v>2.2068824216638476</v>
      </c>
      <c r="D10" s="175">
        <v>2.3476451651715102</v>
      </c>
      <c r="E10" s="175">
        <v>1.9539534468451925</v>
      </c>
      <c r="F10" s="175">
        <v>1.9363223647708128</v>
      </c>
      <c r="G10" s="175">
        <v>1.9190303095217376</v>
      </c>
      <c r="H10" s="175">
        <v>1.8449588101509939</v>
      </c>
      <c r="I10" s="481">
        <v>1.349478324632075</v>
      </c>
      <c r="J10" s="175">
        <v>1.382718395083639</v>
      </c>
      <c r="K10" s="175">
        <v>1.0749957336106821</v>
      </c>
      <c r="L10" s="482">
        <v>1.0154618699231208</v>
      </c>
      <c r="M10" s="171">
        <v>-5.9533863687561306E-2</v>
      </c>
      <c r="N10" s="141">
        <v>-5.5380558104728212</v>
      </c>
      <c r="O10" s="204">
        <v>60.305886497852988</v>
      </c>
      <c r="P10" s="483">
        <v>39.986407960400655</v>
      </c>
      <c r="Q10" s="484">
        <v>5810164</v>
      </c>
      <c r="R10" s="174">
        <v>7.0946020406307984</v>
      </c>
    </row>
    <row r="11" spans="1:18" ht="19.5" customHeight="1">
      <c r="A11" s="468" t="s">
        <v>111</v>
      </c>
      <c r="B11" s="175">
        <v>2.1468511936383106</v>
      </c>
      <c r="C11" s="175">
        <v>2.1787567156224648</v>
      </c>
      <c r="D11" s="175">
        <v>2.066553108007811</v>
      </c>
      <c r="E11" s="175">
        <v>2.0441529697197294</v>
      </c>
      <c r="F11" s="175">
        <v>1.6744169762541035</v>
      </c>
      <c r="G11" s="175">
        <v>1.891342877084516</v>
      </c>
      <c r="H11" s="175">
        <v>1.823808482276567</v>
      </c>
      <c r="I11" s="481">
        <v>1.3704081809215649</v>
      </c>
      <c r="J11" s="175">
        <v>1.1855364552459988</v>
      </c>
      <c r="K11" s="175">
        <v>1.1531483327853478</v>
      </c>
      <c r="L11" s="482">
        <v>1.016353720554281</v>
      </c>
      <c r="M11" s="171">
        <v>-0.13679461223106681</v>
      </c>
      <c r="N11" s="141">
        <v>-11.862707367459757</v>
      </c>
      <c r="O11" s="204">
        <v>60.358851404294874</v>
      </c>
      <c r="P11" s="483">
        <v>47.341600739073421</v>
      </c>
      <c r="Q11" s="484">
        <v>6788975</v>
      </c>
      <c r="R11" s="174">
        <v>8.2897962757663084</v>
      </c>
    </row>
    <row r="12" spans="1:18" ht="19.5" customHeight="1">
      <c r="A12" s="468" t="s">
        <v>112</v>
      </c>
      <c r="B12" s="175">
        <v>2.4630151286486788</v>
      </c>
      <c r="C12" s="175">
        <v>2.4002661628478359</v>
      </c>
      <c r="D12" s="175">
        <v>2.3172979218298169</v>
      </c>
      <c r="E12" s="175">
        <v>2.0074992442355786</v>
      </c>
      <c r="F12" s="175">
        <v>2.1769263481155252</v>
      </c>
      <c r="G12" s="175">
        <v>1.8309207206942502</v>
      </c>
      <c r="H12" s="175">
        <v>1.7724551439019076</v>
      </c>
      <c r="I12" s="481">
        <v>1.6189551967054028</v>
      </c>
      <c r="J12" s="175">
        <v>1.3073470214602847</v>
      </c>
      <c r="K12" s="175">
        <v>1.2413737193583365</v>
      </c>
      <c r="L12" s="482">
        <v>1.207153275400473</v>
      </c>
      <c r="M12" s="171">
        <v>-3.42204439578635E-2</v>
      </c>
      <c r="N12" s="141">
        <v>-2.756659289964023</v>
      </c>
      <c r="O12" s="204">
        <v>71.689987155621964</v>
      </c>
      <c r="P12" s="483">
        <v>49.011200189532403</v>
      </c>
      <c r="Q12" s="484">
        <v>7621236</v>
      </c>
      <c r="R12" s="174">
        <v>9.3060430785996591</v>
      </c>
    </row>
    <row r="13" spans="1:18" ht="19.5" customHeight="1">
      <c r="A13" s="468" t="s">
        <v>113</v>
      </c>
      <c r="B13" s="175">
        <v>2.2101646965918449</v>
      </c>
      <c r="C13" s="175">
        <v>2.4805400979956196</v>
      </c>
      <c r="D13" s="175">
        <v>2.1832837698470593</v>
      </c>
      <c r="E13" s="175">
        <v>2.1086739006101833</v>
      </c>
      <c r="F13" s="175">
        <v>2.318545866299778</v>
      </c>
      <c r="G13" s="175">
        <v>2.4325237705657159</v>
      </c>
      <c r="H13" s="175">
        <v>1.9550261319964379</v>
      </c>
      <c r="I13" s="481">
        <v>1.7599496457636756</v>
      </c>
      <c r="J13" s="175">
        <v>1.6390900548426592</v>
      </c>
      <c r="K13" s="175">
        <v>1.3102943874135504</v>
      </c>
      <c r="L13" s="482">
        <v>1.36659944981147</v>
      </c>
      <c r="M13" s="171">
        <v>5.6305062397919547E-2</v>
      </c>
      <c r="N13" s="141">
        <v>4.2971307012207127</v>
      </c>
      <c r="O13" s="204">
        <v>81.159119558667712</v>
      </c>
      <c r="P13" s="483">
        <v>61.832471214422</v>
      </c>
      <c r="Q13" s="484">
        <v>9073617</v>
      </c>
      <c r="R13" s="174">
        <v>11.079498217968082</v>
      </c>
    </row>
    <row r="14" spans="1:18" ht="19.5" customHeight="1">
      <c r="A14" s="468" t="s">
        <v>114</v>
      </c>
      <c r="B14" s="175">
        <v>2.2350095082238917</v>
      </c>
      <c r="C14" s="175">
        <v>2.1844510488791626</v>
      </c>
      <c r="D14" s="175">
        <v>2.3747472767090865</v>
      </c>
      <c r="E14" s="175">
        <v>2.3157607766423771</v>
      </c>
      <c r="F14" s="175">
        <v>2.1740440345909193</v>
      </c>
      <c r="G14" s="175">
        <v>2.2634179531568508</v>
      </c>
      <c r="H14" s="175">
        <v>2.1272231780136517</v>
      </c>
      <c r="I14" s="481">
        <v>1.6194379479196406</v>
      </c>
      <c r="J14" s="175">
        <v>1.6941311063149485</v>
      </c>
      <c r="K14" s="175">
        <v>1.8151584866385939</v>
      </c>
      <c r="L14" s="482">
        <v>1.6124151852459205</v>
      </c>
      <c r="M14" s="171">
        <v>-0.20274330139267338</v>
      </c>
      <c r="N14" s="141">
        <v>-11.16945450686921</v>
      </c>
      <c r="O14" s="204">
        <v>95.757536574186517</v>
      </c>
      <c r="P14" s="483">
        <v>72.14354924723645</v>
      </c>
      <c r="Q14" s="484">
        <v>8744646</v>
      </c>
      <c r="R14" s="174">
        <v>10.677802443475597</v>
      </c>
    </row>
    <row r="15" spans="1:18" ht="19.5" customHeight="1">
      <c r="A15" s="468" t="s">
        <v>115</v>
      </c>
      <c r="B15" s="175">
        <v>2.47937619461658</v>
      </c>
      <c r="C15" s="175">
        <v>2.2677724227461376</v>
      </c>
      <c r="D15" s="175">
        <v>2.4011340423504066</v>
      </c>
      <c r="E15" s="175">
        <v>2.4805776674773825</v>
      </c>
      <c r="F15" s="175">
        <v>2.044505022371033</v>
      </c>
      <c r="G15" s="175">
        <v>2.1302175351519179</v>
      </c>
      <c r="H15" s="175">
        <v>1.920294677946943</v>
      </c>
      <c r="I15" s="481">
        <v>2.1873169291279098</v>
      </c>
      <c r="J15" s="175">
        <v>1.4256839648242832</v>
      </c>
      <c r="K15" s="175">
        <v>1.3935844563415265</v>
      </c>
      <c r="L15" s="482">
        <v>1.5648763503171321</v>
      </c>
      <c r="M15" s="171">
        <v>0.17129189397560562</v>
      </c>
      <c r="N15" s="141">
        <v>12.291461288631583</v>
      </c>
      <c r="O15" s="204">
        <v>92.934317240827681</v>
      </c>
      <c r="P15" s="483">
        <v>63.115728614113372</v>
      </c>
      <c r="Q15" s="484">
        <v>7157115</v>
      </c>
      <c r="R15" s="174">
        <v>8.7393200405409051</v>
      </c>
    </row>
    <row r="16" spans="1:18" ht="19.5" customHeight="1">
      <c r="A16" s="468" t="s">
        <v>116</v>
      </c>
      <c r="B16" s="175">
        <v>2.3038949005899041</v>
      </c>
      <c r="C16" s="175">
        <v>2.4269387256806643</v>
      </c>
      <c r="D16" s="175">
        <v>2.2087948045036812</v>
      </c>
      <c r="E16" s="175">
        <v>2.157329979185862</v>
      </c>
      <c r="F16" s="175">
        <v>2.3432780158769155</v>
      </c>
      <c r="G16" s="175">
        <v>2.2687536272613436</v>
      </c>
      <c r="H16" s="175">
        <v>2.0994815941922598</v>
      </c>
      <c r="I16" s="481">
        <v>2.0201538445881977</v>
      </c>
      <c r="J16" s="175">
        <v>1.5984034233234461</v>
      </c>
      <c r="K16" s="175">
        <v>1.6810901655766834</v>
      </c>
      <c r="L16" s="482">
        <v>1.4962421420568932</v>
      </c>
      <c r="M16" s="171">
        <v>-0.18484802351979024</v>
      </c>
      <c r="N16" s="141">
        <v>-10.995723329116004</v>
      </c>
      <c r="O16" s="204">
        <v>88.858293417771335</v>
      </c>
      <c r="P16" s="483">
        <v>64.944027684326471</v>
      </c>
      <c r="Q16" s="484">
        <v>6549742</v>
      </c>
      <c r="R16" s="174">
        <v>7.9976766505739345</v>
      </c>
    </row>
    <row r="17" spans="1:18" ht="19.5" customHeight="1">
      <c r="A17" s="468" t="s">
        <v>117</v>
      </c>
      <c r="B17" s="175">
        <v>2.5087876238027178</v>
      </c>
      <c r="C17" s="175">
        <v>2.7777275778817918</v>
      </c>
      <c r="D17" s="175">
        <v>2.7613371683193013</v>
      </c>
      <c r="E17" s="175">
        <v>2.6452941984454443</v>
      </c>
      <c r="F17" s="175">
        <v>2.6019258456390411</v>
      </c>
      <c r="G17" s="175">
        <v>2.1369296468388681</v>
      </c>
      <c r="H17" s="175">
        <v>1.8912448147284406</v>
      </c>
      <c r="I17" s="481">
        <v>1.703481398119411</v>
      </c>
      <c r="J17" s="175">
        <v>1.8699665826824567</v>
      </c>
      <c r="K17" s="175">
        <v>1.4634153700856776</v>
      </c>
      <c r="L17" s="482">
        <v>1.648565623487519</v>
      </c>
      <c r="M17" s="171">
        <v>0.18515025340184144</v>
      </c>
      <c r="N17" s="141">
        <v>12.651927619907502</v>
      </c>
      <c r="O17" s="204">
        <v>97.904425876500284</v>
      </c>
      <c r="P17" s="483">
        <v>65.711645252326718</v>
      </c>
      <c r="Q17" s="484">
        <v>6429832</v>
      </c>
      <c r="R17" s="174">
        <v>7.8512584546861692</v>
      </c>
    </row>
    <row r="18" spans="1:18" ht="19.5" customHeight="1">
      <c r="A18" s="468" t="s">
        <v>118</v>
      </c>
      <c r="B18" s="175">
        <v>3.1155144832479542</v>
      </c>
      <c r="C18" s="175">
        <v>3.4258446193898524</v>
      </c>
      <c r="D18" s="175">
        <v>2.7972957143681345</v>
      </c>
      <c r="E18" s="175">
        <v>3.0748530674238923</v>
      </c>
      <c r="F18" s="175">
        <v>2.8655545484841216</v>
      </c>
      <c r="G18" s="175">
        <v>2.5846316081491714</v>
      </c>
      <c r="H18" s="175">
        <v>3.1044537391485676</v>
      </c>
      <c r="I18" s="481">
        <v>2.1206501489226568</v>
      </c>
      <c r="J18" s="175">
        <v>1.8118174569428112</v>
      </c>
      <c r="K18" s="175">
        <v>2.0473318682178312</v>
      </c>
      <c r="L18" s="482">
        <v>1.7331841511123267</v>
      </c>
      <c r="M18" s="171">
        <v>-0.31414771710550449</v>
      </c>
      <c r="N18" s="141">
        <v>-15.34424984938885</v>
      </c>
      <c r="O18" s="204">
        <v>102.92972074349854</v>
      </c>
      <c r="P18" s="483">
        <v>55.630752494704026</v>
      </c>
      <c r="Q18" s="484">
        <v>6750581</v>
      </c>
      <c r="R18" s="174">
        <v>8.2429146127447517</v>
      </c>
    </row>
    <row r="19" spans="1:18" ht="19.5" customHeight="1">
      <c r="A19" s="468" t="s">
        <v>119</v>
      </c>
      <c r="B19" s="175">
        <v>5.8222767156879529</v>
      </c>
      <c r="C19" s="175">
        <v>4.7076205512985787</v>
      </c>
      <c r="D19" s="175">
        <v>4.8000262245335197</v>
      </c>
      <c r="E19" s="175">
        <v>4.5700620479571823</v>
      </c>
      <c r="F19" s="175">
        <v>4.7559522161672563</v>
      </c>
      <c r="G19" s="175">
        <v>3.5867415604629205</v>
      </c>
      <c r="H19" s="175">
        <v>4.0511271083525759</v>
      </c>
      <c r="I19" s="481">
        <v>3.0534785642840241</v>
      </c>
      <c r="J19" s="175">
        <v>2.7958101255205783</v>
      </c>
      <c r="K19" s="175">
        <v>2.3294638350739607</v>
      </c>
      <c r="L19" s="482">
        <v>2.5330162841284363</v>
      </c>
      <c r="M19" s="171">
        <v>0.20355244905447556</v>
      </c>
      <c r="N19" s="141">
        <v>8.7381673838268785</v>
      </c>
      <c r="O19" s="204">
        <v>150.42986551472163</v>
      </c>
      <c r="P19" s="483">
        <v>43.505597686611125</v>
      </c>
      <c r="Q19" s="484">
        <v>3474119</v>
      </c>
      <c r="R19" s="174">
        <v>4.2421335691719255</v>
      </c>
    </row>
    <row r="20" spans="1:18" ht="19.5" customHeight="1">
      <c r="A20" s="468" t="s">
        <v>120</v>
      </c>
      <c r="B20" s="175">
        <v>10.457594454487054</v>
      </c>
      <c r="C20" s="175">
        <v>9.2852092579499281</v>
      </c>
      <c r="D20" s="175">
        <v>9.1560290859177886</v>
      </c>
      <c r="E20" s="175">
        <v>7.6926151648595305</v>
      </c>
      <c r="F20" s="175">
        <v>6.5291516200978403</v>
      </c>
      <c r="G20" s="175">
        <v>5.8983594696195158</v>
      </c>
      <c r="H20" s="175">
        <v>6.5397825460607377</v>
      </c>
      <c r="I20" s="481">
        <v>5.635222930631012</v>
      </c>
      <c r="J20" s="175">
        <v>4.2702759921475035</v>
      </c>
      <c r="K20" s="175">
        <v>4.8325575657099904</v>
      </c>
      <c r="L20" s="482">
        <v>4.1959156956618431</v>
      </c>
      <c r="M20" s="171">
        <v>-0.63664187004814732</v>
      </c>
      <c r="N20" s="141">
        <v>-13.174015237097606</v>
      </c>
      <c r="O20" s="204">
        <v>249.18554127128391</v>
      </c>
      <c r="P20" s="483">
        <v>40.1231441315024</v>
      </c>
      <c r="Q20" s="484">
        <v>1906616</v>
      </c>
      <c r="R20" s="174">
        <v>2.3281067047848101</v>
      </c>
    </row>
    <row r="21" spans="1:18" ht="19.5" customHeight="1">
      <c r="A21" s="137" t="s">
        <v>121</v>
      </c>
      <c r="B21" s="175">
        <v>11.115368752358359</v>
      </c>
      <c r="C21" s="175">
        <v>13.198119941281833</v>
      </c>
      <c r="D21" s="175">
        <v>13.508949679162447</v>
      </c>
      <c r="E21" s="175">
        <v>12.526932905747358</v>
      </c>
      <c r="F21" s="175">
        <v>13.008154965384918</v>
      </c>
      <c r="G21" s="175">
        <v>9.7483507562947747</v>
      </c>
      <c r="H21" s="175">
        <v>10.505554388271735</v>
      </c>
      <c r="I21" s="481">
        <v>6.6691282798691542</v>
      </c>
      <c r="J21" s="175">
        <v>7.7046054278945242</v>
      </c>
      <c r="K21" s="175">
        <v>8.0767228846464487</v>
      </c>
      <c r="L21" s="482">
        <v>7.1056470388260911</v>
      </c>
      <c r="M21" s="171">
        <v>-0.97107584582035766</v>
      </c>
      <c r="N21" s="141">
        <v>-12.02314180750632</v>
      </c>
      <c r="O21" s="204">
        <v>421.98762603434193</v>
      </c>
      <c r="P21" s="483">
        <v>63.926327566222028</v>
      </c>
      <c r="Q21" s="484">
        <v>717739</v>
      </c>
      <c r="R21" s="174">
        <v>0.87640771827444275</v>
      </c>
    </row>
    <row r="22" spans="1:18" ht="19.5" customHeight="1">
      <c r="A22" s="470" t="s">
        <v>75</v>
      </c>
      <c r="B22" s="176">
        <v>2.9132453989623084</v>
      </c>
      <c r="C22" s="176">
        <v>2.926816840882013</v>
      </c>
      <c r="D22" s="176">
        <v>2.7889074826913047</v>
      </c>
      <c r="E22" s="176">
        <v>2.7072395863050374</v>
      </c>
      <c r="F22" s="176">
        <v>2.6122943286871014</v>
      </c>
      <c r="G22" s="176">
        <v>2.4499454789814323</v>
      </c>
      <c r="H22" s="176">
        <v>2.3463563608353248</v>
      </c>
      <c r="I22" s="485">
        <v>2.0239343232583193</v>
      </c>
      <c r="J22" s="176">
        <v>1.7989633394640903</v>
      </c>
      <c r="K22" s="176">
        <v>1.719724287459989</v>
      </c>
      <c r="L22" s="486">
        <v>1.6838519900694493</v>
      </c>
      <c r="M22" s="177">
        <v>-3.5872297390539654E-2</v>
      </c>
      <c r="N22" s="147">
        <v>-2.0859330563693197</v>
      </c>
      <c r="O22" s="382">
        <v>100</v>
      </c>
      <c r="P22" s="487">
        <v>57.79986782676233</v>
      </c>
      <c r="Q22" s="488">
        <v>81895559</v>
      </c>
      <c r="R22" s="180">
        <v>100</v>
      </c>
    </row>
    <row r="23" spans="1:18" ht="19.5" customHeight="1">
      <c r="A23" s="149" t="s">
        <v>122</v>
      </c>
      <c r="B23" s="308"/>
      <c r="C23" s="489"/>
      <c r="D23" s="489"/>
      <c r="E23" s="489"/>
      <c r="F23" s="489"/>
      <c r="G23" s="489"/>
      <c r="H23" s="489"/>
      <c r="I23" s="489"/>
      <c r="J23" s="489"/>
      <c r="K23" s="489"/>
      <c r="L23" s="489"/>
      <c r="M23" s="490"/>
      <c r="N23" s="337"/>
      <c r="O23" s="338"/>
      <c r="P23" s="308"/>
      <c r="Q23" s="184"/>
      <c r="R23" s="185"/>
    </row>
    <row r="24" spans="1:18" ht="19.5" customHeight="1">
      <c r="A24" s="151" t="s">
        <v>217</v>
      </c>
      <c r="B24" s="491">
        <v>5.3418227475395765</v>
      </c>
      <c r="C24" s="492">
        <v>5.2558933796833944</v>
      </c>
      <c r="D24" s="492">
        <v>4.7426037133222296</v>
      </c>
      <c r="E24" s="492">
        <v>4.8572940827095197</v>
      </c>
      <c r="F24" s="492">
        <v>4.565283908384858</v>
      </c>
      <c r="G24" s="492">
        <v>3.7576049798450146</v>
      </c>
      <c r="H24" s="492">
        <v>3.4947353929326916</v>
      </c>
      <c r="I24" s="492">
        <v>3.2177977996307536</v>
      </c>
      <c r="J24" s="492">
        <v>3.0337493783522476</v>
      </c>
      <c r="K24" s="492">
        <v>2.7373629007200169</v>
      </c>
      <c r="L24" s="491">
        <v>2.7543127645363388</v>
      </c>
      <c r="M24" s="493">
        <v>1.6949863816321908E-2</v>
      </c>
      <c r="N24" s="266">
        <v>0.61920411838209455</v>
      </c>
      <c r="O24" s="341">
        <v>163.57214177849082</v>
      </c>
      <c r="P24" s="494">
        <v>51.561290868458052</v>
      </c>
      <c r="Q24" s="484">
        <v>5518618</v>
      </c>
      <c r="R24" s="174">
        <v>6.7386047148173205</v>
      </c>
    </row>
    <row r="25" spans="1:18" ht="19.5" customHeight="1">
      <c r="A25" s="137" t="s">
        <v>124</v>
      </c>
      <c r="B25" s="491">
        <v>4.1472059469871834</v>
      </c>
      <c r="C25" s="492">
        <v>4.116831309423997</v>
      </c>
      <c r="D25" s="492">
        <v>3.9368377402994592</v>
      </c>
      <c r="E25" s="492">
        <v>3.7829374875681689</v>
      </c>
      <c r="F25" s="492">
        <v>3.6781805999539436</v>
      </c>
      <c r="G25" s="492">
        <v>3.0711997424038286</v>
      </c>
      <c r="H25" s="492">
        <v>3.3051226541465764</v>
      </c>
      <c r="I25" s="492">
        <v>2.5865494598431491</v>
      </c>
      <c r="J25" s="492">
        <v>2.4294972367651679</v>
      </c>
      <c r="K25" s="492">
        <v>2.3639645835124217</v>
      </c>
      <c r="L25" s="491">
        <v>2.292663471703527</v>
      </c>
      <c r="M25" s="495">
        <v>-7.1301111808894646E-2</v>
      </c>
      <c r="N25" s="272">
        <v>-3.0161666679013504</v>
      </c>
      <c r="O25" s="334">
        <v>136.15587861786878</v>
      </c>
      <c r="P25" s="496">
        <v>55.282122494280181</v>
      </c>
      <c r="Q25" s="484">
        <v>19278887</v>
      </c>
      <c r="R25" s="174">
        <v>23.5408210596621</v>
      </c>
    </row>
    <row r="26" spans="1:18" ht="19.5" customHeight="1">
      <c r="A26" s="137" t="s">
        <v>213</v>
      </c>
      <c r="B26" s="491">
        <v>5.3048352408744543</v>
      </c>
      <c r="C26" s="492">
        <v>5.0887494914286755</v>
      </c>
      <c r="D26" s="492">
        <v>4.8052502345392778</v>
      </c>
      <c r="E26" s="492">
        <v>4.6458115862678397</v>
      </c>
      <c r="F26" s="492">
        <v>4.5410973524875624</v>
      </c>
      <c r="G26" s="492">
        <v>3.8273226629487742</v>
      </c>
      <c r="H26" s="492">
        <v>4.335842987715302</v>
      </c>
      <c r="I26" s="492">
        <v>3.160144715153673</v>
      </c>
      <c r="J26" s="492">
        <v>2.7524199125282625</v>
      </c>
      <c r="K26" s="492">
        <v>2.8434214553016557</v>
      </c>
      <c r="L26" s="491">
        <v>2.6149782999605806</v>
      </c>
      <c r="M26" s="495">
        <v>-0.22844315534107507</v>
      </c>
      <c r="N26" s="272">
        <v>-8.0340940986829459</v>
      </c>
      <c r="O26" s="334">
        <v>155.2973964090946</v>
      </c>
      <c r="P26" s="496">
        <v>49.294241597021305</v>
      </c>
      <c r="Q26" s="484">
        <v>12849055</v>
      </c>
      <c r="R26" s="174">
        <v>15.689562604975929</v>
      </c>
    </row>
    <row r="27" spans="1:18" ht="19.5" customHeight="1">
      <c r="A27" s="137" t="s">
        <v>214</v>
      </c>
      <c r="B27" s="491">
        <v>7.6292768966022244</v>
      </c>
      <c r="C27" s="492">
        <v>6.8229629671899836</v>
      </c>
      <c r="D27" s="492">
        <v>6.9682572341574556</v>
      </c>
      <c r="E27" s="492">
        <v>6.3471303707282862</v>
      </c>
      <c r="F27" s="492">
        <v>6.1925100753812572</v>
      </c>
      <c r="G27" s="492">
        <v>4.9522169554550031</v>
      </c>
      <c r="H27" s="492">
        <v>5.5047789636632691</v>
      </c>
      <c r="I27" s="492">
        <v>4.2033879306721218</v>
      </c>
      <c r="J27" s="492">
        <v>3.7414146975469533</v>
      </c>
      <c r="K27" s="492">
        <v>3.7258543468695882</v>
      </c>
      <c r="L27" s="491">
        <v>3.5910622886971399</v>
      </c>
      <c r="M27" s="495">
        <v>-0.13479205817244821</v>
      </c>
      <c r="N27" s="272">
        <v>-3.6177489945547294</v>
      </c>
      <c r="O27" s="334">
        <v>213.26472337684677</v>
      </c>
      <c r="P27" s="496">
        <v>47.069497376565998</v>
      </c>
      <c r="Q27" s="484">
        <v>6098474</v>
      </c>
      <c r="R27" s="174">
        <v>7.4466479922311786</v>
      </c>
    </row>
    <row r="28" spans="1:18" ht="19.5" customHeight="1">
      <c r="A28" s="156" t="s">
        <v>218</v>
      </c>
      <c r="B28" s="497">
        <v>10.616755646875383</v>
      </c>
      <c r="C28" s="498">
        <v>10.225379002378371</v>
      </c>
      <c r="D28" s="498">
        <v>10.264942314584289</v>
      </c>
      <c r="E28" s="498">
        <v>8.9754919206721659</v>
      </c>
      <c r="F28" s="498">
        <v>8.2550042141286948</v>
      </c>
      <c r="G28" s="498">
        <v>6.9376463484535753</v>
      </c>
      <c r="H28" s="498">
        <v>7.5983271016497866</v>
      </c>
      <c r="I28" s="498">
        <v>5.91583532256975</v>
      </c>
      <c r="J28" s="498">
        <v>5.2063736513742196</v>
      </c>
      <c r="K28" s="498">
        <v>5.7260768423034323</v>
      </c>
      <c r="L28" s="497">
        <v>4.9917027231453064</v>
      </c>
      <c r="M28" s="499">
        <v>-0.73437411915812589</v>
      </c>
      <c r="N28" s="279">
        <v>-12.825083200642288</v>
      </c>
      <c r="O28" s="339">
        <v>296.44545676128143</v>
      </c>
      <c r="P28" s="500">
        <v>47.017214007505338</v>
      </c>
      <c r="Q28" s="501">
        <v>2624355</v>
      </c>
      <c r="R28" s="191">
        <v>3.204514423059253</v>
      </c>
    </row>
    <row r="29" spans="1:18">
      <c r="A29" s="474"/>
      <c r="B29" s="288"/>
      <c r="C29" s="288"/>
      <c r="D29" s="288"/>
      <c r="E29" s="288"/>
      <c r="F29" s="288"/>
      <c r="G29" s="288"/>
      <c r="H29" s="288"/>
      <c r="I29" s="288"/>
      <c r="J29" s="288"/>
      <c r="K29" s="288"/>
      <c r="L29" s="288"/>
      <c r="M29" s="319"/>
      <c r="N29" s="320"/>
      <c r="O29" s="289"/>
      <c r="P29" s="288"/>
      <c r="Q29" s="196"/>
      <c r="R29" s="197"/>
    </row>
    <row r="30" spans="1:18">
      <c r="A30" s="126" t="s">
        <v>125</v>
      </c>
    </row>
    <row r="31" spans="1:18">
      <c r="A31" s="199"/>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5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79641F-D0A1-4B6C-A14B-B06AF4044D2D}">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bestFit="1" customWidth="1"/>
    <col min="3" max="13" width="7.625" customWidth="1"/>
    <col min="14" max="14" width="7.125" customWidth="1"/>
    <col min="15" max="16" width="9.375" customWidth="1"/>
    <col min="17" max="17" width="5.625" customWidth="1"/>
  </cols>
  <sheetData>
    <row r="1" spans="1:17" ht="21.95" customHeight="1">
      <c r="A1" s="9" t="s">
        <v>223</v>
      </c>
    </row>
    <row r="3" spans="1:17">
      <c r="Q3" s="127" t="s">
        <v>100</v>
      </c>
    </row>
    <row r="4" spans="1:17" ht="19.5" customHeight="1">
      <c r="A4" s="403"/>
      <c r="B4" s="502" t="s">
        <v>101</v>
      </c>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503" t="s">
        <v>227</v>
      </c>
      <c r="B5" s="410"/>
      <c r="C5" s="133"/>
      <c r="D5" s="133"/>
      <c r="E5" s="133"/>
      <c r="F5" s="133"/>
      <c r="G5" s="133"/>
      <c r="H5" s="133"/>
      <c r="I5" s="133"/>
      <c r="J5" s="133"/>
      <c r="K5" s="133"/>
      <c r="L5" s="133"/>
      <c r="M5" s="100"/>
      <c r="N5" s="134" t="s">
        <v>71</v>
      </c>
      <c r="O5" s="135" t="s">
        <v>72</v>
      </c>
      <c r="P5" s="135" t="s">
        <v>77</v>
      </c>
      <c r="Q5" s="136" t="s">
        <v>103</v>
      </c>
    </row>
    <row r="6" spans="1:17" ht="19.5" customHeight="1">
      <c r="A6" s="504" t="s">
        <v>228</v>
      </c>
      <c r="B6" s="505"/>
      <c r="C6" s="506">
        <v>92</v>
      </c>
      <c r="D6" s="506">
        <v>88</v>
      </c>
      <c r="E6" s="506">
        <v>77</v>
      </c>
      <c r="F6" s="506">
        <v>102</v>
      </c>
      <c r="G6" s="506">
        <v>78</v>
      </c>
      <c r="H6" s="506">
        <v>85</v>
      </c>
      <c r="I6" s="506">
        <v>77</v>
      </c>
      <c r="J6" s="506">
        <v>69</v>
      </c>
      <c r="K6" s="506">
        <v>57</v>
      </c>
      <c r="L6" s="506">
        <v>59</v>
      </c>
      <c r="M6" s="506">
        <v>67</v>
      </c>
      <c r="N6" s="507">
        <v>8</v>
      </c>
      <c r="O6" s="508">
        <v>13.559322033898304</v>
      </c>
      <c r="P6" s="509">
        <v>4.8585931834662794</v>
      </c>
      <c r="Q6" s="510">
        <v>72.826086956521735</v>
      </c>
    </row>
    <row r="7" spans="1:17" ht="19.5" customHeight="1">
      <c r="A7" s="511" t="s">
        <v>229</v>
      </c>
      <c r="B7" s="512"/>
      <c r="C7" s="513">
        <v>107</v>
      </c>
      <c r="D7" s="513">
        <v>123</v>
      </c>
      <c r="E7" s="513">
        <v>99</v>
      </c>
      <c r="F7" s="513">
        <v>99</v>
      </c>
      <c r="G7" s="513">
        <v>130</v>
      </c>
      <c r="H7" s="513">
        <v>126</v>
      </c>
      <c r="I7" s="513">
        <v>107</v>
      </c>
      <c r="J7" s="513">
        <v>95</v>
      </c>
      <c r="K7" s="513">
        <v>64</v>
      </c>
      <c r="L7" s="513">
        <v>62</v>
      </c>
      <c r="M7" s="513">
        <v>57</v>
      </c>
      <c r="N7" s="514">
        <v>-5</v>
      </c>
      <c r="O7" s="515">
        <v>-8.064516129032258</v>
      </c>
      <c r="P7" s="516">
        <v>4.1334300217548945</v>
      </c>
      <c r="Q7" s="517">
        <v>53.271028037383175</v>
      </c>
    </row>
    <row r="8" spans="1:17" ht="19.5" customHeight="1">
      <c r="A8" s="511" t="s">
        <v>230</v>
      </c>
      <c r="B8" s="512"/>
      <c r="C8" s="513">
        <v>127</v>
      </c>
      <c r="D8" s="513">
        <v>143</v>
      </c>
      <c r="E8" s="513">
        <v>148</v>
      </c>
      <c r="F8" s="513">
        <v>144</v>
      </c>
      <c r="G8" s="513">
        <v>122</v>
      </c>
      <c r="H8" s="513">
        <v>102</v>
      </c>
      <c r="I8" s="513">
        <v>91</v>
      </c>
      <c r="J8" s="513">
        <v>82</v>
      </c>
      <c r="K8" s="513">
        <v>95</v>
      </c>
      <c r="L8" s="513">
        <v>87</v>
      </c>
      <c r="M8" s="513">
        <v>68</v>
      </c>
      <c r="N8" s="514">
        <v>-19</v>
      </c>
      <c r="O8" s="515">
        <v>-21.839080459770116</v>
      </c>
      <c r="P8" s="516">
        <v>4.9311094996374187</v>
      </c>
      <c r="Q8" s="517">
        <v>53.543307086614178</v>
      </c>
    </row>
    <row r="9" spans="1:17" ht="19.5" customHeight="1">
      <c r="A9" s="511" t="s">
        <v>231</v>
      </c>
      <c r="B9" s="512"/>
      <c r="C9" s="513">
        <v>22</v>
      </c>
      <c r="D9" s="513">
        <v>14</v>
      </c>
      <c r="E9" s="513">
        <v>12</v>
      </c>
      <c r="F9" s="513">
        <v>16</v>
      </c>
      <c r="G9" s="513">
        <v>24</v>
      </c>
      <c r="H9" s="513">
        <v>10</v>
      </c>
      <c r="I9" s="513">
        <v>9</v>
      </c>
      <c r="J9" s="513">
        <v>9</v>
      </c>
      <c r="K9" s="513">
        <v>12</v>
      </c>
      <c r="L9" s="513">
        <v>15</v>
      </c>
      <c r="M9" s="513">
        <v>12</v>
      </c>
      <c r="N9" s="514">
        <v>-3</v>
      </c>
      <c r="O9" s="515">
        <v>-20</v>
      </c>
      <c r="P9" s="516">
        <v>0.8701957940536621</v>
      </c>
      <c r="Q9" s="517">
        <v>54.54545454545454</v>
      </c>
    </row>
    <row r="10" spans="1:17" ht="19.5" customHeight="1">
      <c r="A10" s="511" t="s">
        <v>232</v>
      </c>
      <c r="B10" s="512"/>
      <c r="C10" s="513">
        <v>22</v>
      </c>
      <c r="D10" s="513">
        <v>24</v>
      </c>
      <c r="E10" s="513">
        <v>17</v>
      </c>
      <c r="F10" s="513">
        <v>20</v>
      </c>
      <c r="G10" s="513">
        <v>19</v>
      </c>
      <c r="H10" s="513">
        <v>14</v>
      </c>
      <c r="I10" s="513">
        <v>17</v>
      </c>
      <c r="J10" s="513">
        <v>9</v>
      </c>
      <c r="K10" s="513">
        <v>16</v>
      </c>
      <c r="L10" s="513">
        <v>15</v>
      </c>
      <c r="M10" s="513">
        <v>11</v>
      </c>
      <c r="N10" s="514">
        <v>-4</v>
      </c>
      <c r="O10" s="515">
        <v>-26.666666666666668</v>
      </c>
      <c r="P10" s="516">
        <v>0.79767947788252358</v>
      </c>
      <c r="Q10" s="517">
        <v>50</v>
      </c>
    </row>
    <row r="11" spans="1:17" ht="19.5" customHeight="1">
      <c r="A11" s="511" t="s">
        <v>233</v>
      </c>
      <c r="B11" s="512"/>
      <c r="C11" s="513">
        <v>5</v>
      </c>
      <c r="D11" s="513">
        <v>6</v>
      </c>
      <c r="E11" s="513">
        <v>6</v>
      </c>
      <c r="F11" s="513">
        <v>4</v>
      </c>
      <c r="G11" s="513">
        <v>7</v>
      </c>
      <c r="H11" s="513">
        <v>2</v>
      </c>
      <c r="I11" s="513">
        <v>9</v>
      </c>
      <c r="J11" s="513">
        <v>4</v>
      </c>
      <c r="K11" s="513">
        <v>5</v>
      </c>
      <c r="L11" s="513">
        <v>4</v>
      </c>
      <c r="M11" s="513">
        <v>5</v>
      </c>
      <c r="N11" s="514">
        <v>1</v>
      </c>
      <c r="O11" s="515">
        <v>25</v>
      </c>
      <c r="P11" s="516">
        <v>0.36258158085569253</v>
      </c>
      <c r="Q11" s="517">
        <v>100</v>
      </c>
    </row>
    <row r="12" spans="1:17" ht="19.5" customHeight="1">
      <c r="A12" s="511" t="s">
        <v>234</v>
      </c>
      <c r="B12" s="512"/>
      <c r="C12" s="513">
        <v>9</v>
      </c>
      <c r="D12" s="513">
        <v>7</v>
      </c>
      <c r="E12" s="513">
        <v>5</v>
      </c>
      <c r="F12" s="513">
        <v>6</v>
      </c>
      <c r="G12" s="513">
        <v>3</v>
      </c>
      <c r="H12" s="513">
        <v>3</v>
      </c>
      <c r="I12" s="513">
        <v>6</v>
      </c>
      <c r="J12" s="513">
        <v>2</v>
      </c>
      <c r="K12" s="513">
        <v>2</v>
      </c>
      <c r="L12" s="513">
        <v>4</v>
      </c>
      <c r="M12" s="513">
        <v>1</v>
      </c>
      <c r="N12" s="514">
        <v>-3</v>
      </c>
      <c r="O12" s="515">
        <v>-75</v>
      </c>
      <c r="P12" s="516">
        <v>7.2516316171138503E-2</v>
      </c>
      <c r="Q12" s="517">
        <v>11.111111111111111</v>
      </c>
    </row>
    <row r="13" spans="1:17" ht="19.5" customHeight="1">
      <c r="A13" s="511" t="s">
        <v>235</v>
      </c>
      <c r="B13" s="512"/>
      <c r="C13" s="513">
        <v>4</v>
      </c>
      <c r="D13" s="513">
        <v>3</v>
      </c>
      <c r="E13" s="513">
        <v>1</v>
      </c>
      <c r="F13" s="513">
        <v>2</v>
      </c>
      <c r="G13" s="513">
        <v>3</v>
      </c>
      <c r="H13" s="513">
        <v>4</v>
      </c>
      <c r="I13" s="513">
        <v>4</v>
      </c>
      <c r="J13" s="513">
        <v>3</v>
      </c>
      <c r="K13" s="513">
        <v>3</v>
      </c>
      <c r="L13" s="513">
        <v>0</v>
      </c>
      <c r="M13" s="513">
        <v>5</v>
      </c>
      <c r="N13" s="514">
        <v>5</v>
      </c>
      <c r="O13" s="515" t="s">
        <v>140</v>
      </c>
      <c r="P13" s="516">
        <v>0.36258158085569253</v>
      </c>
      <c r="Q13" s="517">
        <v>125</v>
      </c>
    </row>
    <row r="14" spans="1:17" ht="19.5" customHeight="1">
      <c r="A14" s="518" t="s">
        <v>236</v>
      </c>
      <c r="B14" s="519"/>
      <c r="C14" s="514" t="s">
        <v>140</v>
      </c>
      <c r="D14" s="514" t="s">
        <v>140</v>
      </c>
      <c r="E14" s="514" t="s">
        <v>140</v>
      </c>
      <c r="F14" s="514" t="s">
        <v>140</v>
      </c>
      <c r="G14" s="514" t="s">
        <v>140</v>
      </c>
      <c r="H14" s="514">
        <v>0</v>
      </c>
      <c r="I14" s="514">
        <v>0</v>
      </c>
      <c r="J14" s="514">
        <v>0</v>
      </c>
      <c r="K14" s="514">
        <v>0</v>
      </c>
      <c r="L14" s="520">
        <v>0</v>
      </c>
      <c r="M14" s="513">
        <v>0</v>
      </c>
      <c r="N14" s="514">
        <v>0</v>
      </c>
      <c r="O14" s="515" t="s">
        <v>140</v>
      </c>
      <c r="P14" s="516">
        <v>0</v>
      </c>
      <c r="Q14" s="517" t="s">
        <v>140</v>
      </c>
    </row>
    <row r="15" spans="1:17" ht="19.5" customHeight="1">
      <c r="A15" s="511" t="s">
        <v>237</v>
      </c>
      <c r="B15" s="512"/>
      <c r="C15" s="513">
        <v>79</v>
      </c>
      <c r="D15" s="513">
        <v>61</v>
      </c>
      <c r="E15" s="513">
        <v>60</v>
      </c>
      <c r="F15" s="513">
        <v>73</v>
      </c>
      <c r="G15" s="513">
        <v>63</v>
      </c>
      <c r="H15" s="513">
        <v>51</v>
      </c>
      <c r="I15" s="513">
        <v>68</v>
      </c>
      <c r="J15" s="513">
        <v>48</v>
      </c>
      <c r="K15" s="513">
        <v>40</v>
      </c>
      <c r="L15" s="513">
        <v>51</v>
      </c>
      <c r="M15" s="513">
        <v>51</v>
      </c>
      <c r="N15" s="514">
        <v>0</v>
      </c>
      <c r="O15" s="515">
        <v>0</v>
      </c>
      <c r="P15" s="516">
        <v>3.6983321247280641</v>
      </c>
      <c r="Q15" s="517">
        <v>64.556962025316452</v>
      </c>
    </row>
    <row r="16" spans="1:17" ht="19.5" customHeight="1">
      <c r="A16" s="521" t="s">
        <v>238</v>
      </c>
      <c r="B16" s="512"/>
      <c r="C16" s="513">
        <v>125</v>
      </c>
      <c r="D16" s="513">
        <v>116</v>
      </c>
      <c r="E16" s="513">
        <v>142</v>
      </c>
      <c r="F16" s="513">
        <v>105</v>
      </c>
      <c r="G16" s="513">
        <v>95</v>
      </c>
      <c r="H16" s="513">
        <v>106</v>
      </c>
      <c r="I16" s="513">
        <v>71</v>
      </c>
      <c r="J16" s="513">
        <v>73</v>
      </c>
      <c r="K16" s="513">
        <v>56</v>
      </c>
      <c r="L16" s="513">
        <v>70</v>
      </c>
      <c r="M16" s="513">
        <v>70</v>
      </c>
      <c r="N16" s="514">
        <v>0</v>
      </c>
      <c r="O16" s="515">
        <v>0</v>
      </c>
      <c r="P16" s="516">
        <v>5.0761421319796955</v>
      </c>
      <c r="Q16" s="517">
        <v>56.000000000000007</v>
      </c>
    </row>
    <row r="17" spans="1:17" ht="19.5" customHeight="1">
      <c r="A17" s="511" t="s">
        <v>239</v>
      </c>
      <c r="B17" s="512"/>
      <c r="C17" s="513">
        <v>167</v>
      </c>
      <c r="D17" s="513">
        <v>143</v>
      </c>
      <c r="E17" s="513">
        <v>136</v>
      </c>
      <c r="F17" s="513">
        <v>133</v>
      </c>
      <c r="G17" s="513">
        <v>151</v>
      </c>
      <c r="H17" s="513">
        <v>116</v>
      </c>
      <c r="I17" s="513">
        <v>131</v>
      </c>
      <c r="J17" s="513">
        <v>104</v>
      </c>
      <c r="K17" s="513">
        <v>108</v>
      </c>
      <c r="L17" s="513">
        <v>108</v>
      </c>
      <c r="M17" s="513">
        <v>143</v>
      </c>
      <c r="N17" s="514">
        <v>35</v>
      </c>
      <c r="O17" s="515">
        <v>32.407407407407405</v>
      </c>
      <c r="P17" s="516">
        <v>10.369833212472807</v>
      </c>
      <c r="Q17" s="517">
        <v>85.628742514970057</v>
      </c>
    </row>
    <row r="18" spans="1:17" ht="19.5" customHeight="1">
      <c r="A18" s="521" t="s">
        <v>224</v>
      </c>
      <c r="B18" s="512"/>
      <c r="C18" s="513">
        <v>11</v>
      </c>
      <c r="D18" s="513">
        <v>13</v>
      </c>
      <c r="E18" s="513">
        <v>8</v>
      </c>
      <c r="F18" s="513">
        <v>12</v>
      </c>
      <c r="G18" s="513">
        <v>12</v>
      </c>
      <c r="H18" s="513">
        <v>13</v>
      </c>
      <c r="I18" s="513">
        <v>11</v>
      </c>
      <c r="J18" s="513">
        <v>7</v>
      </c>
      <c r="K18" s="513">
        <v>7</v>
      </c>
      <c r="L18" s="513">
        <v>3</v>
      </c>
      <c r="M18" s="513">
        <v>4</v>
      </c>
      <c r="N18" s="514">
        <v>1</v>
      </c>
      <c r="O18" s="515">
        <v>33.333333333333329</v>
      </c>
      <c r="P18" s="516">
        <v>0.29006526468455401</v>
      </c>
      <c r="Q18" s="517">
        <v>36.363636363636367</v>
      </c>
    </row>
    <row r="19" spans="1:17" ht="19.5" customHeight="1">
      <c r="A19" s="511" t="s">
        <v>225</v>
      </c>
      <c r="B19" s="512"/>
      <c r="C19" s="513">
        <v>79</v>
      </c>
      <c r="D19" s="513">
        <v>56</v>
      </c>
      <c r="E19" s="513">
        <v>73</v>
      </c>
      <c r="F19" s="513">
        <v>64</v>
      </c>
      <c r="G19" s="513">
        <v>62</v>
      </c>
      <c r="H19" s="513">
        <v>67</v>
      </c>
      <c r="I19" s="513">
        <v>56</v>
      </c>
      <c r="J19" s="513">
        <v>50</v>
      </c>
      <c r="K19" s="513">
        <v>41</v>
      </c>
      <c r="L19" s="513">
        <v>44</v>
      </c>
      <c r="M19" s="513">
        <v>34</v>
      </c>
      <c r="N19" s="514">
        <v>-10</v>
      </c>
      <c r="O19" s="515">
        <v>-22.727272727272727</v>
      </c>
      <c r="P19" s="516">
        <v>2.4655547498187094</v>
      </c>
      <c r="Q19" s="517">
        <v>43.037974683544306</v>
      </c>
    </row>
    <row r="20" spans="1:17" ht="19.5" customHeight="1">
      <c r="A20" s="521" t="s">
        <v>240</v>
      </c>
      <c r="B20" s="512"/>
      <c r="C20" s="513">
        <v>2</v>
      </c>
      <c r="D20" s="513">
        <v>0</v>
      </c>
      <c r="E20" s="513">
        <v>1</v>
      </c>
      <c r="F20" s="513">
        <v>2</v>
      </c>
      <c r="G20" s="513">
        <v>1</v>
      </c>
      <c r="H20" s="513">
        <v>1</v>
      </c>
      <c r="I20" s="513">
        <v>1</v>
      </c>
      <c r="J20" s="513">
        <v>0</v>
      </c>
      <c r="K20" s="513">
        <v>2</v>
      </c>
      <c r="L20" s="513">
        <v>0</v>
      </c>
      <c r="M20" s="513">
        <v>1</v>
      </c>
      <c r="N20" s="514">
        <v>1</v>
      </c>
      <c r="O20" s="515" t="s">
        <v>140</v>
      </c>
      <c r="P20" s="516">
        <v>7.2516316171138503E-2</v>
      </c>
      <c r="Q20" s="517">
        <v>50</v>
      </c>
    </row>
    <row r="21" spans="1:17" ht="19.5" customHeight="1">
      <c r="A21" s="511" t="s">
        <v>241</v>
      </c>
      <c r="B21" s="512"/>
      <c r="C21" s="513">
        <v>19</v>
      </c>
      <c r="D21" s="513">
        <v>15</v>
      </c>
      <c r="E21" s="513">
        <v>23</v>
      </c>
      <c r="F21" s="513">
        <v>13</v>
      </c>
      <c r="G21" s="513">
        <v>15</v>
      </c>
      <c r="H21" s="513">
        <v>14</v>
      </c>
      <c r="I21" s="513">
        <v>7</v>
      </c>
      <c r="J21" s="513">
        <v>7</v>
      </c>
      <c r="K21" s="513">
        <v>9</v>
      </c>
      <c r="L21" s="513">
        <v>16</v>
      </c>
      <c r="M21" s="513">
        <v>4</v>
      </c>
      <c r="N21" s="514">
        <v>-12</v>
      </c>
      <c r="O21" s="515">
        <v>-75</v>
      </c>
      <c r="P21" s="516">
        <v>0.29006526468455401</v>
      </c>
      <c r="Q21" s="517">
        <v>21.052631578947366</v>
      </c>
    </row>
    <row r="22" spans="1:17" ht="19.5" customHeight="1">
      <c r="A22" s="511" t="s">
        <v>242</v>
      </c>
      <c r="B22" s="512"/>
      <c r="C22" s="513">
        <v>19</v>
      </c>
      <c r="D22" s="513">
        <v>10</v>
      </c>
      <c r="E22" s="513">
        <v>8</v>
      </c>
      <c r="F22" s="513">
        <v>17</v>
      </c>
      <c r="G22" s="513">
        <v>26</v>
      </c>
      <c r="H22" s="513">
        <v>10</v>
      </c>
      <c r="I22" s="513">
        <v>21</v>
      </c>
      <c r="J22" s="513">
        <v>25</v>
      </c>
      <c r="K22" s="513">
        <v>7</v>
      </c>
      <c r="L22" s="513">
        <v>13</v>
      </c>
      <c r="M22" s="513">
        <v>21</v>
      </c>
      <c r="N22" s="514">
        <v>8</v>
      </c>
      <c r="O22" s="515">
        <v>61.53846153846154</v>
      </c>
      <c r="P22" s="516">
        <v>1.5228426395939088</v>
      </c>
      <c r="Q22" s="517">
        <v>110.5263157894737</v>
      </c>
    </row>
    <row r="23" spans="1:17" ht="19.5" customHeight="1">
      <c r="A23" s="522" t="s">
        <v>243</v>
      </c>
      <c r="B23" s="523" t="s">
        <v>244</v>
      </c>
      <c r="C23" s="524">
        <v>251</v>
      </c>
      <c r="D23" s="524">
        <v>301</v>
      </c>
      <c r="E23" s="524">
        <v>264</v>
      </c>
      <c r="F23" s="524">
        <v>295</v>
      </c>
      <c r="G23" s="524">
        <v>278</v>
      </c>
      <c r="H23" s="524">
        <v>285</v>
      </c>
      <c r="I23" s="524">
        <v>286</v>
      </c>
      <c r="J23" s="524">
        <v>222</v>
      </c>
      <c r="K23" s="524">
        <v>225</v>
      </c>
      <c r="L23" s="524">
        <v>192</v>
      </c>
      <c r="M23" s="524">
        <v>190</v>
      </c>
      <c r="N23" s="525">
        <v>-2</v>
      </c>
      <c r="O23" s="526">
        <v>-1.0416666666666665</v>
      </c>
      <c r="P23" s="527">
        <v>13.778100072516317</v>
      </c>
      <c r="Q23" s="528">
        <v>75.697211155378483</v>
      </c>
    </row>
    <row r="24" spans="1:17" ht="19.5" customHeight="1">
      <c r="A24" s="522"/>
      <c r="B24" s="529" t="s">
        <v>245</v>
      </c>
      <c r="C24" s="524">
        <v>421</v>
      </c>
      <c r="D24" s="524">
        <v>405</v>
      </c>
      <c r="E24" s="524">
        <v>421</v>
      </c>
      <c r="F24" s="524">
        <v>371</v>
      </c>
      <c r="G24" s="524">
        <v>375</v>
      </c>
      <c r="H24" s="524">
        <v>345</v>
      </c>
      <c r="I24" s="524">
        <v>314</v>
      </c>
      <c r="J24" s="524">
        <v>276</v>
      </c>
      <c r="K24" s="524">
        <v>219</v>
      </c>
      <c r="L24" s="524">
        <v>208</v>
      </c>
      <c r="M24" s="524">
        <v>198</v>
      </c>
      <c r="N24" s="525">
        <v>-10</v>
      </c>
      <c r="O24" s="526">
        <v>-4.8076923076923084</v>
      </c>
      <c r="P24" s="527">
        <v>14.358230601885424</v>
      </c>
      <c r="Q24" s="528">
        <v>47.030878859857481</v>
      </c>
    </row>
    <row r="25" spans="1:17" ht="19.5" customHeight="1">
      <c r="A25" s="522"/>
      <c r="B25" s="529" t="s">
        <v>246</v>
      </c>
      <c r="C25" s="524">
        <v>323</v>
      </c>
      <c r="D25" s="524">
        <v>315</v>
      </c>
      <c r="E25" s="524">
        <v>297</v>
      </c>
      <c r="F25" s="524">
        <v>269</v>
      </c>
      <c r="G25" s="524">
        <v>243</v>
      </c>
      <c r="H25" s="524">
        <v>229</v>
      </c>
      <c r="I25" s="524">
        <v>228</v>
      </c>
      <c r="J25" s="524">
        <v>194</v>
      </c>
      <c r="K25" s="524">
        <v>146</v>
      </c>
      <c r="L25" s="524">
        <v>151</v>
      </c>
      <c r="M25" s="524">
        <v>124</v>
      </c>
      <c r="N25" s="525">
        <v>-27</v>
      </c>
      <c r="O25" s="526">
        <v>-17.880794701986755</v>
      </c>
      <c r="P25" s="527">
        <v>8.9920232052211748</v>
      </c>
      <c r="Q25" s="528">
        <v>38.390092879256969</v>
      </c>
    </row>
    <row r="26" spans="1:17" ht="19.5" customHeight="1">
      <c r="A26" s="522"/>
      <c r="B26" s="529" t="s">
        <v>247</v>
      </c>
      <c r="C26" s="524">
        <v>64</v>
      </c>
      <c r="D26" s="524">
        <v>67</v>
      </c>
      <c r="E26" s="524">
        <v>61</v>
      </c>
      <c r="F26" s="524">
        <v>52</v>
      </c>
      <c r="G26" s="524">
        <v>52</v>
      </c>
      <c r="H26" s="524">
        <v>40</v>
      </c>
      <c r="I26" s="524">
        <v>36</v>
      </c>
      <c r="J26" s="524">
        <v>28</v>
      </c>
      <c r="K26" s="524">
        <v>32</v>
      </c>
      <c r="L26" s="524">
        <v>25</v>
      </c>
      <c r="M26" s="524">
        <v>31</v>
      </c>
      <c r="N26" s="525">
        <v>6</v>
      </c>
      <c r="O26" s="526">
        <v>24</v>
      </c>
      <c r="P26" s="527">
        <v>2.2480058013052937</v>
      </c>
      <c r="Q26" s="528">
        <v>48.4375</v>
      </c>
    </row>
    <row r="27" spans="1:17" ht="19.5" customHeight="1">
      <c r="A27" s="522"/>
      <c r="B27" s="529" t="s">
        <v>248</v>
      </c>
      <c r="C27" s="524">
        <v>225</v>
      </c>
      <c r="D27" s="524">
        <v>251</v>
      </c>
      <c r="E27" s="524">
        <v>209</v>
      </c>
      <c r="F27" s="524">
        <v>247</v>
      </c>
      <c r="G27" s="524">
        <v>214</v>
      </c>
      <c r="H27" s="524">
        <v>218</v>
      </c>
      <c r="I27" s="524">
        <v>223</v>
      </c>
      <c r="J27" s="524">
        <v>191</v>
      </c>
      <c r="K27" s="524">
        <v>181</v>
      </c>
      <c r="L27" s="524">
        <v>155</v>
      </c>
      <c r="M27" s="524">
        <v>144</v>
      </c>
      <c r="N27" s="525">
        <v>-11</v>
      </c>
      <c r="O27" s="526">
        <v>-7.096774193548387</v>
      </c>
      <c r="P27" s="527">
        <v>10.442349528643945</v>
      </c>
      <c r="Q27" s="528">
        <v>64</v>
      </c>
    </row>
    <row r="28" spans="1:17" ht="19.5" customHeight="1">
      <c r="A28" s="522"/>
      <c r="B28" s="530" t="s">
        <v>249</v>
      </c>
      <c r="C28" s="524">
        <v>66</v>
      </c>
      <c r="D28" s="524">
        <v>78</v>
      </c>
      <c r="E28" s="524">
        <v>51</v>
      </c>
      <c r="F28" s="524">
        <v>64</v>
      </c>
      <c r="G28" s="524">
        <v>48</v>
      </c>
      <c r="H28" s="524">
        <v>55</v>
      </c>
      <c r="I28" s="524">
        <v>46</v>
      </c>
      <c r="J28" s="524">
        <v>35</v>
      </c>
      <c r="K28" s="524">
        <v>34</v>
      </c>
      <c r="L28" s="524">
        <v>31</v>
      </c>
      <c r="M28" s="524">
        <v>22</v>
      </c>
      <c r="N28" s="525">
        <v>-9</v>
      </c>
      <c r="O28" s="526">
        <v>-29.032258064516132</v>
      </c>
      <c r="P28" s="527">
        <v>1.5953589557650472</v>
      </c>
      <c r="Q28" s="528">
        <v>33.333333333333329</v>
      </c>
    </row>
    <row r="29" spans="1:17" ht="19.5" customHeight="1">
      <c r="A29" s="522"/>
      <c r="B29" s="531" t="s">
        <v>138</v>
      </c>
      <c r="C29" s="524">
        <v>34</v>
      </c>
      <c r="D29" s="524">
        <v>34</v>
      </c>
      <c r="E29" s="524">
        <v>50</v>
      </c>
      <c r="F29" s="524">
        <v>27</v>
      </c>
      <c r="G29" s="524">
        <v>25</v>
      </c>
      <c r="H29" s="524">
        <v>30</v>
      </c>
      <c r="I29" s="524">
        <v>31</v>
      </c>
      <c r="J29" s="524">
        <v>35</v>
      </c>
      <c r="K29" s="524">
        <v>29</v>
      </c>
      <c r="L29" s="524">
        <v>28</v>
      </c>
      <c r="M29" s="524">
        <v>31</v>
      </c>
      <c r="N29" s="525">
        <v>3</v>
      </c>
      <c r="O29" s="526">
        <v>10.714285714285714</v>
      </c>
      <c r="P29" s="527">
        <v>2.2480058013052937</v>
      </c>
      <c r="Q29" s="528">
        <v>91.17647058823529</v>
      </c>
    </row>
    <row r="30" spans="1:17" ht="19.5" customHeight="1">
      <c r="A30" s="532"/>
      <c r="B30" s="533" t="s">
        <v>250</v>
      </c>
      <c r="C30" s="534">
        <v>1384</v>
      </c>
      <c r="D30" s="534">
        <v>1451</v>
      </c>
      <c r="E30" s="534">
        <v>1353</v>
      </c>
      <c r="F30" s="534">
        <v>1325</v>
      </c>
      <c r="G30" s="534">
        <v>1235</v>
      </c>
      <c r="H30" s="534">
        <v>1202</v>
      </c>
      <c r="I30" s="534">
        <v>1164</v>
      </c>
      <c r="J30" s="534">
        <v>981</v>
      </c>
      <c r="K30" s="534">
        <v>866</v>
      </c>
      <c r="L30" s="534">
        <v>790</v>
      </c>
      <c r="M30" s="534">
        <v>740</v>
      </c>
      <c r="N30" s="535">
        <v>-50</v>
      </c>
      <c r="O30" s="536">
        <v>-6.3291139240506329</v>
      </c>
      <c r="P30" s="537">
        <v>53.662073966642495</v>
      </c>
      <c r="Q30" s="538">
        <v>53.468208092485547</v>
      </c>
    </row>
    <row r="31" spans="1:17" ht="19.5" customHeight="1">
      <c r="A31" s="511" t="s">
        <v>138</v>
      </c>
      <c r="B31" s="539"/>
      <c r="C31" s="513">
        <v>37</v>
      </c>
      <c r="D31" s="513">
        <v>50</v>
      </c>
      <c r="E31" s="513">
        <v>47</v>
      </c>
      <c r="F31" s="513">
        <v>45</v>
      </c>
      <c r="G31" s="513">
        <v>40</v>
      </c>
      <c r="H31" s="513">
        <v>42</v>
      </c>
      <c r="I31" s="513">
        <v>36</v>
      </c>
      <c r="J31" s="513">
        <v>36</v>
      </c>
      <c r="K31" s="513">
        <v>42</v>
      </c>
      <c r="L31" s="513">
        <v>39</v>
      </c>
      <c r="M31" s="513">
        <v>32</v>
      </c>
      <c r="N31" s="514">
        <v>-7</v>
      </c>
      <c r="O31" s="515">
        <v>-17.948717948717949</v>
      </c>
      <c r="P31" s="516">
        <v>2.3205221174764321</v>
      </c>
      <c r="Q31" s="517">
        <v>86.486486486486484</v>
      </c>
    </row>
    <row r="32" spans="1:17" ht="19.5" customHeight="1">
      <c r="A32" s="540" t="s">
        <v>156</v>
      </c>
      <c r="B32" s="541"/>
      <c r="C32" s="534">
        <v>56</v>
      </c>
      <c r="D32" s="534">
        <v>62</v>
      </c>
      <c r="E32" s="534">
        <v>67</v>
      </c>
      <c r="F32" s="534">
        <v>40</v>
      </c>
      <c r="G32" s="534">
        <v>60</v>
      </c>
      <c r="H32" s="534">
        <v>46</v>
      </c>
      <c r="I32" s="534">
        <v>44</v>
      </c>
      <c r="J32" s="534">
        <v>62</v>
      </c>
      <c r="K32" s="534">
        <v>46</v>
      </c>
      <c r="L32" s="534">
        <v>30</v>
      </c>
      <c r="M32" s="534">
        <v>53</v>
      </c>
      <c r="N32" s="535">
        <v>23</v>
      </c>
      <c r="O32" s="536">
        <v>76.666666666666671</v>
      </c>
      <c r="P32" s="537">
        <v>3.8433647570703409</v>
      </c>
      <c r="Q32" s="538">
        <v>94.642857142857139</v>
      </c>
    </row>
    <row r="33" spans="1:17" ht="19.5" customHeight="1">
      <c r="A33" s="540" t="s">
        <v>226</v>
      </c>
      <c r="B33" s="541"/>
      <c r="C33" s="542">
        <v>0</v>
      </c>
      <c r="D33" s="542">
        <v>0</v>
      </c>
      <c r="E33" s="542">
        <v>0</v>
      </c>
      <c r="F33" s="542">
        <v>0</v>
      </c>
      <c r="G33" s="542">
        <v>0</v>
      </c>
      <c r="H33" s="542">
        <v>0</v>
      </c>
      <c r="I33" s="542">
        <v>0</v>
      </c>
      <c r="J33" s="542">
        <v>0</v>
      </c>
      <c r="K33" s="542">
        <v>0</v>
      </c>
      <c r="L33" s="542">
        <v>0</v>
      </c>
      <c r="M33" s="534">
        <v>0</v>
      </c>
      <c r="N33" s="535">
        <v>0</v>
      </c>
      <c r="O33" s="536" t="s">
        <v>140</v>
      </c>
      <c r="P33" s="537">
        <v>0</v>
      </c>
      <c r="Q33" s="538" t="s">
        <v>140</v>
      </c>
    </row>
    <row r="34" spans="1:17" ht="19.5" customHeight="1">
      <c r="A34" s="459" t="s">
        <v>75</v>
      </c>
      <c r="B34" s="460"/>
      <c r="C34" s="543">
        <v>2366</v>
      </c>
      <c r="D34" s="543">
        <v>2385</v>
      </c>
      <c r="E34" s="543">
        <v>2283</v>
      </c>
      <c r="F34" s="543">
        <v>2222</v>
      </c>
      <c r="G34" s="543">
        <v>2146</v>
      </c>
      <c r="H34" s="543">
        <v>2014</v>
      </c>
      <c r="I34" s="543">
        <v>1930</v>
      </c>
      <c r="J34" s="543">
        <v>1666</v>
      </c>
      <c r="K34" s="543">
        <v>1478</v>
      </c>
      <c r="L34" s="543">
        <v>1410</v>
      </c>
      <c r="M34" s="543">
        <v>1379</v>
      </c>
      <c r="N34" s="544">
        <v>-31</v>
      </c>
      <c r="O34" s="545">
        <v>-2.1985815602836878</v>
      </c>
      <c r="P34" s="546">
        <v>100</v>
      </c>
      <c r="Q34" s="547">
        <v>58.284023668639051</v>
      </c>
    </row>
    <row r="35" spans="1:17">
      <c r="A35" s="440"/>
      <c r="B35" s="440"/>
      <c r="C35" s="548"/>
      <c r="D35" s="548"/>
      <c r="E35" s="548"/>
      <c r="F35" s="548"/>
      <c r="G35" s="548"/>
      <c r="H35" s="548"/>
      <c r="I35" s="548"/>
      <c r="J35" s="548"/>
      <c r="K35" s="548"/>
      <c r="L35" s="548"/>
      <c r="M35" s="548"/>
      <c r="N35" s="549"/>
      <c r="O35" s="550"/>
      <c r="P35" s="551"/>
      <c r="Q35" s="552"/>
    </row>
    <row r="36" spans="1:17">
      <c r="A36" s="126" t="s">
        <v>125</v>
      </c>
      <c r="B36" s="553"/>
      <c r="C36" s="553"/>
      <c r="D36" s="553"/>
      <c r="E36" s="553"/>
      <c r="F36" s="553"/>
      <c r="G36" s="553"/>
      <c r="H36" s="553"/>
      <c r="I36" s="553"/>
      <c r="J36" s="553"/>
      <c r="K36" s="553"/>
      <c r="L36" s="553"/>
      <c r="M36" s="553"/>
      <c r="N36" s="553"/>
      <c r="O36" s="553"/>
      <c r="P36" s="553"/>
      <c r="Q36" s="553"/>
    </row>
    <row r="37" spans="1:17">
      <c r="A37" s="199"/>
      <c r="B37" s="553"/>
      <c r="C37" s="553"/>
      <c r="D37" s="553"/>
      <c r="E37" s="553"/>
      <c r="F37" s="553"/>
      <c r="G37" s="553"/>
      <c r="H37" s="553"/>
      <c r="I37" s="553"/>
      <c r="J37" s="553"/>
      <c r="K37" s="553"/>
      <c r="L37" s="553"/>
      <c r="M37" s="553"/>
      <c r="N37" s="553"/>
      <c r="O37" s="553"/>
      <c r="P37" s="553"/>
      <c r="Q37" s="553"/>
    </row>
    <row r="38" spans="1:17">
      <c r="A38" s="554"/>
      <c r="B38" s="553"/>
      <c r="C38" s="553"/>
      <c r="D38" s="553"/>
      <c r="E38" s="553"/>
      <c r="F38" s="553"/>
      <c r="G38" s="553"/>
      <c r="H38" s="553"/>
      <c r="I38" s="553"/>
      <c r="J38" s="553"/>
      <c r="K38" s="553"/>
      <c r="L38" s="553"/>
      <c r="M38" s="553"/>
      <c r="N38" s="553"/>
      <c r="O38" s="553"/>
      <c r="P38" s="553"/>
      <c r="Q38" s="553"/>
    </row>
    <row r="39" spans="1:17">
      <c r="A39" s="555"/>
      <c r="B39" s="553"/>
      <c r="C39" s="553"/>
      <c r="D39" s="553"/>
      <c r="E39" s="553"/>
      <c r="F39" s="553"/>
      <c r="G39" s="553"/>
      <c r="H39" s="553"/>
      <c r="I39" s="553"/>
      <c r="J39" s="553"/>
      <c r="K39" s="553"/>
      <c r="L39" s="553"/>
      <c r="M39" s="553"/>
      <c r="N39" s="553"/>
      <c r="O39" s="553"/>
      <c r="P39" s="553"/>
      <c r="Q39" s="55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3BE4F-9BE0-4206-85BF-F10DF5B18A40}">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customWidth="1"/>
    <col min="3" max="19" width="6.5" customWidth="1"/>
  </cols>
  <sheetData>
    <row r="1" spans="1:19" ht="21.95" customHeight="1">
      <c r="A1" s="9" t="s">
        <v>251</v>
      </c>
    </row>
    <row r="3" spans="1:19">
      <c r="S3" s="127" t="s">
        <v>266</v>
      </c>
    </row>
    <row r="4" spans="1:19" ht="19.5" customHeight="1">
      <c r="A4" s="403"/>
      <c r="B4" s="502" t="s">
        <v>267</v>
      </c>
      <c r="C4" s="556" t="s">
        <v>215</v>
      </c>
      <c r="D4" s="557" t="s">
        <v>252</v>
      </c>
      <c r="E4" s="557" t="s">
        <v>253</v>
      </c>
      <c r="F4" s="557" t="s">
        <v>254</v>
      </c>
      <c r="G4" s="557" t="s">
        <v>255</v>
      </c>
      <c r="H4" s="557" t="s">
        <v>256</v>
      </c>
      <c r="I4" s="557" t="s">
        <v>257</v>
      </c>
      <c r="J4" s="557" t="s">
        <v>258</v>
      </c>
      <c r="K4" s="557" t="s">
        <v>259</v>
      </c>
      <c r="L4" s="557" t="s">
        <v>260</v>
      </c>
      <c r="M4" s="557" t="s">
        <v>261</v>
      </c>
      <c r="N4" s="557" t="s">
        <v>262</v>
      </c>
      <c r="O4" s="557" t="s">
        <v>263</v>
      </c>
      <c r="P4" s="557" t="s">
        <v>264</v>
      </c>
      <c r="Q4" s="557" t="s">
        <v>265</v>
      </c>
      <c r="R4" s="558" t="s">
        <v>121</v>
      </c>
      <c r="S4" s="558" t="s">
        <v>75</v>
      </c>
    </row>
    <row r="5" spans="1:19" ht="19.5" customHeight="1">
      <c r="A5" s="503" t="s">
        <v>227</v>
      </c>
      <c r="B5" s="410"/>
      <c r="C5" s="559"/>
      <c r="D5" s="560"/>
      <c r="E5" s="560"/>
      <c r="F5" s="560"/>
      <c r="G5" s="560"/>
      <c r="H5" s="560"/>
      <c r="I5" s="560"/>
      <c r="J5" s="560"/>
      <c r="K5" s="560"/>
      <c r="L5" s="560"/>
      <c r="M5" s="560"/>
      <c r="N5" s="560"/>
      <c r="O5" s="560"/>
      <c r="P5" s="560"/>
      <c r="Q5" s="560"/>
      <c r="R5" s="561"/>
      <c r="S5" s="561"/>
    </row>
    <row r="6" spans="1:19" ht="19.5" customHeight="1">
      <c r="A6" s="504" t="s">
        <v>228</v>
      </c>
      <c r="B6" s="505"/>
      <c r="C6" s="562">
        <v>0</v>
      </c>
      <c r="D6" s="563">
        <v>6</v>
      </c>
      <c r="E6" s="563">
        <v>10</v>
      </c>
      <c r="F6" s="563">
        <v>5</v>
      </c>
      <c r="G6" s="563">
        <v>2</v>
      </c>
      <c r="H6" s="563">
        <v>2</v>
      </c>
      <c r="I6" s="563">
        <v>2</v>
      </c>
      <c r="J6" s="563">
        <v>2</v>
      </c>
      <c r="K6" s="563">
        <v>8</v>
      </c>
      <c r="L6" s="563">
        <v>3</v>
      </c>
      <c r="M6" s="563">
        <v>4</v>
      </c>
      <c r="N6" s="563">
        <v>7</v>
      </c>
      <c r="O6" s="563">
        <v>3</v>
      </c>
      <c r="P6" s="563">
        <v>7</v>
      </c>
      <c r="Q6" s="563">
        <v>3</v>
      </c>
      <c r="R6" s="564">
        <v>3</v>
      </c>
      <c r="S6" s="564">
        <v>67</v>
      </c>
    </row>
    <row r="7" spans="1:19" ht="19.5" customHeight="1">
      <c r="A7" s="511" t="s">
        <v>229</v>
      </c>
      <c r="B7" s="512"/>
      <c r="C7" s="513">
        <v>0</v>
      </c>
      <c r="D7" s="565">
        <v>4</v>
      </c>
      <c r="E7" s="565">
        <v>4</v>
      </c>
      <c r="F7" s="565">
        <v>4</v>
      </c>
      <c r="G7" s="565">
        <v>1</v>
      </c>
      <c r="H7" s="565">
        <v>2</v>
      </c>
      <c r="I7" s="565">
        <v>4</v>
      </c>
      <c r="J7" s="565">
        <v>4</v>
      </c>
      <c r="K7" s="565">
        <v>5</v>
      </c>
      <c r="L7" s="565">
        <v>3</v>
      </c>
      <c r="M7" s="565">
        <v>4</v>
      </c>
      <c r="N7" s="565">
        <v>4</v>
      </c>
      <c r="O7" s="565">
        <v>8</v>
      </c>
      <c r="P7" s="565">
        <v>3</v>
      </c>
      <c r="Q7" s="565">
        <v>3</v>
      </c>
      <c r="R7" s="566">
        <v>4</v>
      </c>
      <c r="S7" s="566">
        <v>57</v>
      </c>
    </row>
    <row r="8" spans="1:19" ht="19.5" customHeight="1">
      <c r="A8" s="511" t="s">
        <v>230</v>
      </c>
      <c r="B8" s="512"/>
      <c r="C8" s="513">
        <v>0</v>
      </c>
      <c r="D8" s="565">
        <v>11</v>
      </c>
      <c r="E8" s="565">
        <v>14</v>
      </c>
      <c r="F8" s="565">
        <v>5</v>
      </c>
      <c r="G8" s="565">
        <v>3</v>
      </c>
      <c r="H8" s="565">
        <v>4</v>
      </c>
      <c r="I8" s="565">
        <v>4</v>
      </c>
      <c r="J8" s="565">
        <v>7</v>
      </c>
      <c r="K8" s="565">
        <v>8</v>
      </c>
      <c r="L8" s="565">
        <v>3</v>
      </c>
      <c r="M8" s="565">
        <v>2</v>
      </c>
      <c r="N8" s="565">
        <v>3</v>
      </c>
      <c r="O8" s="565">
        <v>2</v>
      </c>
      <c r="P8" s="565">
        <v>1</v>
      </c>
      <c r="Q8" s="565">
        <v>0</v>
      </c>
      <c r="R8" s="566">
        <v>1</v>
      </c>
      <c r="S8" s="566">
        <v>68</v>
      </c>
    </row>
    <row r="9" spans="1:19" ht="19.5" customHeight="1">
      <c r="A9" s="511" t="s">
        <v>231</v>
      </c>
      <c r="B9" s="512"/>
      <c r="C9" s="513">
        <v>0</v>
      </c>
      <c r="D9" s="565">
        <v>1</v>
      </c>
      <c r="E9" s="565">
        <v>1</v>
      </c>
      <c r="F9" s="565">
        <v>1</v>
      </c>
      <c r="G9" s="565">
        <v>1</v>
      </c>
      <c r="H9" s="565">
        <v>0</v>
      </c>
      <c r="I9" s="565">
        <v>1</v>
      </c>
      <c r="J9" s="565">
        <v>1</v>
      </c>
      <c r="K9" s="565">
        <v>2</v>
      </c>
      <c r="L9" s="565">
        <v>3</v>
      </c>
      <c r="M9" s="565">
        <v>0</v>
      </c>
      <c r="N9" s="565">
        <v>0</v>
      </c>
      <c r="O9" s="567">
        <v>0</v>
      </c>
      <c r="P9" s="565">
        <v>1</v>
      </c>
      <c r="Q9" s="567">
        <v>0</v>
      </c>
      <c r="R9" s="566">
        <v>0</v>
      </c>
      <c r="S9" s="566">
        <v>12</v>
      </c>
    </row>
    <row r="10" spans="1:19" ht="19.5" customHeight="1">
      <c r="A10" s="511" t="s">
        <v>232</v>
      </c>
      <c r="B10" s="512"/>
      <c r="C10" s="513">
        <v>0</v>
      </c>
      <c r="D10" s="565">
        <v>2</v>
      </c>
      <c r="E10" s="565">
        <v>1</v>
      </c>
      <c r="F10" s="565">
        <v>0</v>
      </c>
      <c r="G10" s="565">
        <v>0</v>
      </c>
      <c r="H10" s="565">
        <v>1</v>
      </c>
      <c r="I10" s="565">
        <v>0</v>
      </c>
      <c r="J10" s="565">
        <v>1</v>
      </c>
      <c r="K10" s="565">
        <v>1</v>
      </c>
      <c r="L10" s="565">
        <v>2</v>
      </c>
      <c r="M10" s="565">
        <v>1</v>
      </c>
      <c r="N10" s="565">
        <v>0</v>
      </c>
      <c r="O10" s="567">
        <v>0</v>
      </c>
      <c r="P10" s="565">
        <v>1</v>
      </c>
      <c r="Q10" s="567">
        <v>1</v>
      </c>
      <c r="R10" s="566">
        <v>0</v>
      </c>
      <c r="S10" s="566">
        <v>11</v>
      </c>
    </row>
    <row r="11" spans="1:19" ht="19.5" customHeight="1">
      <c r="A11" s="511" t="s">
        <v>268</v>
      </c>
      <c r="B11" s="512"/>
      <c r="C11" s="513">
        <v>0</v>
      </c>
      <c r="D11" s="565">
        <v>0</v>
      </c>
      <c r="E11" s="565">
        <v>0</v>
      </c>
      <c r="F11" s="565">
        <v>0</v>
      </c>
      <c r="G11" s="565">
        <v>0</v>
      </c>
      <c r="H11" s="565">
        <v>0</v>
      </c>
      <c r="I11" s="565">
        <v>0</v>
      </c>
      <c r="J11" s="565">
        <v>1</v>
      </c>
      <c r="K11" s="565">
        <v>1</v>
      </c>
      <c r="L11" s="565">
        <v>0</v>
      </c>
      <c r="M11" s="565">
        <v>0</v>
      </c>
      <c r="N11" s="565">
        <v>1</v>
      </c>
      <c r="O11" s="567">
        <v>2</v>
      </c>
      <c r="P11" s="565">
        <v>0</v>
      </c>
      <c r="Q11" s="567">
        <v>0</v>
      </c>
      <c r="R11" s="566">
        <v>0</v>
      </c>
      <c r="S11" s="566">
        <v>5</v>
      </c>
    </row>
    <row r="12" spans="1:19" ht="19.5" customHeight="1">
      <c r="A12" s="511" t="s">
        <v>234</v>
      </c>
      <c r="B12" s="512"/>
      <c r="C12" s="513">
        <v>0</v>
      </c>
      <c r="D12" s="565">
        <v>0</v>
      </c>
      <c r="E12" s="565">
        <v>1</v>
      </c>
      <c r="F12" s="565">
        <v>0</v>
      </c>
      <c r="G12" s="565">
        <v>0</v>
      </c>
      <c r="H12" s="565">
        <v>0</v>
      </c>
      <c r="I12" s="565">
        <v>0</v>
      </c>
      <c r="J12" s="565">
        <v>0</v>
      </c>
      <c r="K12" s="565">
        <v>0</v>
      </c>
      <c r="L12" s="565">
        <v>0</v>
      </c>
      <c r="M12" s="565">
        <v>0</v>
      </c>
      <c r="N12" s="565">
        <v>0</v>
      </c>
      <c r="O12" s="567">
        <v>0</v>
      </c>
      <c r="P12" s="565">
        <v>0</v>
      </c>
      <c r="Q12" s="567">
        <v>0</v>
      </c>
      <c r="R12" s="566">
        <v>0</v>
      </c>
      <c r="S12" s="566">
        <v>1</v>
      </c>
    </row>
    <row r="13" spans="1:19" ht="19.5" customHeight="1">
      <c r="A13" s="511" t="s">
        <v>235</v>
      </c>
      <c r="B13" s="512"/>
      <c r="C13" s="524">
        <v>0</v>
      </c>
      <c r="D13" s="568">
        <v>0</v>
      </c>
      <c r="E13" s="568">
        <v>0</v>
      </c>
      <c r="F13" s="568">
        <v>1</v>
      </c>
      <c r="G13" s="568">
        <v>0</v>
      </c>
      <c r="H13" s="568">
        <v>0</v>
      </c>
      <c r="I13" s="568">
        <v>0</v>
      </c>
      <c r="J13" s="568">
        <v>2</v>
      </c>
      <c r="K13" s="568">
        <v>1</v>
      </c>
      <c r="L13" s="568">
        <v>1</v>
      </c>
      <c r="M13" s="568">
        <v>0</v>
      </c>
      <c r="N13" s="568">
        <v>0</v>
      </c>
      <c r="O13" s="569">
        <v>0</v>
      </c>
      <c r="P13" s="568">
        <v>0</v>
      </c>
      <c r="Q13" s="569">
        <v>0</v>
      </c>
      <c r="R13" s="570">
        <v>0</v>
      </c>
      <c r="S13" s="570">
        <v>5</v>
      </c>
    </row>
    <row r="14" spans="1:19" ht="19.5" customHeight="1">
      <c r="A14" s="518" t="s">
        <v>236</v>
      </c>
      <c r="B14" s="519"/>
      <c r="C14" s="520">
        <v>0</v>
      </c>
      <c r="D14" s="567">
        <v>0</v>
      </c>
      <c r="E14" s="567">
        <v>0</v>
      </c>
      <c r="F14" s="567">
        <v>0</v>
      </c>
      <c r="G14" s="567">
        <v>0</v>
      </c>
      <c r="H14" s="567">
        <v>0</v>
      </c>
      <c r="I14" s="567">
        <v>0</v>
      </c>
      <c r="J14" s="567">
        <v>0</v>
      </c>
      <c r="K14" s="567">
        <v>0</v>
      </c>
      <c r="L14" s="567">
        <v>0</v>
      </c>
      <c r="M14" s="565">
        <v>0</v>
      </c>
      <c r="N14" s="567">
        <v>0</v>
      </c>
      <c r="O14" s="567">
        <v>0</v>
      </c>
      <c r="P14" s="565">
        <v>0</v>
      </c>
      <c r="Q14" s="567">
        <v>0</v>
      </c>
      <c r="R14" s="566">
        <v>0</v>
      </c>
      <c r="S14" s="566">
        <v>0</v>
      </c>
    </row>
    <row r="15" spans="1:19" ht="19.5" customHeight="1">
      <c r="A15" s="511" t="s">
        <v>237</v>
      </c>
      <c r="B15" s="512"/>
      <c r="C15" s="524">
        <v>0</v>
      </c>
      <c r="D15" s="568">
        <v>3</v>
      </c>
      <c r="E15" s="568">
        <v>4</v>
      </c>
      <c r="F15" s="568">
        <v>9</v>
      </c>
      <c r="G15" s="568">
        <v>3</v>
      </c>
      <c r="H15" s="568">
        <v>1</v>
      </c>
      <c r="I15" s="568">
        <v>4</v>
      </c>
      <c r="J15" s="568">
        <v>3</v>
      </c>
      <c r="K15" s="568">
        <v>6</v>
      </c>
      <c r="L15" s="568">
        <v>3</v>
      </c>
      <c r="M15" s="568">
        <v>4</v>
      </c>
      <c r="N15" s="568">
        <v>3</v>
      </c>
      <c r="O15" s="568">
        <v>1</v>
      </c>
      <c r="P15" s="568">
        <v>2</v>
      </c>
      <c r="Q15" s="568">
        <v>3</v>
      </c>
      <c r="R15" s="570">
        <v>2</v>
      </c>
      <c r="S15" s="570">
        <v>51</v>
      </c>
    </row>
    <row r="16" spans="1:19" ht="19.5" customHeight="1">
      <c r="A16" s="521" t="s">
        <v>238</v>
      </c>
      <c r="B16" s="512"/>
      <c r="C16" s="513">
        <v>0</v>
      </c>
      <c r="D16" s="565">
        <v>0</v>
      </c>
      <c r="E16" s="565">
        <v>5</v>
      </c>
      <c r="F16" s="565">
        <v>2</v>
      </c>
      <c r="G16" s="565">
        <v>3</v>
      </c>
      <c r="H16" s="565">
        <v>2</v>
      </c>
      <c r="I16" s="565">
        <v>6</v>
      </c>
      <c r="J16" s="565">
        <v>10</v>
      </c>
      <c r="K16" s="565">
        <v>3</v>
      </c>
      <c r="L16" s="565">
        <v>7</v>
      </c>
      <c r="M16" s="565">
        <v>10</v>
      </c>
      <c r="N16" s="565">
        <v>7</v>
      </c>
      <c r="O16" s="565">
        <v>5</v>
      </c>
      <c r="P16" s="565">
        <v>6</v>
      </c>
      <c r="Q16" s="565">
        <v>3</v>
      </c>
      <c r="R16" s="566">
        <v>1</v>
      </c>
      <c r="S16" s="566">
        <v>70</v>
      </c>
    </row>
    <row r="17" spans="1:19" ht="19.5" customHeight="1">
      <c r="A17" s="511" t="s">
        <v>239</v>
      </c>
      <c r="B17" s="512"/>
      <c r="C17" s="513">
        <v>0</v>
      </c>
      <c r="D17" s="565">
        <v>2</v>
      </c>
      <c r="E17" s="565">
        <v>7</v>
      </c>
      <c r="F17" s="565">
        <v>11</v>
      </c>
      <c r="G17" s="565">
        <v>12</v>
      </c>
      <c r="H17" s="565">
        <v>7</v>
      </c>
      <c r="I17" s="565">
        <v>12</v>
      </c>
      <c r="J17" s="565">
        <v>14</v>
      </c>
      <c r="K17" s="565">
        <v>15</v>
      </c>
      <c r="L17" s="565">
        <v>14</v>
      </c>
      <c r="M17" s="565">
        <v>11</v>
      </c>
      <c r="N17" s="565">
        <v>10</v>
      </c>
      <c r="O17" s="565">
        <v>11</v>
      </c>
      <c r="P17" s="565">
        <v>9</v>
      </c>
      <c r="Q17" s="565">
        <v>5</v>
      </c>
      <c r="R17" s="566">
        <v>3</v>
      </c>
      <c r="S17" s="566">
        <v>143</v>
      </c>
    </row>
    <row r="18" spans="1:19" ht="19.5" customHeight="1">
      <c r="A18" s="521" t="s">
        <v>269</v>
      </c>
      <c r="B18" s="512"/>
      <c r="C18" s="513">
        <v>0</v>
      </c>
      <c r="D18" s="565">
        <v>1</v>
      </c>
      <c r="E18" s="565">
        <v>0</v>
      </c>
      <c r="F18" s="565">
        <v>1</v>
      </c>
      <c r="G18" s="565">
        <v>0</v>
      </c>
      <c r="H18" s="565">
        <v>0</v>
      </c>
      <c r="I18" s="565">
        <v>2</v>
      </c>
      <c r="J18" s="565">
        <v>0</v>
      </c>
      <c r="K18" s="565">
        <v>0</v>
      </c>
      <c r="L18" s="565">
        <v>0</v>
      </c>
      <c r="M18" s="565">
        <v>0</v>
      </c>
      <c r="N18" s="565">
        <v>0</v>
      </c>
      <c r="O18" s="565">
        <v>0</v>
      </c>
      <c r="P18" s="565">
        <v>0</v>
      </c>
      <c r="Q18" s="565">
        <v>0</v>
      </c>
      <c r="R18" s="566">
        <v>0</v>
      </c>
      <c r="S18" s="566">
        <v>4</v>
      </c>
    </row>
    <row r="19" spans="1:19" ht="19.5" customHeight="1">
      <c r="A19" s="511" t="s">
        <v>270</v>
      </c>
      <c r="B19" s="512"/>
      <c r="C19" s="513">
        <v>0</v>
      </c>
      <c r="D19" s="565">
        <v>4</v>
      </c>
      <c r="E19" s="565">
        <v>0</v>
      </c>
      <c r="F19" s="565">
        <v>2</v>
      </c>
      <c r="G19" s="565">
        <v>0</v>
      </c>
      <c r="H19" s="565">
        <v>1</v>
      </c>
      <c r="I19" s="565">
        <v>2</v>
      </c>
      <c r="J19" s="565">
        <v>3</v>
      </c>
      <c r="K19" s="565">
        <v>1</v>
      </c>
      <c r="L19" s="565">
        <v>3</v>
      </c>
      <c r="M19" s="565">
        <v>1</v>
      </c>
      <c r="N19" s="565">
        <v>4</v>
      </c>
      <c r="O19" s="565">
        <v>5</v>
      </c>
      <c r="P19" s="565">
        <v>5</v>
      </c>
      <c r="Q19" s="565">
        <v>3</v>
      </c>
      <c r="R19" s="566">
        <v>0</v>
      </c>
      <c r="S19" s="566">
        <v>34</v>
      </c>
    </row>
    <row r="20" spans="1:19" ht="19.5" customHeight="1">
      <c r="A20" s="521" t="s">
        <v>240</v>
      </c>
      <c r="B20" s="512"/>
      <c r="C20" s="513">
        <v>0</v>
      </c>
      <c r="D20" s="565">
        <v>0</v>
      </c>
      <c r="E20" s="565">
        <v>0</v>
      </c>
      <c r="F20" s="565">
        <v>0</v>
      </c>
      <c r="G20" s="565">
        <v>0</v>
      </c>
      <c r="H20" s="565">
        <v>0</v>
      </c>
      <c r="I20" s="565">
        <v>0</v>
      </c>
      <c r="J20" s="565">
        <v>0</v>
      </c>
      <c r="K20" s="565">
        <v>0</v>
      </c>
      <c r="L20" s="565">
        <v>0</v>
      </c>
      <c r="M20" s="565">
        <v>0</v>
      </c>
      <c r="N20" s="565">
        <v>0</v>
      </c>
      <c r="O20" s="565">
        <v>0</v>
      </c>
      <c r="P20" s="565">
        <v>1</v>
      </c>
      <c r="Q20" s="565">
        <v>0</v>
      </c>
      <c r="R20" s="566">
        <v>0</v>
      </c>
      <c r="S20" s="566">
        <v>1</v>
      </c>
    </row>
    <row r="21" spans="1:19" ht="19.5" customHeight="1">
      <c r="A21" s="511" t="s">
        <v>241</v>
      </c>
      <c r="B21" s="512"/>
      <c r="C21" s="513">
        <v>0</v>
      </c>
      <c r="D21" s="565">
        <v>0</v>
      </c>
      <c r="E21" s="565">
        <v>0</v>
      </c>
      <c r="F21" s="565">
        <v>1</v>
      </c>
      <c r="G21" s="565">
        <v>0</v>
      </c>
      <c r="H21" s="565">
        <v>0</v>
      </c>
      <c r="I21" s="565">
        <v>1</v>
      </c>
      <c r="J21" s="565">
        <v>1</v>
      </c>
      <c r="K21" s="565">
        <v>0</v>
      </c>
      <c r="L21" s="565">
        <v>1</v>
      </c>
      <c r="M21" s="565">
        <v>0</v>
      </c>
      <c r="N21" s="565">
        <v>0</v>
      </c>
      <c r="O21" s="565">
        <v>0</v>
      </c>
      <c r="P21" s="565">
        <v>0</v>
      </c>
      <c r="Q21" s="565">
        <v>0</v>
      </c>
      <c r="R21" s="566">
        <v>0</v>
      </c>
      <c r="S21" s="566">
        <v>4</v>
      </c>
    </row>
    <row r="22" spans="1:19" ht="19.5" customHeight="1">
      <c r="A22" s="511" t="s">
        <v>242</v>
      </c>
      <c r="B22" s="512"/>
      <c r="C22" s="513">
        <v>0</v>
      </c>
      <c r="D22" s="565">
        <v>1</v>
      </c>
      <c r="E22" s="565">
        <v>2</v>
      </c>
      <c r="F22" s="565">
        <v>1</v>
      </c>
      <c r="G22" s="565">
        <v>0</v>
      </c>
      <c r="H22" s="565">
        <v>1</v>
      </c>
      <c r="I22" s="565">
        <v>0</v>
      </c>
      <c r="J22" s="565">
        <v>1</v>
      </c>
      <c r="K22" s="565">
        <v>3</v>
      </c>
      <c r="L22" s="565">
        <v>2</v>
      </c>
      <c r="M22" s="565">
        <v>2</v>
      </c>
      <c r="N22" s="565">
        <v>2</v>
      </c>
      <c r="O22" s="565">
        <v>3</v>
      </c>
      <c r="P22" s="565">
        <v>1</v>
      </c>
      <c r="Q22" s="565">
        <v>2</v>
      </c>
      <c r="R22" s="566">
        <v>0</v>
      </c>
      <c r="S22" s="566">
        <v>21</v>
      </c>
    </row>
    <row r="23" spans="1:19" ht="19.5" customHeight="1">
      <c r="A23" s="522" t="s">
        <v>243</v>
      </c>
      <c r="B23" s="523" t="s">
        <v>244</v>
      </c>
      <c r="C23" s="534">
        <v>0</v>
      </c>
      <c r="D23" s="571">
        <v>9</v>
      </c>
      <c r="E23" s="571">
        <v>8</v>
      </c>
      <c r="F23" s="571">
        <v>12</v>
      </c>
      <c r="G23" s="571">
        <v>5</v>
      </c>
      <c r="H23" s="571">
        <v>11</v>
      </c>
      <c r="I23" s="571">
        <v>9</v>
      </c>
      <c r="J23" s="571">
        <v>12</v>
      </c>
      <c r="K23" s="571">
        <v>10</v>
      </c>
      <c r="L23" s="571">
        <v>14</v>
      </c>
      <c r="M23" s="571">
        <v>10</v>
      </c>
      <c r="N23" s="571">
        <v>15</v>
      </c>
      <c r="O23" s="571">
        <v>24</v>
      </c>
      <c r="P23" s="571">
        <v>13</v>
      </c>
      <c r="Q23" s="571">
        <v>19</v>
      </c>
      <c r="R23" s="572">
        <v>19</v>
      </c>
      <c r="S23" s="572">
        <v>190</v>
      </c>
    </row>
    <row r="24" spans="1:19" ht="19.5" customHeight="1">
      <c r="A24" s="522"/>
      <c r="B24" s="529" t="s">
        <v>245</v>
      </c>
      <c r="C24" s="524">
        <v>0</v>
      </c>
      <c r="D24" s="568">
        <v>6</v>
      </c>
      <c r="E24" s="568">
        <v>14</v>
      </c>
      <c r="F24" s="568">
        <v>10</v>
      </c>
      <c r="G24" s="568">
        <v>11</v>
      </c>
      <c r="H24" s="568">
        <v>13</v>
      </c>
      <c r="I24" s="568">
        <v>11</v>
      </c>
      <c r="J24" s="568">
        <v>17</v>
      </c>
      <c r="K24" s="568">
        <v>25</v>
      </c>
      <c r="L24" s="568">
        <v>16</v>
      </c>
      <c r="M24" s="568">
        <v>16</v>
      </c>
      <c r="N24" s="568">
        <v>18</v>
      </c>
      <c r="O24" s="568">
        <v>15</v>
      </c>
      <c r="P24" s="568">
        <v>9</v>
      </c>
      <c r="Q24" s="568">
        <v>11</v>
      </c>
      <c r="R24" s="570">
        <v>6</v>
      </c>
      <c r="S24" s="570">
        <v>198</v>
      </c>
    </row>
    <row r="25" spans="1:19" ht="19.5" customHeight="1">
      <c r="A25" s="522"/>
      <c r="B25" s="529" t="s">
        <v>246</v>
      </c>
      <c r="C25" s="524">
        <v>0</v>
      </c>
      <c r="D25" s="568">
        <v>1</v>
      </c>
      <c r="E25" s="568">
        <v>5</v>
      </c>
      <c r="F25" s="568">
        <v>10</v>
      </c>
      <c r="G25" s="568">
        <v>7</v>
      </c>
      <c r="H25" s="568">
        <v>8</v>
      </c>
      <c r="I25" s="568">
        <v>15</v>
      </c>
      <c r="J25" s="568">
        <v>17</v>
      </c>
      <c r="K25" s="568">
        <v>13</v>
      </c>
      <c r="L25" s="568">
        <v>7</v>
      </c>
      <c r="M25" s="568">
        <v>10</v>
      </c>
      <c r="N25" s="568">
        <v>7</v>
      </c>
      <c r="O25" s="568">
        <v>10</v>
      </c>
      <c r="P25" s="568">
        <v>8</v>
      </c>
      <c r="Q25" s="568">
        <v>5</v>
      </c>
      <c r="R25" s="570">
        <v>1</v>
      </c>
      <c r="S25" s="570">
        <v>124</v>
      </c>
    </row>
    <row r="26" spans="1:19" ht="19.5" customHeight="1">
      <c r="A26" s="522"/>
      <c r="B26" s="529" t="s">
        <v>247</v>
      </c>
      <c r="C26" s="524">
        <v>0</v>
      </c>
      <c r="D26" s="568">
        <v>0</v>
      </c>
      <c r="E26" s="568">
        <v>3</v>
      </c>
      <c r="F26" s="568">
        <v>3</v>
      </c>
      <c r="G26" s="568">
        <v>1</v>
      </c>
      <c r="H26" s="568">
        <v>1</v>
      </c>
      <c r="I26" s="568">
        <v>1</v>
      </c>
      <c r="J26" s="568">
        <v>4</v>
      </c>
      <c r="K26" s="568">
        <v>4</v>
      </c>
      <c r="L26" s="568">
        <v>6</v>
      </c>
      <c r="M26" s="568">
        <v>1</v>
      </c>
      <c r="N26" s="568">
        <v>2</v>
      </c>
      <c r="O26" s="568">
        <v>2</v>
      </c>
      <c r="P26" s="568">
        <v>1</v>
      </c>
      <c r="Q26" s="568">
        <v>2</v>
      </c>
      <c r="R26" s="570">
        <v>0</v>
      </c>
      <c r="S26" s="570">
        <v>31</v>
      </c>
    </row>
    <row r="27" spans="1:19" ht="19.5" customHeight="1">
      <c r="A27" s="522"/>
      <c r="B27" s="529" t="s">
        <v>248</v>
      </c>
      <c r="C27" s="524">
        <v>0</v>
      </c>
      <c r="D27" s="568">
        <v>4</v>
      </c>
      <c r="E27" s="568">
        <v>5</v>
      </c>
      <c r="F27" s="568">
        <v>6</v>
      </c>
      <c r="G27" s="568">
        <v>6</v>
      </c>
      <c r="H27" s="568">
        <v>9</v>
      </c>
      <c r="I27" s="568">
        <v>10</v>
      </c>
      <c r="J27" s="568">
        <v>17</v>
      </c>
      <c r="K27" s="568">
        <v>23</v>
      </c>
      <c r="L27" s="568">
        <v>11</v>
      </c>
      <c r="M27" s="568">
        <v>12</v>
      </c>
      <c r="N27" s="568">
        <v>12</v>
      </c>
      <c r="O27" s="568">
        <v>9</v>
      </c>
      <c r="P27" s="568">
        <v>8</v>
      </c>
      <c r="Q27" s="568">
        <v>9</v>
      </c>
      <c r="R27" s="570">
        <v>3</v>
      </c>
      <c r="S27" s="570">
        <v>144</v>
      </c>
    </row>
    <row r="28" spans="1:19" ht="19.5" customHeight="1">
      <c r="A28" s="522"/>
      <c r="B28" s="530" t="s">
        <v>249</v>
      </c>
      <c r="C28" s="524">
        <v>0</v>
      </c>
      <c r="D28" s="568">
        <v>1</v>
      </c>
      <c r="E28" s="568">
        <v>6</v>
      </c>
      <c r="F28" s="568">
        <v>2</v>
      </c>
      <c r="G28" s="568">
        <v>1</v>
      </c>
      <c r="H28" s="568">
        <v>1</v>
      </c>
      <c r="I28" s="568">
        <v>1</v>
      </c>
      <c r="J28" s="568">
        <v>1</v>
      </c>
      <c r="K28" s="568">
        <v>4</v>
      </c>
      <c r="L28" s="568">
        <v>0</v>
      </c>
      <c r="M28" s="568">
        <v>1</v>
      </c>
      <c r="N28" s="568">
        <v>1</v>
      </c>
      <c r="O28" s="568">
        <v>1</v>
      </c>
      <c r="P28" s="568">
        <v>1</v>
      </c>
      <c r="Q28" s="568">
        <v>1</v>
      </c>
      <c r="R28" s="570">
        <v>0</v>
      </c>
      <c r="S28" s="570">
        <v>22</v>
      </c>
    </row>
    <row r="29" spans="1:19" ht="19.5" customHeight="1">
      <c r="A29" s="522"/>
      <c r="B29" s="531" t="s">
        <v>138</v>
      </c>
      <c r="C29" s="524">
        <v>0</v>
      </c>
      <c r="D29" s="568">
        <v>1</v>
      </c>
      <c r="E29" s="568">
        <v>2</v>
      </c>
      <c r="F29" s="568">
        <v>2</v>
      </c>
      <c r="G29" s="568">
        <v>0</v>
      </c>
      <c r="H29" s="568">
        <v>2</v>
      </c>
      <c r="I29" s="568">
        <v>0</v>
      </c>
      <c r="J29" s="568">
        <v>0</v>
      </c>
      <c r="K29" s="568">
        <v>2</v>
      </c>
      <c r="L29" s="568">
        <v>2</v>
      </c>
      <c r="M29" s="568">
        <v>3</v>
      </c>
      <c r="N29" s="568">
        <v>3</v>
      </c>
      <c r="O29" s="568">
        <v>3</v>
      </c>
      <c r="P29" s="568">
        <v>5</v>
      </c>
      <c r="Q29" s="568">
        <v>3</v>
      </c>
      <c r="R29" s="570">
        <v>3</v>
      </c>
      <c r="S29" s="570">
        <v>31</v>
      </c>
    </row>
    <row r="30" spans="1:19" ht="19.5" customHeight="1">
      <c r="A30" s="532"/>
      <c r="B30" s="533" t="s">
        <v>250</v>
      </c>
      <c r="C30" s="513">
        <v>0</v>
      </c>
      <c r="D30" s="565">
        <v>22</v>
      </c>
      <c r="E30" s="565">
        <v>43</v>
      </c>
      <c r="F30" s="565">
        <v>45</v>
      </c>
      <c r="G30" s="565">
        <v>31</v>
      </c>
      <c r="H30" s="565">
        <v>45</v>
      </c>
      <c r="I30" s="565">
        <v>47</v>
      </c>
      <c r="J30" s="565">
        <v>68</v>
      </c>
      <c r="K30" s="565">
        <v>81</v>
      </c>
      <c r="L30" s="565">
        <v>56</v>
      </c>
      <c r="M30" s="565">
        <v>53</v>
      </c>
      <c r="N30" s="565">
        <v>58</v>
      </c>
      <c r="O30" s="565">
        <v>64</v>
      </c>
      <c r="P30" s="565">
        <v>45</v>
      </c>
      <c r="Q30" s="565">
        <v>50</v>
      </c>
      <c r="R30" s="566">
        <v>32</v>
      </c>
      <c r="S30" s="566">
        <v>740</v>
      </c>
    </row>
    <row r="31" spans="1:19" ht="19.5" customHeight="1">
      <c r="A31" s="511" t="s">
        <v>138</v>
      </c>
      <c r="B31" s="539"/>
      <c r="C31" s="524">
        <v>0</v>
      </c>
      <c r="D31" s="568">
        <v>0</v>
      </c>
      <c r="E31" s="568">
        <v>1</v>
      </c>
      <c r="F31" s="568">
        <v>2</v>
      </c>
      <c r="G31" s="568">
        <v>1</v>
      </c>
      <c r="H31" s="568">
        <v>2</v>
      </c>
      <c r="I31" s="568">
        <v>3</v>
      </c>
      <c r="J31" s="568">
        <v>2</v>
      </c>
      <c r="K31" s="568">
        <v>5</v>
      </c>
      <c r="L31" s="568">
        <v>4</v>
      </c>
      <c r="M31" s="568">
        <v>2</v>
      </c>
      <c r="N31" s="568">
        <v>2</v>
      </c>
      <c r="O31" s="568">
        <v>2</v>
      </c>
      <c r="P31" s="568">
        <v>1</v>
      </c>
      <c r="Q31" s="568">
        <v>2</v>
      </c>
      <c r="R31" s="570">
        <v>3</v>
      </c>
      <c r="S31" s="570">
        <v>32</v>
      </c>
    </row>
    <row r="32" spans="1:19" ht="19.5" customHeight="1">
      <c r="A32" s="540" t="s">
        <v>156</v>
      </c>
      <c r="B32" s="541"/>
      <c r="C32" s="534">
        <v>0</v>
      </c>
      <c r="D32" s="571">
        <v>0</v>
      </c>
      <c r="E32" s="571">
        <v>2</v>
      </c>
      <c r="F32" s="571">
        <v>0</v>
      </c>
      <c r="G32" s="571">
        <v>2</v>
      </c>
      <c r="H32" s="571">
        <v>1</v>
      </c>
      <c r="I32" s="571">
        <v>4</v>
      </c>
      <c r="J32" s="571">
        <v>4</v>
      </c>
      <c r="K32" s="571">
        <v>1</v>
      </c>
      <c r="L32" s="571">
        <v>7</v>
      </c>
      <c r="M32" s="571">
        <v>4</v>
      </c>
      <c r="N32" s="571">
        <v>5</v>
      </c>
      <c r="O32" s="571">
        <v>11</v>
      </c>
      <c r="P32" s="571">
        <v>5</v>
      </c>
      <c r="Q32" s="571">
        <v>5</v>
      </c>
      <c r="R32" s="572">
        <v>2</v>
      </c>
      <c r="S32" s="572">
        <v>53</v>
      </c>
    </row>
    <row r="33" spans="1:19" ht="19.5" customHeight="1">
      <c r="A33" s="540" t="s">
        <v>226</v>
      </c>
      <c r="B33" s="541"/>
      <c r="C33" s="534">
        <v>0</v>
      </c>
      <c r="D33" s="571">
        <v>0</v>
      </c>
      <c r="E33" s="571">
        <v>0</v>
      </c>
      <c r="F33" s="571">
        <v>0</v>
      </c>
      <c r="G33" s="571">
        <v>0</v>
      </c>
      <c r="H33" s="571">
        <v>0</v>
      </c>
      <c r="I33" s="571">
        <v>0</v>
      </c>
      <c r="J33" s="571">
        <v>0</v>
      </c>
      <c r="K33" s="571">
        <v>0</v>
      </c>
      <c r="L33" s="571">
        <v>0</v>
      </c>
      <c r="M33" s="571">
        <v>0</v>
      </c>
      <c r="N33" s="571">
        <v>0</v>
      </c>
      <c r="O33" s="571">
        <v>0</v>
      </c>
      <c r="P33" s="571">
        <v>0</v>
      </c>
      <c r="Q33" s="571">
        <v>0</v>
      </c>
      <c r="R33" s="572">
        <v>0</v>
      </c>
      <c r="S33" s="572">
        <v>0</v>
      </c>
    </row>
    <row r="34" spans="1:19" ht="19.5" customHeight="1">
      <c r="A34" s="459" t="s">
        <v>75</v>
      </c>
      <c r="B34" s="460"/>
      <c r="C34" s="573">
        <v>0</v>
      </c>
      <c r="D34" s="574">
        <v>57</v>
      </c>
      <c r="E34" s="574">
        <v>95</v>
      </c>
      <c r="F34" s="574">
        <v>90</v>
      </c>
      <c r="G34" s="574">
        <v>59</v>
      </c>
      <c r="H34" s="574">
        <v>69</v>
      </c>
      <c r="I34" s="574">
        <v>92</v>
      </c>
      <c r="J34" s="574">
        <v>124</v>
      </c>
      <c r="K34" s="574">
        <v>141</v>
      </c>
      <c r="L34" s="574">
        <v>112</v>
      </c>
      <c r="M34" s="574">
        <v>98</v>
      </c>
      <c r="N34" s="574">
        <v>106</v>
      </c>
      <c r="O34" s="574">
        <v>117</v>
      </c>
      <c r="P34" s="574">
        <v>88</v>
      </c>
      <c r="Q34" s="574">
        <v>80</v>
      </c>
      <c r="R34" s="575">
        <v>51</v>
      </c>
      <c r="S34" s="575">
        <v>1379</v>
      </c>
    </row>
    <row r="35" spans="1:19">
      <c r="A35" s="576"/>
      <c r="B35" s="553"/>
      <c r="C35" s="553"/>
      <c r="D35" s="553"/>
      <c r="E35" s="553"/>
      <c r="F35" s="553"/>
      <c r="G35" s="553"/>
      <c r="H35" s="553"/>
      <c r="I35" s="553"/>
      <c r="J35" s="553"/>
      <c r="K35" s="553"/>
      <c r="L35" s="553"/>
      <c r="M35" s="553"/>
      <c r="N35" s="553"/>
      <c r="O35" s="553"/>
      <c r="P35" s="553"/>
      <c r="Q35" s="553"/>
    </row>
    <row r="36" spans="1:19">
      <c r="A36" s="576"/>
      <c r="B36" s="553"/>
      <c r="C36" s="553"/>
      <c r="D36" s="553"/>
      <c r="E36" s="553"/>
      <c r="F36" s="553"/>
      <c r="G36" s="553"/>
      <c r="H36" s="553"/>
      <c r="I36" s="553"/>
      <c r="J36" s="553"/>
      <c r="K36" s="553"/>
      <c r="L36" s="553"/>
      <c r="M36" s="553"/>
      <c r="N36" s="553"/>
      <c r="O36" s="553"/>
      <c r="P36" s="553"/>
      <c r="Q36" s="553"/>
    </row>
    <row r="37" spans="1:19">
      <c r="A37" s="554"/>
      <c r="B37" s="553"/>
      <c r="C37" s="553"/>
      <c r="D37" s="553"/>
      <c r="E37" s="553"/>
      <c r="F37" s="553"/>
      <c r="G37" s="553"/>
      <c r="H37" s="553"/>
      <c r="I37" s="553"/>
      <c r="J37" s="553"/>
      <c r="K37" s="553"/>
      <c r="L37" s="553"/>
      <c r="M37" s="553"/>
      <c r="N37" s="553"/>
      <c r="O37" s="553"/>
      <c r="P37" s="553"/>
      <c r="Q37" s="553"/>
    </row>
    <row r="38" spans="1:19">
      <c r="A38" s="555"/>
      <c r="B38" s="553"/>
      <c r="C38" s="553"/>
      <c r="D38" s="553"/>
      <c r="E38" s="553"/>
      <c r="F38" s="553"/>
      <c r="G38" s="553"/>
      <c r="H38" s="553"/>
      <c r="I38" s="553"/>
      <c r="J38" s="553"/>
      <c r="K38" s="553"/>
      <c r="L38" s="553"/>
      <c r="M38" s="553"/>
      <c r="N38" s="553"/>
      <c r="O38" s="553"/>
      <c r="P38" s="553"/>
      <c r="Q38" s="55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7"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778B1-FD58-48ED-8E78-D01A91740D7B}">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42.5" customWidth="1"/>
    <col min="3" max="13" width="7.125" customWidth="1"/>
    <col min="14" max="14" width="7.5" customWidth="1"/>
    <col min="15" max="16" width="9.375" customWidth="1"/>
    <col min="17" max="17" width="5.5" customWidth="1"/>
  </cols>
  <sheetData>
    <row r="1" spans="1:17" ht="21.95" customHeight="1">
      <c r="A1" s="9" t="s">
        <v>271</v>
      </c>
    </row>
    <row r="2" spans="1:17" ht="14.25">
      <c r="A2" s="9"/>
    </row>
    <row r="3" spans="1:17">
      <c r="Q3" s="127" t="s">
        <v>100</v>
      </c>
    </row>
    <row r="4" spans="1:17" ht="19.5" customHeight="1">
      <c r="A4" s="577" t="s">
        <v>101</v>
      </c>
      <c r="B4" s="578"/>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95" t="s">
        <v>241</v>
      </c>
      <c r="B5" s="579"/>
      <c r="C5" s="133"/>
      <c r="D5" s="133"/>
      <c r="E5" s="133"/>
      <c r="F5" s="133"/>
      <c r="G5" s="133"/>
      <c r="H5" s="133"/>
      <c r="I5" s="133"/>
      <c r="J5" s="133"/>
      <c r="K5" s="133"/>
      <c r="L5" s="133"/>
      <c r="M5" s="100"/>
      <c r="N5" s="134" t="s">
        <v>71</v>
      </c>
      <c r="O5" s="135" t="s">
        <v>72</v>
      </c>
      <c r="P5" s="135" t="s">
        <v>77</v>
      </c>
      <c r="Q5" s="136" t="s">
        <v>103</v>
      </c>
    </row>
    <row r="6" spans="1:17" ht="32.25" customHeight="1">
      <c r="A6" s="580" t="s">
        <v>241</v>
      </c>
      <c r="B6" s="581" t="s">
        <v>273</v>
      </c>
      <c r="C6" s="292">
        <v>21</v>
      </c>
      <c r="D6" s="292">
        <v>17</v>
      </c>
      <c r="E6" s="292">
        <v>24</v>
      </c>
      <c r="F6" s="292">
        <v>13</v>
      </c>
      <c r="G6" s="292">
        <v>16</v>
      </c>
      <c r="H6" s="292">
        <v>15</v>
      </c>
      <c r="I6" s="292">
        <v>9</v>
      </c>
      <c r="J6" s="292">
        <v>7</v>
      </c>
      <c r="K6" s="292">
        <v>12</v>
      </c>
      <c r="L6" s="292">
        <v>17</v>
      </c>
      <c r="M6" s="292">
        <v>4</v>
      </c>
      <c r="N6" s="293">
        <v>-13</v>
      </c>
      <c r="O6" s="154">
        <v>-76.470588235294116</v>
      </c>
      <c r="P6" s="322">
        <v>0.29006526468455401</v>
      </c>
      <c r="Q6" s="294">
        <v>19.047619047619047</v>
      </c>
    </row>
    <row r="7" spans="1:17" ht="32.25" customHeight="1">
      <c r="A7" s="582"/>
      <c r="B7" s="583" t="s">
        <v>274</v>
      </c>
      <c r="C7" s="203">
        <v>92</v>
      </c>
      <c r="D7" s="203">
        <v>110</v>
      </c>
      <c r="E7" s="203">
        <v>86</v>
      </c>
      <c r="F7" s="203">
        <v>73</v>
      </c>
      <c r="G7" s="203">
        <v>95</v>
      </c>
      <c r="H7" s="203">
        <v>81</v>
      </c>
      <c r="I7" s="203">
        <v>83</v>
      </c>
      <c r="J7" s="203">
        <v>74</v>
      </c>
      <c r="K7" s="203">
        <v>68</v>
      </c>
      <c r="L7" s="203">
        <v>58</v>
      </c>
      <c r="M7" s="203">
        <v>49</v>
      </c>
      <c r="N7" s="295">
        <v>-9</v>
      </c>
      <c r="O7" s="141">
        <v>-15.517241379310345</v>
      </c>
      <c r="P7" s="204">
        <v>3.5532994923857872</v>
      </c>
      <c r="Q7" s="296">
        <v>53.260869565217398</v>
      </c>
    </row>
    <row r="8" spans="1:17" ht="32.25" customHeight="1">
      <c r="A8" s="582"/>
      <c r="B8" s="583" t="s">
        <v>275</v>
      </c>
      <c r="C8" s="203">
        <v>16</v>
      </c>
      <c r="D8" s="203">
        <v>11</v>
      </c>
      <c r="E8" s="203">
        <v>15</v>
      </c>
      <c r="F8" s="203">
        <v>14</v>
      </c>
      <c r="G8" s="203">
        <v>8</v>
      </c>
      <c r="H8" s="203">
        <v>11</v>
      </c>
      <c r="I8" s="203">
        <v>11</v>
      </c>
      <c r="J8" s="203">
        <v>13</v>
      </c>
      <c r="K8" s="203">
        <v>6</v>
      </c>
      <c r="L8" s="203">
        <v>5</v>
      </c>
      <c r="M8" s="203">
        <v>7</v>
      </c>
      <c r="N8" s="295">
        <v>2</v>
      </c>
      <c r="O8" s="141">
        <v>40</v>
      </c>
      <c r="P8" s="204">
        <v>0.50761421319796951</v>
      </c>
      <c r="Q8" s="296">
        <v>43.75</v>
      </c>
    </row>
    <row r="9" spans="1:17" ht="32.25" customHeight="1">
      <c r="A9" s="582"/>
      <c r="B9" s="584" t="s">
        <v>276</v>
      </c>
      <c r="C9" s="203">
        <v>14</v>
      </c>
      <c r="D9" s="203">
        <v>18</v>
      </c>
      <c r="E9" s="203">
        <v>17</v>
      </c>
      <c r="F9" s="203">
        <v>25</v>
      </c>
      <c r="G9" s="203">
        <v>11</v>
      </c>
      <c r="H9" s="203">
        <v>6</v>
      </c>
      <c r="I9" s="203">
        <v>18</v>
      </c>
      <c r="J9" s="203">
        <v>18</v>
      </c>
      <c r="K9" s="203">
        <v>7</v>
      </c>
      <c r="L9" s="203">
        <v>7</v>
      </c>
      <c r="M9" s="203">
        <v>10</v>
      </c>
      <c r="N9" s="295">
        <v>3</v>
      </c>
      <c r="O9" s="141">
        <v>42.857142857142854</v>
      </c>
      <c r="P9" s="204">
        <v>0.72516316171138506</v>
      </c>
      <c r="Q9" s="296">
        <v>71.428571428571431</v>
      </c>
    </row>
    <row r="10" spans="1:17" ht="32.25" customHeight="1">
      <c r="A10" s="582"/>
      <c r="B10" s="585" t="s">
        <v>277</v>
      </c>
      <c r="C10" s="297">
        <v>17</v>
      </c>
      <c r="D10" s="297">
        <v>19</v>
      </c>
      <c r="E10" s="297">
        <v>10</v>
      </c>
      <c r="F10" s="297">
        <v>13</v>
      </c>
      <c r="G10" s="297">
        <v>15</v>
      </c>
      <c r="H10" s="297">
        <v>15</v>
      </c>
      <c r="I10" s="297">
        <v>12</v>
      </c>
      <c r="J10" s="297">
        <v>10</v>
      </c>
      <c r="K10" s="297">
        <v>6</v>
      </c>
      <c r="L10" s="297">
        <v>12</v>
      </c>
      <c r="M10" s="297">
        <v>9</v>
      </c>
      <c r="N10" s="298">
        <v>-3</v>
      </c>
      <c r="O10" s="160">
        <v>-25</v>
      </c>
      <c r="P10" s="356">
        <v>0.65264684554024655</v>
      </c>
      <c r="Q10" s="299">
        <v>52.941176470588239</v>
      </c>
    </row>
    <row r="11" spans="1:17" ht="32.25" customHeight="1">
      <c r="A11" s="586"/>
      <c r="B11" s="587" t="s">
        <v>250</v>
      </c>
      <c r="C11" s="304">
        <v>160</v>
      </c>
      <c r="D11" s="304">
        <v>175</v>
      </c>
      <c r="E11" s="304">
        <v>152</v>
      </c>
      <c r="F11" s="304">
        <v>138</v>
      </c>
      <c r="G11" s="304">
        <v>145</v>
      </c>
      <c r="H11" s="304">
        <v>128</v>
      </c>
      <c r="I11" s="304">
        <v>133</v>
      </c>
      <c r="J11" s="304">
        <v>122</v>
      </c>
      <c r="K11" s="304">
        <v>99</v>
      </c>
      <c r="L11" s="304">
        <v>99</v>
      </c>
      <c r="M11" s="304">
        <v>79</v>
      </c>
      <c r="N11" s="300">
        <v>-20</v>
      </c>
      <c r="O11" s="147">
        <v>-20.202020202020201</v>
      </c>
      <c r="P11" s="382">
        <v>5.7287889775199421</v>
      </c>
      <c r="Q11" s="301">
        <v>49.375</v>
      </c>
    </row>
    <row r="12" spans="1:17" ht="32.25" customHeight="1">
      <c r="A12" s="588"/>
      <c r="B12" s="589" t="s">
        <v>278</v>
      </c>
      <c r="C12" s="180">
        <v>6.7624683009298403</v>
      </c>
      <c r="D12" s="180">
        <v>7.3375262054507342</v>
      </c>
      <c r="E12" s="180">
        <v>6.6579062636881297</v>
      </c>
      <c r="F12" s="180">
        <v>6.2106210621062106</v>
      </c>
      <c r="G12" s="180">
        <v>6.756756756756757</v>
      </c>
      <c r="H12" s="180">
        <v>6.3555114200595826</v>
      </c>
      <c r="I12" s="180">
        <v>6.8911917098445601</v>
      </c>
      <c r="J12" s="180">
        <v>7.3229291716686671</v>
      </c>
      <c r="K12" s="180">
        <v>6.6982408660351824</v>
      </c>
      <c r="L12" s="180">
        <v>7.0212765957446814</v>
      </c>
      <c r="M12" s="180">
        <v>5.7287889775199421</v>
      </c>
      <c r="N12" s="300" t="s">
        <v>140</v>
      </c>
      <c r="O12" s="147" t="s">
        <v>140</v>
      </c>
      <c r="P12" s="382" t="s">
        <v>140</v>
      </c>
      <c r="Q12" s="301">
        <v>84.714467005076131</v>
      </c>
    </row>
    <row r="13" spans="1:17" ht="32.25" customHeight="1">
      <c r="A13" s="590" t="s">
        <v>272</v>
      </c>
      <c r="B13" s="591"/>
      <c r="C13" s="304">
        <v>2181</v>
      </c>
      <c r="D13" s="304">
        <v>2191</v>
      </c>
      <c r="E13" s="304">
        <v>2108</v>
      </c>
      <c r="F13" s="304">
        <v>2068</v>
      </c>
      <c r="G13" s="304">
        <v>1976</v>
      </c>
      <c r="H13" s="304">
        <v>1871</v>
      </c>
      <c r="I13" s="304">
        <v>1785</v>
      </c>
      <c r="J13" s="304">
        <v>1529</v>
      </c>
      <c r="K13" s="304">
        <v>1366</v>
      </c>
      <c r="L13" s="304">
        <v>1303</v>
      </c>
      <c r="M13" s="304">
        <v>1283</v>
      </c>
      <c r="N13" s="300">
        <v>-20</v>
      </c>
      <c r="O13" s="147">
        <v>-1.5349194167306215</v>
      </c>
      <c r="P13" s="382">
        <v>93.038433647570713</v>
      </c>
      <c r="Q13" s="301">
        <v>58.826226501604772</v>
      </c>
    </row>
    <row r="14" spans="1:17" ht="32.25" customHeight="1">
      <c r="A14" s="590" t="s">
        <v>156</v>
      </c>
      <c r="B14" s="591"/>
      <c r="C14" s="304">
        <v>25</v>
      </c>
      <c r="D14" s="304">
        <v>19</v>
      </c>
      <c r="E14" s="304">
        <v>23</v>
      </c>
      <c r="F14" s="304">
        <v>16</v>
      </c>
      <c r="G14" s="304">
        <v>25</v>
      </c>
      <c r="H14" s="304">
        <v>15</v>
      </c>
      <c r="I14" s="304">
        <v>12</v>
      </c>
      <c r="J14" s="304">
        <v>15</v>
      </c>
      <c r="K14" s="304">
        <v>13</v>
      </c>
      <c r="L14" s="304">
        <v>8</v>
      </c>
      <c r="M14" s="304">
        <v>17</v>
      </c>
      <c r="N14" s="300">
        <v>9</v>
      </c>
      <c r="O14" s="147">
        <v>112.5</v>
      </c>
      <c r="P14" s="382">
        <v>1.2327773749093547</v>
      </c>
      <c r="Q14" s="301">
        <v>68</v>
      </c>
    </row>
    <row r="15" spans="1:17" ht="32.25" customHeight="1">
      <c r="A15" s="590" t="s">
        <v>75</v>
      </c>
      <c r="B15" s="591"/>
      <c r="C15" s="304">
        <v>2366</v>
      </c>
      <c r="D15" s="304">
        <v>2385</v>
      </c>
      <c r="E15" s="304">
        <v>2283</v>
      </c>
      <c r="F15" s="304">
        <v>2222</v>
      </c>
      <c r="G15" s="304">
        <v>2146</v>
      </c>
      <c r="H15" s="304">
        <v>2014</v>
      </c>
      <c r="I15" s="304">
        <v>1930</v>
      </c>
      <c r="J15" s="304">
        <v>1666</v>
      </c>
      <c r="K15" s="304">
        <v>1478</v>
      </c>
      <c r="L15" s="304">
        <v>1410</v>
      </c>
      <c r="M15" s="304">
        <v>1379</v>
      </c>
      <c r="N15" s="300">
        <v>-31</v>
      </c>
      <c r="O15" s="147">
        <v>-2.1985815602836878</v>
      </c>
      <c r="P15" s="382">
        <v>100</v>
      </c>
      <c r="Q15" s="301">
        <v>58.284023668639051</v>
      </c>
    </row>
    <row r="16" spans="1:17">
      <c r="A16" s="192"/>
      <c r="B16" s="192"/>
      <c r="C16" s="196"/>
      <c r="D16" s="196"/>
      <c r="E16" s="196"/>
      <c r="F16" s="196"/>
      <c r="G16" s="196"/>
      <c r="H16" s="196"/>
      <c r="I16" s="196"/>
      <c r="J16" s="196"/>
      <c r="K16" s="196"/>
      <c r="L16" s="196"/>
      <c r="M16" s="196"/>
      <c r="N16" s="138"/>
      <c r="O16" s="195"/>
      <c r="P16" s="197"/>
      <c r="Q16" s="196"/>
    </row>
    <row r="17" spans="1:2">
      <c r="A17" s="126" t="s">
        <v>125</v>
      </c>
      <c r="B17" s="199"/>
    </row>
    <row r="18" spans="1:2">
      <c r="A18" s="199"/>
      <c r="B18" s="199"/>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BF7B1-259C-4999-B3B8-5F3D8E03D04D}">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9" t="s">
        <v>279</v>
      </c>
    </row>
    <row r="2" spans="1:18" ht="14.25">
      <c r="A2" s="9"/>
    </row>
    <row r="3" spans="1:18">
      <c r="R3" s="127" t="s">
        <v>100</v>
      </c>
    </row>
    <row r="4" spans="1:18" ht="19.5" customHeight="1">
      <c r="A4" s="577" t="s">
        <v>101</v>
      </c>
      <c r="B4" s="592"/>
      <c r="C4" s="578"/>
      <c r="D4" s="129">
        <v>2012</v>
      </c>
      <c r="E4" s="129">
        <v>2013</v>
      </c>
      <c r="F4" s="129">
        <v>2014</v>
      </c>
      <c r="G4" s="129">
        <v>2015</v>
      </c>
      <c r="H4" s="129">
        <v>2016</v>
      </c>
      <c r="I4" s="129">
        <v>2017</v>
      </c>
      <c r="J4" s="129">
        <v>2018</v>
      </c>
      <c r="K4" s="129">
        <v>2019</v>
      </c>
      <c r="L4" s="129">
        <v>2020</v>
      </c>
      <c r="M4" s="129">
        <v>2021</v>
      </c>
      <c r="N4" s="12">
        <v>2022</v>
      </c>
      <c r="O4" s="130" t="s">
        <v>69</v>
      </c>
      <c r="P4" s="130"/>
      <c r="Q4" s="130"/>
      <c r="R4" s="131"/>
    </row>
    <row r="5" spans="1:18" ht="36" customHeight="1">
      <c r="A5" s="95" t="s">
        <v>282</v>
      </c>
      <c r="B5" s="593"/>
      <c r="C5" s="579"/>
      <c r="D5" s="133"/>
      <c r="E5" s="133"/>
      <c r="F5" s="133"/>
      <c r="G5" s="133"/>
      <c r="H5" s="133"/>
      <c r="I5" s="133"/>
      <c r="J5" s="133"/>
      <c r="K5" s="133"/>
      <c r="L5" s="133"/>
      <c r="M5" s="133"/>
      <c r="N5" s="98"/>
      <c r="O5" s="134" t="s">
        <v>71</v>
      </c>
      <c r="P5" s="135" t="s">
        <v>72</v>
      </c>
      <c r="Q5" s="135" t="s">
        <v>77</v>
      </c>
      <c r="R5" s="136" t="s">
        <v>103</v>
      </c>
    </row>
    <row r="6" spans="1:18" ht="19.5" customHeight="1">
      <c r="A6" s="594" t="s">
        <v>283</v>
      </c>
      <c r="B6" s="595" t="s">
        <v>284</v>
      </c>
      <c r="C6" s="596"/>
      <c r="D6" s="292">
        <v>32</v>
      </c>
      <c r="E6" s="292">
        <v>19</v>
      </c>
      <c r="F6" s="292">
        <v>30</v>
      </c>
      <c r="G6" s="292">
        <v>24</v>
      </c>
      <c r="H6" s="292">
        <v>23</v>
      </c>
      <c r="I6" s="292">
        <v>18</v>
      </c>
      <c r="J6" s="292">
        <v>18</v>
      </c>
      <c r="K6" s="292">
        <v>22</v>
      </c>
      <c r="L6" s="292">
        <v>13</v>
      </c>
      <c r="M6" s="292">
        <v>8</v>
      </c>
      <c r="N6" s="292">
        <v>6</v>
      </c>
      <c r="O6" s="293">
        <v>-2</v>
      </c>
      <c r="P6" s="154">
        <v>-25</v>
      </c>
      <c r="Q6" s="322">
        <v>0.38486209108402825</v>
      </c>
      <c r="R6" s="294">
        <v>18.75</v>
      </c>
    </row>
    <row r="7" spans="1:18" ht="19.5" customHeight="1">
      <c r="A7" s="448"/>
      <c r="B7" s="442" t="s">
        <v>285</v>
      </c>
      <c r="C7" s="443"/>
      <c r="D7" s="297">
        <v>52</v>
      </c>
      <c r="E7" s="297">
        <v>56</v>
      </c>
      <c r="F7" s="297">
        <v>59</v>
      </c>
      <c r="G7" s="297">
        <v>51</v>
      </c>
      <c r="H7" s="297">
        <v>57</v>
      </c>
      <c r="I7" s="297">
        <v>49</v>
      </c>
      <c r="J7" s="297">
        <v>48</v>
      </c>
      <c r="K7" s="297">
        <v>38</v>
      </c>
      <c r="L7" s="297">
        <v>42</v>
      </c>
      <c r="M7" s="297">
        <v>34</v>
      </c>
      <c r="N7" s="297">
        <v>40</v>
      </c>
      <c r="O7" s="298">
        <v>6</v>
      </c>
      <c r="P7" s="160">
        <v>17.647058823529413</v>
      </c>
      <c r="Q7" s="356">
        <v>2.5657472738935216</v>
      </c>
      <c r="R7" s="299">
        <v>76.923076923076934</v>
      </c>
    </row>
    <row r="8" spans="1:18" ht="19.5" customHeight="1">
      <c r="A8" s="448"/>
      <c r="B8" s="436" t="s">
        <v>286</v>
      </c>
      <c r="C8" s="597" t="s">
        <v>287</v>
      </c>
      <c r="D8" s="292">
        <v>216</v>
      </c>
      <c r="E8" s="292">
        <v>204</v>
      </c>
      <c r="F8" s="292">
        <v>171</v>
      </c>
      <c r="G8" s="292">
        <v>196</v>
      </c>
      <c r="H8" s="292">
        <v>178</v>
      </c>
      <c r="I8" s="292">
        <v>148</v>
      </c>
      <c r="J8" s="292">
        <v>159</v>
      </c>
      <c r="K8" s="292">
        <v>117</v>
      </c>
      <c r="L8" s="292">
        <v>140</v>
      </c>
      <c r="M8" s="292">
        <v>116</v>
      </c>
      <c r="N8" s="292">
        <v>134</v>
      </c>
      <c r="O8" s="293">
        <v>18</v>
      </c>
      <c r="P8" s="154">
        <v>15.517241379310345</v>
      </c>
      <c r="Q8" s="322">
        <v>8.5952533675432967</v>
      </c>
      <c r="R8" s="294">
        <v>62.037037037037038</v>
      </c>
    </row>
    <row r="9" spans="1:18" ht="19.5" customHeight="1">
      <c r="A9" s="448"/>
      <c r="B9" s="438"/>
      <c r="C9" s="598" t="s">
        <v>288</v>
      </c>
      <c r="D9" s="203">
        <v>89</v>
      </c>
      <c r="E9" s="203">
        <v>65</v>
      </c>
      <c r="F9" s="203">
        <v>83</v>
      </c>
      <c r="G9" s="203">
        <v>74</v>
      </c>
      <c r="H9" s="203">
        <v>76</v>
      </c>
      <c r="I9" s="203">
        <v>49</v>
      </c>
      <c r="J9" s="203">
        <v>61</v>
      </c>
      <c r="K9" s="203">
        <v>57</v>
      </c>
      <c r="L9" s="203">
        <v>48</v>
      </c>
      <c r="M9" s="203">
        <v>45</v>
      </c>
      <c r="N9" s="203">
        <v>33</v>
      </c>
      <c r="O9" s="295">
        <v>-12</v>
      </c>
      <c r="P9" s="141">
        <v>-26.666666666666668</v>
      </c>
      <c r="Q9" s="204">
        <v>2.1167415009621551</v>
      </c>
      <c r="R9" s="296">
        <v>37.078651685393261</v>
      </c>
    </row>
    <row r="10" spans="1:18" ht="19.5" customHeight="1">
      <c r="A10" s="448"/>
      <c r="B10" s="438"/>
      <c r="C10" s="598" t="s">
        <v>289</v>
      </c>
      <c r="D10" s="203">
        <v>4</v>
      </c>
      <c r="E10" s="203">
        <v>8</v>
      </c>
      <c r="F10" s="203">
        <v>9</v>
      </c>
      <c r="G10" s="203">
        <v>9</v>
      </c>
      <c r="H10" s="203">
        <v>4</v>
      </c>
      <c r="I10" s="203">
        <v>6</v>
      </c>
      <c r="J10" s="203">
        <v>2</v>
      </c>
      <c r="K10" s="203">
        <v>4</v>
      </c>
      <c r="L10" s="203">
        <v>3</v>
      </c>
      <c r="M10" s="203">
        <v>3</v>
      </c>
      <c r="N10" s="203">
        <v>2</v>
      </c>
      <c r="O10" s="295">
        <v>-1</v>
      </c>
      <c r="P10" s="141">
        <v>-33.333333333333329</v>
      </c>
      <c r="Q10" s="204">
        <v>0.12828736369467605</v>
      </c>
      <c r="R10" s="296">
        <v>50</v>
      </c>
    </row>
    <row r="11" spans="1:18" ht="19.5" customHeight="1">
      <c r="A11" s="448"/>
      <c r="B11" s="438"/>
      <c r="C11" s="442" t="s">
        <v>138</v>
      </c>
      <c r="D11" s="297">
        <v>334</v>
      </c>
      <c r="E11" s="297">
        <v>343</v>
      </c>
      <c r="F11" s="297">
        <v>306</v>
      </c>
      <c r="G11" s="297">
        <v>296</v>
      </c>
      <c r="H11" s="297">
        <v>283</v>
      </c>
      <c r="I11" s="297">
        <v>292</v>
      </c>
      <c r="J11" s="297">
        <v>241</v>
      </c>
      <c r="K11" s="297">
        <v>216</v>
      </c>
      <c r="L11" s="297">
        <v>163</v>
      </c>
      <c r="M11" s="297">
        <v>161</v>
      </c>
      <c r="N11" s="297">
        <v>176</v>
      </c>
      <c r="O11" s="298">
        <v>15</v>
      </c>
      <c r="P11" s="160">
        <v>9.316770186335404</v>
      </c>
      <c r="Q11" s="356">
        <v>11.289288005131494</v>
      </c>
      <c r="R11" s="299">
        <v>52.694610778443121</v>
      </c>
    </row>
    <row r="12" spans="1:18" ht="19.5" customHeight="1">
      <c r="A12" s="448"/>
      <c r="B12" s="599"/>
      <c r="C12" s="600" t="s">
        <v>250</v>
      </c>
      <c r="D12" s="297">
        <v>643</v>
      </c>
      <c r="E12" s="297">
        <v>620</v>
      </c>
      <c r="F12" s="297">
        <v>569</v>
      </c>
      <c r="G12" s="297">
        <v>575</v>
      </c>
      <c r="H12" s="297">
        <v>541</v>
      </c>
      <c r="I12" s="297">
        <v>495</v>
      </c>
      <c r="J12" s="297">
        <v>463</v>
      </c>
      <c r="K12" s="297">
        <v>394</v>
      </c>
      <c r="L12" s="297">
        <v>354</v>
      </c>
      <c r="M12" s="297">
        <v>325</v>
      </c>
      <c r="N12" s="297">
        <v>345</v>
      </c>
      <c r="O12" s="298">
        <v>20</v>
      </c>
      <c r="P12" s="160">
        <v>6.1538461538461542</v>
      </c>
      <c r="Q12" s="356">
        <v>22.129570237331624</v>
      </c>
      <c r="R12" s="299">
        <v>53.654743390357694</v>
      </c>
    </row>
    <row r="13" spans="1:18" ht="19.5" customHeight="1">
      <c r="A13" s="448"/>
      <c r="B13" s="595" t="s">
        <v>290</v>
      </c>
      <c r="C13" s="596"/>
      <c r="D13" s="203">
        <v>4</v>
      </c>
      <c r="E13" s="203">
        <v>6</v>
      </c>
      <c r="F13" s="203">
        <v>2</v>
      </c>
      <c r="G13" s="203">
        <v>4</v>
      </c>
      <c r="H13" s="203">
        <v>1</v>
      </c>
      <c r="I13" s="203">
        <v>2</v>
      </c>
      <c r="J13" s="203">
        <v>1</v>
      </c>
      <c r="K13" s="203">
        <v>0</v>
      </c>
      <c r="L13" s="203">
        <v>3</v>
      </c>
      <c r="M13" s="203">
        <v>0</v>
      </c>
      <c r="N13" s="203">
        <v>2</v>
      </c>
      <c r="O13" s="295">
        <v>2</v>
      </c>
      <c r="P13" s="141" t="s">
        <v>140</v>
      </c>
      <c r="Q13" s="204">
        <v>0.12828736369467605</v>
      </c>
      <c r="R13" s="296">
        <v>50</v>
      </c>
    </row>
    <row r="14" spans="1:18" ht="19.5" customHeight="1">
      <c r="A14" s="448"/>
      <c r="B14" s="601" t="s">
        <v>291</v>
      </c>
      <c r="C14" s="533"/>
      <c r="D14" s="203">
        <v>12</v>
      </c>
      <c r="E14" s="203">
        <v>20</v>
      </c>
      <c r="F14" s="203">
        <v>19</v>
      </c>
      <c r="G14" s="203">
        <v>10</v>
      </c>
      <c r="H14" s="203">
        <v>18</v>
      </c>
      <c r="I14" s="203">
        <v>17</v>
      </c>
      <c r="J14" s="203">
        <v>21</v>
      </c>
      <c r="K14" s="203">
        <v>18</v>
      </c>
      <c r="L14" s="203">
        <v>14</v>
      </c>
      <c r="M14" s="203">
        <v>15</v>
      </c>
      <c r="N14" s="203">
        <v>10</v>
      </c>
      <c r="O14" s="295">
        <v>-5</v>
      </c>
      <c r="P14" s="141">
        <v>-33.333333333333329</v>
      </c>
      <c r="Q14" s="204">
        <v>0.64143681847338041</v>
      </c>
      <c r="R14" s="296">
        <v>83.333333333333343</v>
      </c>
    </row>
    <row r="15" spans="1:18" ht="19.5" customHeight="1">
      <c r="A15" s="448"/>
      <c r="B15" s="601" t="s">
        <v>292</v>
      </c>
      <c r="C15" s="533"/>
      <c r="D15" s="203">
        <v>24</v>
      </c>
      <c r="E15" s="203">
        <v>19</v>
      </c>
      <c r="F15" s="203">
        <v>27</v>
      </c>
      <c r="G15" s="203">
        <v>25</v>
      </c>
      <c r="H15" s="203">
        <v>20</v>
      </c>
      <c r="I15" s="203">
        <v>22</v>
      </c>
      <c r="J15" s="203">
        <v>24</v>
      </c>
      <c r="K15" s="203">
        <v>14</v>
      </c>
      <c r="L15" s="203">
        <v>16</v>
      </c>
      <c r="M15" s="203">
        <v>9</v>
      </c>
      <c r="N15" s="203">
        <v>9</v>
      </c>
      <c r="O15" s="295">
        <v>0</v>
      </c>
      <c r="P15" s="141">
        <v>0</v>
      </c>
      <c r="Q15" s="204">
        <v>0.57729313662604231</v>
      </c>
      <c r="R15" s="296">
        <v>37.5</v>
      </c>
    </row>
    <row r="16" spans="1:18" ht="19.5" customHeight="1">
      <c r="A16" s="448"/>
      <c r="B16" s="601" t="s">
        <v>293</v>
      </c>
      <c r="C16" s="533"/>
      <c r="D16" s="203">
        <v>81</v>
      </c>
      <c r="E16" s="203">
        <v>81</v>
      </c>
      <c r="F16" s="203">
        <v>76</v>
      </c>
      <c r="G16" s="139">
        <v>90</v>
      </c>
      <c r="H16" s="203">
        <v>55</v>
      </c>
      <c r="I16" s="203">
        <v>61</v>
      </c>
      <c r="J16" s="203">
        <v>72</v>
      </c>
      <c r="K16" s="203">
        <v>71</v>
      </c>
      <c r="L16" s="203">
        <v>48</v>
      </c>
      <c r="M16" s="203">
        <v>43</v>
      </c>
      <c r="N16" s="203">
        <v>74</v>
      </c>
      <c r="O16" s="295">
        <v>31</v>
      </c>
      <c r="P16" s="141">
        <v>72.093023255813947</v>
      </c>
      <c r="Q16" s="204">
        <v>4.7466324567030149</v>
      </c>
      <c r="R16" s="296">
        <v>91.358024691358025</v>
      </c>
    </row>
    <row r="17" spans="1:18" ht="19.5" customHeight="1">
      <c r="A17" s="448"/>
      <c r="B17" s="442" t="s">
        <v>138</v>
      </c>
      <c r="C17" s="443"/>
      <c r="D17" s="297">
        <v>51</v>
      </c>
      <c r="E17" s="297">
        <v>39</v>
      </c>
      <c r="F17" s="297">
        <v>45</v>
      </c>
      <c r="G17" s="297">
        <v>68</v>
      </c>
      <c r="H17" s="297">
        <v>51</v>
      </c>
      <c r="I17" s="297">
        <v>46</v>
      </c>
      <c r="J17" s="297">
        <v>51</v>
      </c>
      <c r="K17" s="297">
        <v>36</v>
      </c>
      <c r="L17" s="297">
        <v>38</v>
      </c>
      <c r="M17" s="297">
        <v>37</v>
      </c>
      <c r="N17" s="297">
        <v>39</v>
      </c>
      <c r="O17" s="298">
        <v>2</v>
      </c>
      <c r="P17" s="160">
        <v>5.4054054054054053</v>
      </c>
      <c r="Q17" s="356">
        <v>2.5016035920461834</v>
      </c>
      <c r="R17" s="299">
        <v>76.470588235294116</v>
      </c>
    </row>
    <row r="18" spans="1:18" ht="19.5" customHeight="1">
      <c r="A18" s="442"/>
      <c r="B18" s="443" t="s">
        <v>75</v>
      </c>
      <c r="C18" s="443"/>
      <c r="D18" s="297">
        <v>899</v>
      </c>
      <c r="E18" s="297">
        <v>860</v>
      </c>
      <c r="F18" s="297">
        <v>827</v>
      </c>
      <c r="G18" s="297">
        <v>847</v>
      </c>
      <c r="H18" s="297">
        <v>766</v>
      </c>
      <c r="I18" s="297">
        <v>710</v>
      </c>
      <c r="J18" s="297">
        <v>698</v>
      </c>
      <c r="K18" s="297">
        <v>593</v>
      </c>
      <c r="L18" s="297">
        <v>528</v>
      </c>
      <c r="M18" s="297">
        <v>471</v>
      </c>
      <c r="N18" s="297">
        <v>525</v>
      </c>
      <c r="O18" s="298">
        <v>54</v>
      </c>
      <c r="P18" s="160">
        <v>11.464968152866243</v>
      </c>
      <c r="Q18" s="356">
        <v>33.675432969852473</v>
      </c>
      <c r="R18" s="299">
        <v>58.398220244716349</v>
      </c>
    </row>
    <row r="19" spans="1:18" ht="19.5" customHeight="1">
      <c r="A19" s="594" t="s">
        <v>294</v>
      </c>
      <c r="B19" s="442" t="s">
        <v>295</v>
      </c>
      <c r="C19" s="443"/>
      <c r="D19" s="304">
        <v>257</v>
      </c>
      <c r="E19" s="304">
        <v>276</v>
      </c>
      <c r="F19" s="304">
        <v>262</v>
      </c>
      <c r="G19" s="304">
        <v>244</v>
      </c>
      <c r="H19" s="304">
        <v>244</v>
      </c>
      <c r="I19" s="304">
        <v>227</v>
      </c>
      <c r="J19" s="304">
        <v>215</v>
      </c>
      <c r="K19" s="304">
        <v>199</v>
      </c>
      <c r="L19" s="304">
        <v>132</v>
      </c>
      <c r="M19" s="304">
        <v>145</v>
      </c>
      <c r="N19" s="304">
        <v>131</v>
      </c>
      <c r="O19" s="300">
        <v>-14</v>
      </c>
      <c r="P19" s="147">
        <v>-9.6551724137931032</v>
      </c>
      <c r="Q19" s="382">
        <v>8.402822322001283</v>
      </c>
      <c r="R19" s="301">
        <v>50.972762645914393</v>
      </c>
    </row>
    <row r="20" spans="1:18" ht="19.5" customHeight="1">
      <c r="A20" s="448"/>
      <c r="B20" s="602" t="s">
        <v>296</v>
      </c>
      <c r="C20" s="595" t="s">
        <v>297</v>
      </c>
      <c r="D20" s="292">
        <v>88</v>
      </c>
      <c r="E20" s="292">
        <v>79</v>
      </c>
      <c r="F20" s="292">
        <v>74</v>
      </c>
      <c r="G20" s="292">
        <v>67</v>
      </c>
      <c r="H20" s="292">
        <v>79</v>
      </c>
      <c r="I20" s="292">
        <v>47</v>
      </c>
      <c r="J20" s="292">
        <v>58</v>
      </c>
      <c r="K20" s="292">
        <v>55</v>
      </c>
      <c r="L20" s="292">
        <v>41</v>
      </c>
      <c r="M20" s="292">
        <v>50</v>
      </c>
      <c r="N20" s="292">
        <v>43</v>
      </c>
      <c r="O20" s="293">
        <v>-7</v>
      </c>
      <c r="P20" s="154">
        <v>-14.000000000000002</v>
      </c>
      <c r="Q20" s="322">
        <v>2.7581783194355358</v>
      </c>
      <c r="R20" s="294">
        <v>48.863636363636367</v>
      </c>
    </row>
    <row r="21" spans="1:18" ht="19.5" customHeight="1">
      <c r="A21" s="448"/>
      <c r="B21" s="603"/>
      <c r="C21" s="442" t="s">
        <v>138</v>
      </c>
      <c r="D21" s="297">
        <v>69</v>
      </c>
      <c r="E21" s="297">
        <v>67</v>
      </c>
      <c r="F21" s="297">
        <v>70</v>
      </c>
      <c r="G21" s="297">
        <v>63</v>
      </c>
      <c r="H21" s="297">
        <v>50</v>
      </c>
      <c r="I21" s="297">
        <v>61</v>
      </c>
      <c r="J21" s="297">
        <v>69</v>
      </c>
      <c r="K21" s="297">
        <v>36</v>
      </c>
      <c r="L21" s="297">
        <v>46</v>
      </c>
      <c r="M21" s="297">
        <v>39</v>
      </c>
      <c r="N21" s="297">
        <v>39</v>
      </c>
      <c r="O21" s="298">
        <v>0</v>
      </c>
      <c r="P21" s="160">
        <v>0</v>
      </c>
      <c r="Q21" s="356">
        <v>2.5016035920461834</v>
      </c>
      <c r="R21" s="299">
        <v>56.521739130434781</v>
      </c>
    </row>
    <row r="22" spans="1:18" ht="19.5" customHeight="1">
      <c r="A22" s="448"/>
      <c r="B22" s="599"/>
      <c r="C22" s="600" t="s">
        <v>250</v>
      </c>
      <c r="D22" s="297">
        <v>157</v>
      </c>
      <c r="E22" s="297">
        <v>146</v>
      </c>
      <c r="F22" s="297">
        <v>144</v>
      </c>
      <c r="G22" s="297">
        <v>130</v>
      </c>
      <c r="H22" s="297">
        <v>129</v>
      </c>
      <c r="I22" s="297">
        <v>108</v>
      </c>
      <c r="J22" s="297">
        <v>127</v>
      </c>
      <c r="K22" s="297">
        <v>91</v>
      </c>
      <c r="L22" s="297">
        <v>87</v>
      </c>
      <c r="M22" s="297">
        <v>89</v>
      </c>
      <c r="N22" s="297">
        <v>82</v>
      </c>
      <c r="O22" s="298">
        <v>-7</v>
      </c>
      <c r="P22" s="160">
        <v>-7.8651685393258424</v>
      </c>
      <c r="Q22" s="356">
        <v>5.2597819114817188</v>
      </c>
      <c r="R22" s="299">
        <v>52.229299363057322</v>
      </c>
    </row>
    <row r="23" spans="1:18" ht="19.5" customHeight="1">
      <c r="A23" s="448"/>
      <c r="B23" s="595" t="s">
        <v>298</v>
      </c>
      <c r="C23" s="596"/>
      <c r="D23" s="203">
        <v>403</v>
      </c>
      <c r="E23" s="203">
        <v>345</v>
      </c>
      <c r="F23" s="203">
        <v>327</v>
      </c>
      <c r="G23" s="203">
        <v>359</v>
      </c>
      <c r="H23" s="203">
        <v>303</v>
      </c>
      <c r="I23" s="203">
        <v>324</v>
      </c>
      <c r="J23" s="203">
        <v>269</v>
      </c>
      <c r="K23" s="203">
        <v>256</v>
      </c>
      <c r="L23" s="203">
        <v>215</v>
      </c>
      <c r="M23" s="203">
        <v>226</v>
      </c>
      <c r="N23" s="203">
        <v>185</v>
      </c>
      <c r="O23" s="295">
        <v>-41</v>
      </c>
      <c r="P23" s="141">
        <v>-18.141592920353983</v>
      </c>
      <c r="Q23" s="204">
        <v>11.866581141757537</v>
      </c>
      <c r="R23" s="296">
        <v>45.90570719602978</v>
      </c>
    </row>
    <row r="24" spans="1:18" ht="19.5" customHeight="1">
      <c r="A24" s="448"/>
      <c r="B24" s="601" t="s">
        <v>299</v>
      </c>
      <c r="C24" s="533"/>
      <c r="D24" s="203">
        <v>31</v>
      </c>
      <c r="E24" s="203">
        <v>41</v>
      </c>
      <c r="F24" s="203">
        <v>27</v>
      </c>
      <c r="G24" s="203">
        <v>26</v>
      </c>
      <c r="H24" s="203">
        <v>27</v>
      </c>
      <c r="I24" s="203">
        <v>22</v>
      </c>
      <c r="J24" s="203">
        <v>28</v>
      </c>
      <c r="K24" s="203">
        <v>13</v>
      </c>
      <c r="L24" s="203">
        <v>18</v>
      </c>
      <c r="M24" s="203">
        <v>13</v>
      </c>
      <c r="N24" s="203">
        <v>17</v>
      </c>
      <c r="O24" s="295">
        <v>4</v>
      </c>
      <c r="P24" s="141">
        <v>30.76923076923077</v>
      </c>
      <c r="Q24" s="204">
        <v>1.0904425914047466</v>
      </c>
      <c r="R24" s="296">
        <v>54.838709677419352</v>
      </c>
    </row>
    <row r="25" spans="1:18" ht="19.5" customHeight="1">
      <c r="A25" s="448"/>
      <c r="B25" s="601" t="s">
        <v>300</v>
      </c>
      <c r="C25" s="533"/>
      <c r="D25" s="203">
        <v>7</v>
      </c>
      <c r="E25" s="203">
        <v>12</v>
      </c>
      <c r="F25" s="203">
        <v>10</v>
      </c>
      <c r="G25" s="203">
        <v>11</v>
      </c>
      <c r="H25" s="203">
        <v>15</v>
      </c>
      <c r="I25" s="203">
        <v>10</v>
      </c>
      <c r="J25" s="203">
        <v>11</v>
      </c>
      <c r="K25" s="203">
        <v>7</v>
      </c>
      <c r="L25" s="203">
        <v>5</v>
      </c>
      <c r="M25" s="203">
        <v>7</v>
      </c>
      <c r="N25" s="203">
        <v>2</v>
      </c>
      <c r="O25" s="295">
        <v>-5</v>
      </c>
      <c r="P25" s="141">
        <v>-71.428571428571431</v>
      </c>
      <c r="Q25" s="204">
        <v>0.12828736369467605</v>
      </c>
      <c r="R25" s="296">
        <v>28.571428571428569</v>
      </c>
    </row>
    <row r="26" spans="1:18" ht="19.5" customHeight="1">
      <c r="A26" s="448"/>
      <c r="B26" s="601" t="s">
        <v>301</v>
      </c>
      <c r="C26" s="533"/>
      <c r="D26" s="203">
        <v>35</v>
      </c>
      <c r="E26" s="203">
        <v>38</v>
      </c>
      <c r="F26" s="203">
        <v>30</v>
      </c>
      <c r="G26" s="203">
        <v>32</v>
      </c>
      <c r="H26" s="203">
        <v>38</v>
      </c>
      <c r="I26" s="203">
        <v>26</v>
      </c>
      <c r="J26" s="203">
        <v>29</v>
      </c>
      <c r="K26" s="203">
        <v>25</v>
      </c>
      <c r="L26" s="203">
        <v>21</v>
      </c>
      <c r="M26" s="203">
        <v>19</v>
      </c>
      <c r="N26" s="203">
        <v>24</v>
      </c>
      <c r="O26" s="295">
        <v>5</v>
      </c>
      <c r="P26" s="141">
        <v>26.315789473684209</v>
      </c>
      <c r="Q26" s="204">
        <v>1.539448364336113</v>
      </c>
      <c r="R26" s="296">
        <v>68.571428571428569</v>
      </c>
    </row>
    <row r="27" spans="1:18" ht="19.5" customHeight="1">
      <c r="A27" s="448"/>
      <c r="B27" s="601" t="s">
        <v>302</v>
      </c>
      <c r="C27" s="533"/>
      <c r="D27" s="203">
        <v>157</v>
      </c>
      <c r="E27" s="203">
        <v>146</v>
      </c>
      <c r="F27" s="203">
        <v>128</v>
      </c>
      <c r="G27" s="203">
        <v>133</v>
      </c>
      <c r="H27" s="203">
        <v>124</v>
      </c>
      <c r="I27" s="203">
        <v>116</v>
      </c>
      <c r="J27" s="203">
        <v>120</v>
      </c>
      <c r="K27" s="203">
        <v>85</v>
      </c>
      <c r="L27" s="203">
        <v>79</v>
      </c>
      <c r="M27" s="203">
        <v>93</v>
      </c>
      <c r="N27" s="203">
        <v>90</v>
      </c>
      <c r="O27" s="295">
        <v>-3</v>
      </c>
      <c r="P27" s="141">
        <v>-3.225806451612903</v>
      </c>
      <c r="Q27" s="204">
        <v>5.7729313662604236</v>
      </c>
      <c r="R27" s="296">
        <v>57.324840764331206</v>
      </c>
    </row>
    <row r="28" spans="1:18" ht="19.5" customHeight="1">
      <c r="A28" s="448"/>
      <c r="B28" s="442" t="s">
        <v>138</v>
      </c>
      <c r="C28" s="443"/>
      <c r="D28" s="297">
        <v>72</v>
      </c>
      <c r="E28" s="297">
        <v>85</v>
      </c>
      <c r="F28" s="297">
        <v>70</v>
      </c>
      <c r="G28" s="297">
        <v>71</v>
      </c>
      <c r="H28" s="297">
        <v>54</v>
      </c>
      <c r="I28" s="297">
        <v>52</v>
      </c>
      <c r="J28" s="297">
        <v>59</v>
      </c>
      <c r="K28" s="297">
        <v>52</v>
      </c>
      <c r="L28" s="297">
        <v>47</v>
      </c>
      <c r="M28" s="297">
        <v>44</v>
      </c>
      <c r="N28" s="297">
        <v>35</v>
      </c>
      <c r="O28" s="298">
        <v>-9</v>
      </c>
      <c r="P28" s="160">
        <v>-20.454545454545457</v>
      </c>
      <c r="Q28" s="356">
        <v>2.245028864656831</v>
      </c>
      <c r="R28" s="299">
        <v>48.611111111111107</v>
      </c>
    </row>
    <row r="29" spans="1:18" ht="19.5" customHeight="1">
      <c r="A29" s="442"/>
      <c r="B29" s="443" t="s">
        <v>75</v>
      </c>
      <c r="C29" s="443"/>
      <c r="D29" s="304">
        <v>1119</v>
      </c>
      <c r="E29" s="304">
        <v>1089</v>
      </c>
      <c r="F29" s="304">
        <v>998</v>
      </c>
      <c r="G29" s="304">
        <v>1006</v>
      </c>
      <c r="H29" s="304">
        <v>934</v>
      </c>
      <c r="I29" s="304">
        <v>885</v>
      </c>
      <c r="J29" s="304">
        <v>858</v>
      </c>
      <c r="K29" s="304">
        <v>728</v>
      </c>
      <c r="L29" s="304">
        <v>604</v>
      </c>
      <c r="M29" s="304">
        <v>636</v>
      </c>
      <c r="N29" s="304">
        <v>566</v>
      </c>
      <c r="O29" s="300">
        <v>-70</v>
      </c>
      <c r="P29" s="147">
        <v>-11.0062893081761</v>
      </c>
      <c r="Q29" s="382">
        <v>36.305323925593328</v>
      </c>
      <c r="R29" s="301">
        <v>50.580875781948166</v>
      </c>
    </row>
    <row r="30" spans="1:18" ht="19.5" customHeight="1">
      <c r="A30" s="594" t="s">
        <v>303</v>
      </c>
      <c r="B30" s="604" t="s">
        <v>280</v>
      </c>
      <c r="C30" s="595" t="s">
        <v>304</v>
      </c>
      <c r="D30" s="292">
        <v>69</v>
      </c>
      <c r="E30" s="292">
        <v>97</v>
      </c>
      <c r="F30" s="292">
        <v>68</v>
      </c>
      <c r="G30" s="292">
        <v>77</v>
      </c>
      <c r="H30" s="292">
        <v>72</v>
      </c>
      <c r="I30" s="292">
        <v>80</v>
      </c>
      <c r="J30" s="292">
        <v>57</v>
      </c>
      <c r="K30" s="292">
        <v>57</v>
      </c>
      <c r="L30" s="292">
        <v>52</v>
      </c>
      <c r="M30" s="292">
        <v>50</v>
      </c>
      <c r="N30" s="292">
        <v>42</v>
      </c>
      <c r="O30" s="293">
        <v>-8</v>
      </c>
      <c r="P30" s="154">
        <v>-16</v>
      </c>
      <c r="Q30" s="322">
        <v>2.6940346375881976</v>
      </c>
      <c r="R30" s="294">
        <v>60.869565217391312</v>
      </c>
    </row>
    <row r="31" spans="1:18" ht="19.5" customHeight="1">
      <c r="A31" s="448"/>
      <c r="B31" s="605"/>
      <c r="C31" s="601" t="s">
        <v>305</v>
      </c>
      <c r="D31" s="203">
        <v>13</v>
      </c>
      <c r="E31" s="203">
        <v>22</v>
      </c>
      <c r="F31" s="203">
        <v>31</v>
      </c>
      <c r="G31" s="203">
        <v>21</v>
      </c>
      <c r="H31" s="203">
        <v>21</v>
      </c>
      <c r="I31" s="203">
        <v>21</v>
      </c>
      <c r="J31" s="203">
        <v>8</v>
      </c>
      <c r="K31" s="203">
        <v>17</v>
      </c>
      <c r="L31" s="203">
        <v>9</v>
      </c>
      <c r="M31" s="203">
        <v>14</v>
      </c>
      <c r="N31" s="203">
        <v>13</v>
      </c>
      <c r="O31" s="295">
        <v>-1</v>
      </c>
      <c r="P31" s="141">
        <v>-7.1428571428571423</v>
      </c>
      <c r="Q31" s="204">
        <v>0.83386786401539437</v>
      </c>
      <c r="R31" s="296">
        <v>100</v>
      </c>
    </row>
    <row r="32" spans="1:18" ht="19.5" customHeight="1">
      <c r="A32" s="448"/>
      <c r="B32" s="605"/>
      <c r="C32" s="601" t="s">
        <v>306</v>
      </c>
      <c r="D32" s="203">
        <v>24</v>
      </c>
      <c r="E32" s="203">
        <v>35</v>
      </c>
      <c r="F32" s="203">
        <v>40</v>
      </c>
      <c r="G32" s="203">
        <v>31</v>
      </c>
      <c r="H32" s="203">
        <v>27</v>
      </c>
      <c r="I32" s="203">
        <v>30</v>
      </c>
      <c r="J32" s="203">
        <v>31</v>
      </c>
      <c r="K32" s="203">
        <v>24</v>
      </c>
      <c r="L32" s="203">
        <v>25</v>
      </c>
      <c r="M32" s="203">
        <v>28</v>
      </c>
      <c r="N32" s="203">
        <v>24</v>
      </c>
      <c r="O32" s="295">
        <v>-4</v>
      </c>
      <c r="P32" s="141">
        <v>-14.285714285714285</v>
      </c>
      <c r="Q32" s="204">
        <v>1.539448364336113</v>
      </c>
      <c r="R32" s="296">
        <v>100</v>
      </c>
    </row>
    <row r="33" spans="1:18" ht="19.5" customHeight="1">
      <c r="A33" s="448"/>
      <c r="B33" s="605"/>
      <c r="C33" s="601" t="s">
        <v>281</v>
      </c>
      <c r="D33" s="203">
        <v>109</v>
      </c>
      <c r="E33" s="203">
        <v>131</v>
      </c>
      <c r="F33" s="203">
        <v>128</v>
      </c>
      <c r="G33" s="203">
        <v>118</v>
      </c>
      <c r="H33" s="203">
        <v>107</v>
      </c>
      <c r="I33" s="203">
        <v>110</v>
      </c>
      <c r="J33" s="203">
        <v>109</v>
      </c>
      <c r="K33" s="203">
        <v>107</v>
      </c>
      <c r="L33" s="203">
        <v>112</v>
      </c>
      <c r="M33" s="203">
        <v>80</v>
      </c>
      <c r="N33" s="203">
        <v>84</v>
      </c>
      <c r="O33" s="295">
        <v>4</v>
      </c>
      <c r="P33" s="141">
        <v>5</v>
      </c>
      <c r="Q33" s="204">
        <v>5.3880692751763952</v>
      </c>
      <c r="R33" s="296">
        <v>77.064220183486242</v>
      </c>
    </row>
    <row r="34" spans="1:18" ht="19.5" customHeight="1">
      <c r="A34" s="448"/>
      <c r="B34" s="605"/>
      <c r="C34" s="601" t="s">
        <v>307</v>
      </c>
      <c r="D34" s="203">
        <v>41</v>
      </c>
      <c r="E34" s="203">
        <v>35</v>
      </c>
      <c r="F34" s="203">
        <v>44</v>
      </c>
      <c r="G34" s="203">
        <v>40</v>
      </c>
      <c r="H34" s="203">
        <v>39</v>
      </c>
      <c r="I34" s="203">
        <v>47</v>
      </c>
      <c r="J34" s="203">
        <v>31</v>
      </c>
      <c r="K34" s="203">
        <v>29</v>
      </c>
      <c r="L34" s="203">
        <v>30</v>
      </c>
      <c r="M34" s="203">
        <v>18</v>
      </c>
      <c r="N34" s="203">
        <v>21</v>
      </c>
      <c r="O34" s="295">
        <v>3</v>
      </c>
      <c r="P34" s="141">
        <v>16.666666666666664</v>
      </c>
      <c r="Q34" s="204">
        <v>1.3470173187940988</v>
      </c>
      <c r="R34" s="296">
        <v>51.219512195121951</v>
      </c>
    </row>
    <row r="35" spans="1:18" ht="19.5" customHeight="1">
      <c r="A35" s="448"/>
      <c r="B35" s="605"/>
      <c r="C35" s="601" t="s">
        <v>308</v>
      </c>
      <c r="D35" s="203">
        <v>17</v>
      </c>
      <c r="E35" s="203">
        <v>18</v>
      </c>
      <c r="F35" s="203">
        <v>17</v>
      </c>
      <c r="G35" s="203">
        <v>9</v>
      </c>
      <c r="H35" s="203">
        <v>14</v>
      </c>
      <c r="I35" s="203">
        <v>17</v>
      </c>
      <c r="J35" s="203">
        <v>10</v>
      </c>
      <c r="K35" s="203">
        <v>5</v>
      </c>
      <c r="L35" s="203">
        <v>16</v>
      </c>
      <c r="M35" s="203">
        <v>4</v>
      </c>
      <c r="N35" s="203">
        <v>11</v>
      </c>
      <c r="O35" s="295">
        <v>7</v>
      </c>
      <c r="P35" s="141">
        <v>175</v>
      </c>
      <c r="Q35" s="204">
        <v>0.7055805003207184</v>
      </c>
      <c r="R35" s="296">
        <v>64.705882352941174</v>
      </c>
    </row>
    <row r="36" spans="1:18" ht="19.5" customHeight="1">
      <c r="A36" s="448"/>
      <c r="B36" s="605"/>
      <c r="C36" s="442" t="s">
        <v>138</v>
      </c>
      <c r="D36" s="297">
        <v>76</v>
      </c>
      <c r="E36" s="297">
        <v>78</v>
      </c>
      <c r="F36" s="297">
        <v>97</v>
      </c>
      <c r="G36" s="297">
        <v>100</v>
      </c>
      <c r="H36" s="297">
        <v>102</v>
      </c>
      <c r="I36" s="297">
        <v>78</v>
      </c>
      <c r="J36" s="297">
        <v>85</v>
      </c>
      <c r="K36" s="297">
        <v>64</v>
      </c>
      <c r="L36" s="297">
        <v>66</v>
      </c>
      <c r="M36" s="297">
        <v>69</v>
      </c>
      <c r="N36" s="297">
        <v>65</v>
      </c>
      <c r="O36" s="298">
        <v>-4</v>
      </c>
      <c r="P36" s="160">
        <v>-5.7971014492753623</v>
      </c>
      <c r="Q36" s="356">
        <v>4.1693393200769719</v>
      </c>
      <c r="R36" s="299">
        <v>85.526315789473685</v>
      </c>
    </row>
    <row r="37" spans="1:18" ht="19.5" customHeight="1">
      <c r="A37" s="448"/>
      <c r="B37" s="599"/>
      <c r="C37" s="600" t="s">
        <v>250</v>
      </c>
      <c r="D37" s="297">
        <v>349</v>
      </c>
      <c r="E37" s="297">
        <v>416</v>
      </c>
      <c r="F37" s="297">
        <v>425</v>
      </c>
      <c r="G37" s="297">
        <v>396</v>
      </c>
      <c r="H37" s="297">
        <v>382</v>
      </c>
      <c r="I37" s="297">
        <v>383</v>
      </c>
      <c r="J37" s="297">
        <v>331</v>
      </c>
      <c r="K37" s="297">
        <v>303</v>
      </c>
      <c r="L37" s="297">
        <v>310</v>
      </c>
      <c r="M37" s="297">
        <v>263</v>
      </c>
      <c r="N37" s="297">
        <v>260</v>
      </c>
      <c r="O37" s="298">
        <v>-3</v>
      </c>
      <c r="P37" s="160">
        <v>-1.1406844106463878</v>
      </c>
      <c r="Q37" s="356">
        <v>16.677357280307888</v>
      </c>
      <c r="R37" s="299">
        <v>74.49856733524355</v>
      </c>
    </row>
    <row r="38" spans="1:18" ht="19.5" customHeight="1">
      <c r="A38" s="448"/>
      <c r="B38" s="442" t="s">
        <v>309</v>
      </c>
      <c r="C38" s="443"/>
      <c r="D38" s="304">
        <v>37</v>
      </c>
      <c r="E38" s="304">
        <v>31</v>
      </c>
      <c r="F38" s="304">
        <v>22</v>
      </c>
      <c r="G38" s="304">
        <v>24</v>
      </c>
      <c r="H38" s="304">
        <v>21</v>
      </c>
      <c r="I38" s="304">
        <v>25</v>
      </c>
      <c r="J38" s="304">
        <v>14</v>
      </c>
      <c r="K38" s="304">
        <v>26</v>
      </c>
      <c r="L38" s="304">
        <v>18</v>
      </c>
      <c r="M38" s="304">
        <v>18</v>
      </c>
      <c r="N38" s="304">
        <v>18</v>
      </c>
      <c r="O38" s="300">
        <v>0</v>
      </c>
      <c r="P38" s="147">
        <v>0</v>
      </c>
      <c r="Q38" s="382">
        <v>1.1545862732520846</v>
      </c>
      <c r="R38" s="301">
        <v>48.648648648648653</v>
      </c>
    </row>
    <row r="39" spans="1:18" ht="19.5" customHeight="1">
      <c r="A39" s="448"/>
      <c r="B39" s="436" t="s">
        <v>310</v>
      </c>
      <c r="C39" s="595" t="s">
        <v>311</v>
      </c>
      <c r="D39" s="292">
        <v>82</v>
      </c>
      <c r="E39" s="292">
        <v>128</v>
      </c>
      <c r="F39" s="292">
        <v>108</v>
      </c>
      <c r="G39" s="292">
        <v>126</v>
      </c>
      <c r="H39" s="292">
        <v>137</v>
      </c>
      <c r="I39" s="292">
        <v>123</v>
      </c>
      <c r="J39" s="292">
        <v>90</v>
      </c>
      <c r="K39" s="292">
        <v>119</v>
      </c>
      <c r="L39" s="292">
        <v>145</v>
      </c>
      <c r="M39" s="292">
        <v>103</v>
      </c>
      <c r="N39" s="292">
        <v>102</v>
      </c>
      <c r="O39" s="293">
        <v>-1</v>
      </c>
      <c r="P39" s="154">
        <v>-0.97087378640776689</v>
      </c>
      <c r="Q39" s="322">
        <v>6.5426555484284803</v>
      </c>
      <c r="R39" s="294">
        <v>124.39024390243902</v>
      </c>
    </row>
    <row r="40" spans="1:18" ht="19.5" customHeight="1">
      <c r="A40" s="448"/>
      <c r="B40" s="438"/>
      <c r="C40" s="442" t="s">
        <v>138</v>
      </c>
      <c r="D40" s="297">
        <v>20</v>
      </c>
      <c r="E40" s="297">
        <v>18</v>
      </c>
      <c r="F40" s="297">
        <v>25</v>
      </c>
      <c r="G40" s="297">
        <v>16</v>
      </c>
      <c r="H40" s="297">
        <v>27</v>
      </c>
      <c r="I40" s="297">
        <v>19</v>
      </c>
      <c r="J40" s="297">
        <v>24</v>
      </c>
      <c r="K40" s="297">
        <v>14</v>
      </c>
      <c r="L40" s="297">
        <v>12</v>
      </c>
      <c r="M40" s="297">
        <v>11</v>
      </c>
      <c r="N40" s="297">
        <v>11</v>
      </c>
      <c r="O40" s="298">
        <v>0</v>
      </c>
      <c r="P40" s="160">
        <v>0</v>
      </c>
      <c r="Q40" s="356">
        <v>0.7055805003207184</v>
      </c>
      <c r="R40" s="299">
        <v>55.000000000000007</v>
      </c>
    </row>
    <row r="41" spans="1:18" ht="19.5" customHeight="1">
      <c r="A41" s="448"/>
      <c r="B41" s="606"/>
      <c r="C41" s="600" t="s">
        <v>250</v>
      </c>
      <c r="D41" s="297">
        <v>102</v>
      </c>
      <c r="E41" s="297">
        <v>146</v>
      </c>
      <c r="F41" s="297">
        <v>133</v>
      </c>
      <c r="G41" s="297">
        <v>142</v>
      </c>
      <c r="H41" s="297">
        <v>164</v>
      </c>
      <c r="I41" s="297">
        <v>142</v>
      </c>
      <c r="J41" s="297">
        <v>114</v>
      </c>
      <c r="K41" s="297">
        <v>133</v>
      </c>
      <c r="L41" s="297">
        <v>157</v>
      </c>
      <c r="M41" s="297">
        <v>114</v>
      </c>
      <c r="N41" s="297">
        <v>113</v>
      </c>
      <c r="O41" s="298">
        <v>-1</v>
      </c>
      <c r="P41" s="160">
        <v>-0.8771929824561403</v>
      </c>
      <c r="Q41" s="356">
        <v>7.2482360487491988</v>
      </c>
      <c r="R41" s="299">
        <v>110.78431372549021</v>
      </c>
    </row>
    <row r="42" spans="1:18" ht="19.5" customHeight="1">
      <c r="A42" s="448"/>
      <c r="B42" s="595" t="s">
        <v>312</v>
      </c>
      <c r="C42" s="596"/>
      <c r="D42" s="203">
        <v>41</v>
      </c>
      <c r="E42" s="203">
        <v>46</v>
      </c>
      <c r="F42" s="203">
        <v>47</v>
      </c>
      <c r="G42" s="203">
        <v>49</v>
      </c>
      <c r="H42" s="203">
        <v>45</v>
      </c>
      <c r="I42" s="203">
        <v>48</v>
      </c>
      <c r="J42" s="203">
        <v>51</v>
      </c>
      <c r="K42" s="203">
        <v>34</v>
      </c>
      <c r="L42" s="203">
        <v>47</v>
      </c>
      <c r="M42" s="203">
        <v>40</v>
      </c>
      <c r="N42" s="203">
        <v>30</v>
      </c>
      <c r="O42" s="295">
        <v>-10</v>
      </c>
      <c r="P42" s="141">
        <v>-25</v>
      </c>
      <c r="Q42" s="204">
        <v>1.9243104554201411</v>
      </c>
      <c r="R42" s="296">
        <v>73.170731707317074</v>
      </c>
    </row>
    <row r="43" spans="1:18" ht="19.5" customHeight="1">
      <c r="A43" s="448"/>
      <c r="B43" s="442" t="s">
        <v>138</v>
      </c>
      <c r="C43" s="443"/>
      <c r="D43" s="297">
        <v>26</v>
      </c>
      <c r="E43" s="297">
        <v>26</v>
      </c>
      <c r="F43" s="297">
        <v>18</v>
      </c>
      <c r="G43" s="297">
        <v>22</v>
      </c>
      <c r="H43" s="297">
        <v>29</v>
      </c>
      <c r="I43" s="297">
        <v>28</v>
      </c>
      <c r="J43" s="297">
        <v>28</v>
      </c>
      <c r="K43" s="297">
        <v>19</v>
      </c>
      <c r="L43" s="297">
        <v>25</v>
      </c>
      <c r="M43" s="297">
        <v>18</v>
      </c>
      <c r="N43" s="297">
        <v>23</v>
      </c>
      <c r="O43" s="298">
        <v>5</v>
      </c>
      <c r="P43" s="160">
        <v>27.777777777777779</v>
      </c>
      <c r="Q43" s="356">
        <v>1.475304682488775</v>
      </c>
      <c r="R43" s="299">
        <v>88.461538461538453</v>
      </c>
    </row>
    <row r="44" spans="1:18" ht="19.5" customHeight="1">
      <c r="A44" s="442"/>
      <c r="B44" s="443" t="s">
        <v>75</v>
      </c>
      <c r="C44" s="443"/>
      <c r="D44" s="304">
        <v>555</v>
      </c>
      <c r="E44" s="304">
        <v>665</v>
      </c>
      <c r="F44" s="304">
        <v>645</v>
      </c>
      <c r="G44" s="304">
        <v>633</v>
      </c>
      <c r="H44" s="304">
        <v>641</v>
      </c>
      <c r="I44" s="304">
        <v>626</v>
      </c>
      <c r="J44" s="304">
        <v>538</v>
      </c>
      <c r="K44" s="304">
        <v>515</v>
      </c>
      <c r="L44" s="304">
        <v>557</v>
      </c>
      <c r="M44" s="304">
        <v>453</v>
      </c>
      <c r="N44" s="304">
        <v>444</v>
      </c>
      <c r="O44" s="300">
        <v>-9</v>
      </c>
      <c r="P44" s="147">
        <v>-1.9867549668874174</v>
      </c>
      <c r="Q44" s="382">
        <v>28.47979474021809</v>
      </c>
      <c r="R44" s="301">
        <v>80</v>
      </c>
    </row>
    <row r="45" spans="1:18" ht="19.5" customHeight="1">
      <c r="A45" s="607" t="s">
        <v>313</v>
      </c>
      <c r="B45" s="458"/>
      <c r="C45" s="458"/>
      <c r="D45" s="297">
        <v>19</v>
      </c>
      <c r="E45" s="297">
        <v>41</v>
      </c>
      <c r="F45" s="297">
        <v>20</v>
      </c>
      <c r="G45" s="297">
        <v>17</v>
      </c>
      <c r="H45" s="297">
        <v>33</v>
      </c>
      <c r="I45" s="297">
        <v>35</v>
      </c>
      <c r="J45" s="297">
        <v>41</v>
      </c>
      <c r="K45" s="297">
        <v>37</v>
      </c>
      <c r="L45" s="297">
        <v>23</v>
      </c>
      <c r="M45" s="297">
        <v>24</v>
      </c>
      <c r="N45" s="297">
        <v>24</v>
      </c>
      <c r="O45" s="298">
        <v>0</v>
      </c>
      <c r="P45" s="160">
        <v>0</v>
      </c>
      <c r="Q45" s="356">
        <v>1.539448364336113</v>
      </c>
      <c r="R45" s="299">
        <v>126.31578947368421</v>
      </c>
    </row>
    <row r="46" spans="1:18" ht="19.5" customHeight="1">
      <c r="A46" s="590" t="s">
        <v>75</v>
      </c>
      <c r="B46" s="608"/>
      <c r="C46" s="591"/>
      <c r="D46" s="297">
        <v>2592</v>
      </c>
      <c r="E46" s="297">
        <v>2655</v>
      </c>
      <c r="F46" s="297">
        <v>2490</v>
      </c>
      <c r="G46" s="297">
        <v>2503</v>
      </c>
      <c r="H46" s="297">
        <v>2374</v>
      </c>
      <c r="I46" s="297">
        <v>2256</v>
      </c>
      <c r="J46" s="297">
        <v>2135</v>
      </c>
      <c r="K46" s="297">
        <v>1873</v>
      </c>
      <c r="L46" s="297">
        <v>1712</v>
      </c>
      <c r="M46" s="297">
        <v>1584</v>
      </c>
      <c r="N46" s="297">
        <v>1559</v>
      </c>
      <c r="O46" s="298">
        <v>-25</v>
      </c>
      <c r="P46" s="160">
        <v>-1.5782828282828283</v>
      </c>
      <c r="Q46" s="356">
        <v>100</v>
      </c>
      <c r="R46" s="299">
        <v>60.146604938271608</v>
      </c>
    </row>
    <row r="47" spans="1:18">
      <c r="A47" s="609" t="s">
        <v>314</v>
      </c>
      <c r="B47" s="105"/>
      <c r="C47" s="105"/>
      <c r="D47" s="196"/>
      <c r="E47" s="196"/>
      <c r="F47" s="196"/>
      <c r="G47" s="196"/>
      <c r="H47" s="196"/>
      <c r="I47" s="196"/>
      <c r="J47" s="196"/>
      <c r="K47" s="196"/>
      <c r="L47" s="196"/>
      <c r="M47" s="196"/>
      <c r="N47" s="196"/>
      <c r="O47" s="138"/>
      <c r="P47" s="195"/>
      <c r="Q47" s="197"/>
      <c r="R47" s="196"/>
    </row>
    <row r="48" spans="1:18">
      <c r="A48" s="126" t="s">
        <v>315</v>
      </c>
      <c r="C48" s="199"/>
    </row>
    <row r="49" spans="1:3">
      <c r="A49" s="199" t="s">
        <v>316</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2"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033FB-4A75-4CF3-BF3D-1A9F9274FBC7}">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9" t="s">
        <v>317</v>
      </c>
    </row>
    <row r="2" spans="1:20" ht="14.25">
      <c r="A2" s="9"/>
    </row>
    <row r="3" spans="1:20">
      <c r="T3" s="127" t="s">
        <v>100</v>
      </c>
    </row>
    <row r="4" spans="1:20" ht="19.5" customHeight="1">
      <c r="A4" s="577" t="s">
        <v>101</v>
      </c>
      <c r="B4" s="592"/>
      <c r="C4" s="592"/>
      <c r="D4" s="592"/>
      <c r="E4" s="578"/>
      <c r="F4" s="129">
        <v>2012</v>
      </c>
      <c r="G4" s="129">
        <v>2013</v>
      </c>
      <c r="H4" s="129">
        <v>2014</v>
      </c>
      <c r="I4" s="129">
        <v>2015</v>
      </c>
      <c r="J4" s="129">
        <v>2016</v>
      </c>
      <c r="K4" s="129">
        <v>2017</v>
      </c>
      <c r="L4" s="129">
        <v>2018</v>
      </c>
      <c r="M4" s="129">
        <v>2019</v>
      </c>
      <c r="N4" s="129">
        <v>2020</v>
      </c>
      <c r="O4" s="129">
        <v>2021</v>
      </c>
      <c r="P4" s="12">
        <v>2022</v>
      </c>
      <c r="Q4" s="130" t="s">
        <v>69</v>
      </c>
      <c r="R4" s="130"/>
      <c r="S4" s="130"/>
      <c r="T4" s="131"/>
    </row>
    <row r="5" spans="1:20" ht="36" customHeight="1">
      <c r="A5" s="610" t="s">
        <v>321</v>
      </c>
      <c r="B5" s="611"/>
      <c r="C5" s="611"/>
      <c r="D5" s="611"/>
      <c r="E5" s="612"/>
      <c r="F5" s="133"/>
      <c r="G5" s="133"/>
      <c r="H5" s="133"/>
      <c r="I5" s="133"/>
      <c r="J5" s="133"/>
      <c r="K5" s="133"/>
      <c r="L5" s="133"/>
      <c r="M5" s="133"/>
      <c r="N5" s="133"/>
      <c r="O5" s="133"/>
      <c r="P5" s="98"/>
      <c r="Q5" s="134" t="s">
        <v>71</v>
      </c>
      <c r="R5" s="135" t="s">
        <v>72</v>
      </c>
      <c r="S5" s="135" t="s">
        <v>77</v>
      </c>
      <c r="T5" s="136" t="s">
        <v>103</v>
      </c>
    </row>
    <row r="6" spans="1:20" ht="30.75" customHeight="1">
      <c r="A6" s="594" t="s">
        <v>322</v>
      </c>
      <c r="B6" s="594" t="s">
        <v>323</v>
      </c>
      <c r="C6" s="602" t="s">
        <v>324</v>
      </c>
      <c r="D6" s="613" t="s">
        <v>236</v>
      </c>
      <c r="E6" s="437"/>
      <c r="F6" s="304" t="s">
        <v>140</v>
      </c>
      <c r="G6" s="304" t="s">
        <v>140</v>
      </c>
      <c r="H6" s="304" t="s">
        <v>140</v>
      </c>
      <c r="I6" s="304" t="s">
        <v>140</v>
      </c>
      <c r="J6" s="304" t="s">
        <v>140</v>
      </c>
      <c r="K6" s="304">
        <v>0</v>
      </c>
      <c r="L6" s="304">
        <v>0</v>
      </c>
      <c r="M6" s="304">
        <v>0</v>
      </c>
      <c r="N6" s="304">
        <v>0</v>
      </c>
      <c r="O6" s="304">
        <v>0</v>
      </c>
      <c r="P6" s="304">
        <v>0</v>
      </c>
      <c r="Q6" s="300">
        <v>0</v>
      </c>
      <c r="R6" s="147" t="s">
        <v>140</v>
      </c>
      <c r="S6" s="382">
        <v>0</v>
      </c>
      <c r="T6" s="301" t="s">
        <v>140</v>
      </c>
    </row>
    <row r="7" spans="1:20" ht="30.75" customHeight="1">
      <c r="A7" s="448"/>
      <c r="B7" s="448"/>
      <c r="C7" s="603"/>
      <c r="D7" s="614" t="s">
        <v>138</v>
      </c>
      <c r="E7" s="437" t="s">
        <v>325</v>
      </c>
      <c r="F7" s="292">
        <v>386</v>
      </c>
      <c r="G7" s="292">
        <v>349</v>
      </c>
      <c r="H7" s="292">
        <v>306</v>
      </c>
      <c r="I7" s="292">
        <v>369</v>
      </c>
      <c r="J7" s="292">
        <v>345</v>
      </c>
      <c r="K7" s="292">
        <v>310</v>
      </c>
      <c r="L7" s="292">
        <v>304</v>
      </c>
      <c r="M7" s="292">
        <v>244</v>
      </c>
      <c r="N7" s="292">
        <v>223</v>
      </c>
      <c r="O7" s="292">
        <v>217</v>
      </c>
      <c r="P7" s="292">
        <v>231</v>
      </c>
      <c r="Q7" s="293">
        <v>14</v>
      </c>
      <c r="R7" s="154">
        <v>6.4516129032258061</v>
      </c>
      <c r="S7" s="322">
        <v>14.817190506735086</v>
      </c>
      <c r="T7" s="294">
        <v>59.844559585492227</v>
      </c>
    </row>
    <row r="8" spans="1:20" ht="30.75" customHeight="1">
      <c r="A8" s="448"/>
      <c r="B8" s="448"/>
      <c r="C8" s="603"/>
      <c r="D8" s="614"/>
      <c r="E8" s="441" t="s">
        <v>326</v>
      </c>
      <c r="F8" s="297">
        <v>256</v>
      </c>
      <c r="G8" s="297">
        <v>274</v>
      </c>
      <c r="H8" s="297">
        <v>275</v>
      </c>
      <c r="I8" s="297">
        <v>256</v>
      </c>
      <c r="J8" s="297">
        <v>227</v>
      </c>
      <c r="K8" s="297">
        <v>253</v>
      </c>
      <c r="L8" s="297">
        <v>225</v>
      </c>
      <c r="M8" s="297">
        <v>212</v>
      </c>
      <c r="N8" s="297">
        <v>194</v>
      </c>
      <c r="O8" s="297">
        <v>202</v>
      </c>
      <c r="P8" s="297">
        <v>188</v>
      </c>
      <c r="Q8" s="298">
        <v>-14</v>
      </c>
      <c r="R8" s="160">
        <v>-6.9306930693069315</v>
      </c>
      <c r="S8" s="356">
        <v>12.059012187299551</v>
      </c>
      <c r="T8" s="299">
        <v>73.4375</v>
      </c>
    </row>
    <row r="9" spans="1:20" ht="30.75" customHeight="1">
      <c r="A9" s="448"/>
      <c r="B9" s="448"/>
      <c r="C9" s="615"/>
      <c r="D9" s="600" t="s">
        <v>75</v>
      </c>
      <c r="E9" s="616"/>
      <c r="F9" s="304">
        <v>642</v>
      </c>
      <c r="G9" s="304">
        <v>623</v>
      </c>
      <c r="H9" s="304">
        <v>581</v>
      </c>
      <c r="I9" s="304">
        <v>625</v>
      </c>
      <c r="J9" s="304">
        <v>572</v>
      </c>
      <c r="K9" s="304">
        <v>563</v>
      </c>
      <c r="L9" s="304">
        <v>529</v>
      </c>
      <c r="M9" s="304">
        <v>456</v>
      </c>
      <c r="N9" s="304">
        <v>417</v>
      </c>
      <c r="O9" s="304">
        <v>419</v>
      </c>
      <c r="P9" s="304">
        <v>419</v>
      </c>
      <c r="Q9" s="300">
        <v>0</v>
      </c>
      <c r="R9" s="147">
        <v>0</v>
      </c>
      <c r="S9" s="382">
        <v>26.876202694034639</v>
      </c>
      <c r="T9" s="301">
        <v>65.26479750778816</v>
      </c>
    </row>
    <row r="10" spans="1:20" ht="30.75" customHeight="1">
      <c r="A10" s="448"/>
      <c r="B10" s="448"/>
      <c r="C10" s="617" t="s">
        <v>327</v>
      </c>
      <c r="D10" s="618"/>
      <c r="E10" s="619"/>
      <c r="F10" s="304" t="s">
        <v>140</v>
      </c>
      <c r="G10" s="304" t="s">
        <v>140</v>
      </c>
      <c r="H10" s="304" t="s">
        <v>140</v>
      </c>
      <c r="I10" s="304" t="s">
        <v>140</v>
      </c>
      <c r="J10" s="304" t="s">
        <v>140</v>
      </c>
      <c r="K10" s="304">
        <v>0</v>
      </c>
      <c r="L10" s="304">
        <v>0</v>
      </c>
      <c r="M10" s="304">
        <v>0</v>
      </c>
      <c r="N10" s="304">
        <v>0</v>
      </c>
      <c r="O10" s="304">
        <v>0</v>
      </c>
      <c r="P10" s="304">
        <v>0</v>
      </c>
      <c r="Q10" s="300">
        <v>0</v>
      </c>
      <c r="R10" s="147" t="s">
        <v>140</v>
      </c>
      <c r="S10" s="382">
        <v>0</v>
      </c>
      <c r="T10" s="301" t="s">
        <v>140</v>
      </c>
    </row>
    <row r="11" spans="1:20" ht="30.75" customHeight="1">
      <c r="A11" s="448"/>
      <c r="B11" s="448"/>
      <c r="C11" s="620" t="s">
        <v>328</v>
      </c>
      <c r="D11" s="35"/>
      <c r="E11" s="621"/>
      <c r="F11" s="304">
        <v>203</v>
      </c>
      <c r="G11" s="304">
        <v>225</v>
      </c>
      <c r="H11" s="304">
        <v>237</v>
      </c>
      <c r="I11" s="304">
        <v>251</v>
      </c>
      <c r="J11" s="304">
        <v>205</v>
      </c>
      <c r="K11" s="304">
        <v>166</v>
      </c>
      <c r="L11" s="304">
        <v>177</v>
      </c>
      <c r="M11" s="304">
        <v>164</v>
      </c>
      <c r="N11" s="304">
        <v>151</v>
      </c>
      <c r="O11" s="304">
        <v>133</v>
      </c>
      <c r="P11" s="304">
        <v>140</v>
      </c>
      <c r="Q11" s="300">
        <v>7</v>
      </c>
      <c r="R11" s="147">
        <v>5.2631578947368416</v>
      </c>
      <c r="S11" s="382">
        <v>8.9801154586273242</v>
      </c>
      <c r="T11" s="301">
        <v>68.965517241379317</v>
      </c>
    </row>
    <row r="12" spans="1:20" ht="30.75" customHeight="1">
      <c r="A12" s="448"/>
      <c r="B12" s="443"/>
      <c r="C12" s="443" t="s">
        <v>75</v>
      </c>
      <c r="D12" s="443"/>
      <c r="E12" s="616"/>
      <c r="F12" s="304">
        <v>845</v>
      </c>
      <c r="G12" s="304">
        <v>848</v>
      </c>
      <c r="H12" s="304">
        <v>818</v>
      </c>
      <c r="I12" s="304">
        <v>876</v>
      </c>
      <c r="J12" s="304">
        <v>777</v>
      </c>
      <c r="K12" s="304">
        <v>729</v>
      </c>
      <c r="L12" s="304">
        <v>706</v>
      </c>
      <c r="M12" s="304">
        <v>620</v>
      </c>
      <c r="N12" s="304">
        <v>568</v>
      </c>
      <c r="O12" s="304">
        <v>552</v>
      </c>
      <c r="P12" s="304">
        <v>559</v>
      </c>
      <c r="Q12" s="300">
        <v>7</v>
      </c>
      <c r="R12" s="147">
        <v>1.2681159420289856</v>
      </c>
      <c r="S12" s="382">
        <v>35.856318152661963</v>
      </c>
      <c r="T12" s="301">
        <v>66.153846153846146</v>
      </c>
    </row>
    <row r="13" spans="1:20" ht="30.75" customHeight="1">
      <c r="A13" s="448"/>
      <c r="B13" s="622" t="s">
        <v>318</v>
      </c>
      <c r="C13" s="595" t="s">
        <v>329</v>
      </c>
      <c r="D13" s="616"/>
      <c r="E13" s="596"/>
      <c r="F13" s="292">
        <v>85</v>
      </c>
      <c r="G13" s="292">
        <v>67</v>
      </c>
      <c r="H13" s="292">
        <v>85</v>
      </c>
      <c r="I13" s="292">
        <v>87</v>
      </c>
      <c r="J13" s="292">
        <v>67</v>
      </c>
      <c r="K13" s="292">
        <v>81</v>
      </c>
      <c r="L13" s="292">
        <v>74</v>
      </c>
      <c r="M13" s="292">
        <v>81</v>
      </c>
      <c r="N13" s="292">
        <v>82</v>
      </c>
      <c r="O13" s="292">
        <v>66</v>
      </c>
      <c r="P13" s="292">
        <v>49</v>
      </c>
      <c r="Q13" s="293">
        <v>-17</v>
      </c>
      <c r="R13" s="154">
        <v>-25.757575757575758</v>
      </c>
      <c r="S13" s="322">
        <v>3.1430404105195637</v>
      </c>
      <c r="T13" s="294">
        <v>57.647058823529406</v>
      </c>
    </row>
    <row r="14" spans="1:20" ht="30.75" customHeight="1">
      <c r="A14" s="448"/>
      <c r="B14" s="623"/>
      <c r="C14" s="601" t="s">
        <v>330</v>
      </c>
      <c r="D14" s="616"/>
      <c r="E14" s="533"/>
      <c r="F14" s="203">
        <v>384</v>
      </c>
      <c r="G14" s="203">
        <v>413</v>
      </c>
      <c r="H14" s="203">
        <v>357</v>
      </c>
      <c r="I14" s="203">
        <v>355</v>
      </c>
      <c r="J14" s="203">
        <v>344</v>
      </c>
      <c r="K14" s="203">
        <v>352</v>
      </c>
      <c r="L14" s="203">
        <v>355</v>
      </c>
      <c r="M14" s="203">
        <v>288</v>
      </c>
      <c r="N14" s="203">
        <v>265</v>
      </c>
      <c r="O14" s="203">
        <v>240</v>
      </c>
      <c r="P14" s="203">
        <v>254</v>
      </c>
      <c r="Q14" s="295">
        <v>14</v>
      </c>
      <c r="R14" s="141">
        <v>5.833333333333333</v>
      </c>
      <c r="S14" s="204">
        <v>16.29249518922386</v>
      </c>
      <c r="T14" s="296">
        <v>66.145833333333343</v>
      </c>
    </row>
    <row r="15" spans="1:20" ht="30.75" customHeight="1">
      <c r="A15" s="448"/>
      <c r="B15" s="623"/>
      <c r="C15" s="601" t="s">
        <v>331</v>
      </c>
      <c r="D15" s="616"/>
      <c r="E15" s="533"/>
      <c r="F15" s="203">
        <v>1</v>
      </c>
      <c r="G15" s="203">
        <v>2</v>
      </c>
      <c r="H15" s="203">
        <v>1</v>
      </c>
      <c r="I15" s="203">
        <v>3</v>
      </c>
      <c r="J15" s="203">
        <v>4</v>
      </c>
      <c r="K15" s="203">
        <v>1</v>
      </c>
      <c r="L15" s="203">
        <v>4</v>
      </c>
      <c r="M15" s="203">
        <v>4</v>
      </c>
      <c r="N15" s="203">
        <v>5</v>
      </c>
      <c r="O15" s="203">
        <v>4</v>
      </c>
      <c r="P15" s="203">
        <v>2</v>
      </c>
      <c r="Q15" s="295">
        <v>-2</v>
      </c>
      <c r="R15" s="141">
        <v>-50</v>
      </c>
      <c r="S15" s="204">
        <v>0.12828736369467605</v>
      </c>
      <c r="T15" s="296">
        <v>200</v>
      </c>
    </row>
    <row r="16" spans="1:20" ht="30.75" customHeight="1">
      <c r="A16" s="448"/>
      <c r="B16" s="623"/>
      <c r="C16" s="442" t="s">
        <v>332</v>
      </c>
      <c r="D16" s="624"/>
      <c r="E16" s="443"/>
      <c r="F16" s="297">
        <v>8</v>
      </c>
      <c r="G16" s="297">
        <v>13</v>
      </c>
      <c r="H16" s="297">
        <v>11</v>
      </c>
      <c r="I16" s="297">
        <v>12</v>
      </c>
      <c r="J16" s="297">
        <v>13</v>
      </c>
      <c r="K16" s="297">
        <v>8</v>
      </c>
      <c r="L16" s="297">
        <v>12</v>
      </c>
      <c r="M16" s="297">
        <v>10</v>
      </c>
      <c r="N16" s="297">
        <v>13</v>
      </c>
      <c r="O16" s="297">
        <v>8</v>
      </c>
      <c r="P16" s="297">
        <v>12</v>
      </c>
      <c r="Q16" s="298">
        <v>4</v>
      </c>
      <c r="R16" s="160">
        <v>50</v>
      </c>
      <c r="S16" s="356">
        <v>0.76972418216805649</v>
      </c>
      <c r="T16" s="299">
        <v>150</v>
      </c>
    </row>
    <row r="17" spans="1:20" ht="30.75" customHeight="1">
      <c r="A17" s="448"/>
      <c r="B17" s="442"/>
      <c r="C17" s="443" t="s">
        <v>75</v>
      </c>
      <c r="D17" s="616"/>
      <c r="E17" s="443"/>
      <c r="F17" s="304">
        <v>478</v>
      </c>
      <c r="G17" s="304">
        <v>495</v>
      </c>
      <c r="H17" s="304">
        <v>454</v>
      </c>
      <c r="I17" s="304">
        <v>457</v>
      </c>
      <c r="J17" s="304">
        <v>428</v>
      </c>
      <c r="K17" s="304">
        <v>442</v>
      </c>
      <c r="L17" s="304">
        <v>445</v>
      </c>
      <c r="M17" s="304">
        <v>383</v>
      </c>
      <c r="N17" s="304">
        <v>365</v>
      </c>
      <c r="O17" s="304">
        <v>318</v>
      </c>
      <c r="P17" s="304">
        <v>317</v>
      </c>
      <c r="Q17" s="300">
        <v>-1</v>
      </c>
      <c r="R17" s="147">
        <v>-0.31446540880503149</v>
      </c>
      <c r="S17" s="382">
        <v>20.333547145606158</v>
      </c>
      <c r="T17" s="301">
        <v>66.317991631799174</v>
      </c>
    </row>
    <row r="18" spans="1:20" ht="30.75" customHeight="1">
      <c r="A18" s="448"/>
      <c r="B18" s="595" t="s">
        <v>333</v>
      </c>
      <c r="C18" s="596"/>
      <c r="D18" s="596"/>
      <c r="E18" s="596"/>
      <c r="F18" s="292">
        <v>14</v>
      </c>
      <c r="G18" s="292">
        <v>29</v>
      </c>
      <c r="H18" s="292">
        <v>11</v>
      </c>
      <c r="I18" s="292">
        <v>12</v>
      </c>
      <c r="J18" s="292">
        <v>20</v>
      </c>
      <c r="K18" s="292">
        <v>29</v>
      </c>
      <c r="L18" s="292">
        <v>28</v>
      </c>
      <c r="M18" s="292">
        <v>29</v>
      </c>
      <c r="N18" s="292">
        <v>17</v>
      </c>
      <c r="O18" s="292">
        <v>16</v>
      </c>
      <c r="P18" s="292">
        <v>22</v>
      </c>
      <c r="Q18" s="293">
        <v>6</v>
      </c>
      <c r="R18" s="154">
        <v>37.5</v>
      </c>
      <c r="S18" s="322">
        <v>1.4111610006414368</v>
      </c>
      <c r="T18" s="294">
        <v>157.14285714285714</v>
      </c>
    </row>
    <row r="19" spans="1:20" ht="30.75" customHeight="1">
      <c r="A19" s="448"/>
      <c r="B19" s="442" t="s">
        <v>334</v>
      </c>
      <c r="C19" s="443"/>
      <c r="D19" s="443"/>
      <c r="E19" s="443"/>
      <c r="F19" s="297">
        <v>17</v>
      </c>
      <c r="G19" s="297">
        <v>23</v>
      </c>
      <c r="H19" s="297">
        <v>18</v>
      </c>
      <c r="I19" s="297">
        <v>38</v>
      </c>
      <c r="J19" s="297">
        <v>31</v>
      </c>
      <c r="K19" s="297">
        <v>26</v>
      </c>
      <c r="L19" s="297">
        <v>27</v>
      </c>
      <c r="M19" s="297">
        <v>31</v>
      </c>
      <c r="N19" s="297">
        <v>32</v>
      </c>
      <c r="O19" s="297">
        <v>24</v>
      </c>
      <c r="P19" s="297">
        <v>30</v>
      </c>
      <c r="Q19" s="298">
        <v>6</v>
      </c>
      <c r="R19" s="160">
        <v>25</v>
      </c>
      <c r="S19" s="356">
        <v>1.9243104554201411</v>
      </c>
      <c r="T19" s="299">
        <v>176.47058823529412</v>
      </c>
    </row>
    <row r="20" spans="1:20" ht="30.75" customHeight="1">
      <c r="A20" s="442"/>
      <c r="B20" s="458" t="s">
        <v>75</v>
      </c>
      <c r="C20" s="443"/>
      <c r="D20" s="443"/>
      <c r="E20" s="443"/>
      <c r="F20" s="304">
        <v>1354</v>
      </c>
      <c r="G20" s="304">
        <v>1395</v>
      </c>
      <c r="H20" s="304">
        <v>1301</v>
      </c>
      <c r="I20" s="304">
        <v>1383</v>
      </c>
      <c r="J20" s="304">
        <v>1256</v>
      </c>
      <c r="K20" s="304">
        <v>1226</v>
      </c>
      <c r="L20" s="304">
        <v>1206</v>
      </c>
      <c r="M20" s="304">
        <v>1063</v>
      </c>
      <c r="N20" s="304">
        <v>982</v>
      </c>
      <c r="O20" s="304">
        <v>910</v>
      </c>
      <c r="P20" s="304">
        <v>928</v>
      </c>
      <c r="Q20" s="300">
        <v>18</v>
      </c>
      <c r="R20" s="147">
        <v>1.9780219780219779</v>
      </c>
      <c r="S20" s="382">
        <v>59.525336754329693</v>
      </c>
      <c r="T20" s="301">
        <v>68.53766617429838</v>
      </c>
    </row>
    <row r="21" spans="1:20" ht="30.75" customHeight="1">
      <c r="A21" s="594" t="s">
        <v>335</v>
      </c>
      <c r="B21" s="594" t="s">
        <v>323</v>
      </c>
      <c r="C21" s="602" t="s">
        <v>324</v>
      </c>
      <c r="D21" s="613" t="s">
        <v>236</v>
      </c>
      <c r="E21" s="437"/>
      <c r="F21" s="304" t="s">
        <v>140</v>
      </c>
      <c r="G21" s="304" t="s">
        <v>140</v>
      </c>
      <c r="H21" s="304" t="s">
        <v>140</v>
      </c>
      <c r="I21" s="304" t="s">
        <v>140</v>
      </c>
      <c r="J21" s="304" t="s">
        <v>140</v>
      </c>
      <c r="K21" s="304">
        <v>0</v>
      </c>
      <c r="L21" s="304">
        <v>0</v>
      </c>
      <c r="M21" s="304">
        <v>0</v>
      </c>
      <c r="N21" s="304">
        <v>0</v>
      </c>
      <c r="O21" s="304">
        <v>1</v>
      </c>
      <c r="P21" s="304">
        <v>1</v>
      </c>
      <c r="Q21" s="300">
        <v>0</v>
      </c>
      <c r="R21" s="147">
        <v>0</v>
      </c>
      <c r="S21" s="382">
        <v>6.4143681847338027E-2</v>
      </c>
      <c r="T21" s="301" t="s">
        <v>140</v>
      </c>
    </row>
    <row r="22" spans="1:20" ht="30.75" customHeight="1">
      <c r="A22" s="448"/>
      <c r="B22" s="448"/>
      <c r="C22" s="603"/>
      <c r="D22" s="614" t="s">
        <v>138</v>
      </c>
      <c r="E22" s="437" t="s">
        <v>325</v>
      </c>
      <c r="F22" s="292">
        <v>114</v>
      </c>
      <c r="G22" s="292">
        <v>89</v>
      </c>
      <c r="H22" s="292">
        <v>79</v>
      </c>
      <c r="I22" s="292">
        <v>74</v>
      </c>
      <c r="J22" s="292">
        <v>60</v>
      </c>
      <c r="K22" s="292">
        <v>61</v>
      </c>
      <c r="L22" s="292">
        <v>59</v>
      </c>
      <c r="M22" s="292">
        <v>48</v>
      </c>
      <c r="N22" s="292">
        <v>41</v>
      </c>
      <c r="O22" s="292">
        <v>39</v>
      </c>
      <c r="P22" s="292">
        <v>47</v>
      </c>
      <c r="Q22" s="293">
        <v>8</v>
      </c>
      <c r="R22" s="154">
        <v>20.512820512820511</v>
      </c>
      <c r="S22" s="322">
        <v>3.0147530468248878</v>
      </c>
      <c r="T22" s="294">
        <v>41.228070175438596</v>
      </c>
    </row>
    <row r="23" spans="1:20" ht="30.75" customHeight="1">
      <c r="A23" s="448"/>
      <c r="B23" s="448"/>
      <c r="C23" s="603"/>
      <c r="D23" s="614"/>
      <c r="E23" s="441" t="s">
        <v>326</v>
      </c>
      <c r="F23" s="297">
        <v>209</v>
      </c>
      <c r="G23" s="297">
        <v>187</v>
      </c>
      <c r="H23" s="297">
        <v>186</v>
      </c>
      <c r="I23" s="297">
        <v>169</v>
      </c>
      <c r="J23" s="297">
        <v>182</v>
      </c>
      <c r="K23" s="297">
        <v>163</v>
      </c>
      <c r="L23" s="297">
        <v>146</v>
      </c>
      <c r="M23" s="297">
        <v>113</v>
      </c>
      <c r="N23" s="297">
        <v>99</v>
      </c>
      <c r="O23" s="297">
        <v>87</v>
      </c>
      <c r="P23" s="297">
        <v>95</v>
      </c>
      <c r="Q23" s="298">
        <v>8</v>
      </c>
      <c r="R23" s="160">
        <v>9.1954022988505741</v>
      </c>
      <c r="S23" s="356">
        <v>6.0936497754971137</v>
      </c>
      <c r="T23" s="299">
        <v>45.454545454545453</v>
      </c>
    </row>
    <row r="24" spans="1:20" ht="30.75" customHeight="1">
      <c r="A24" s="448"/>
      <c r="B24" s="448"/>
      <c r="C24" s="615"/>
      <c r="D24" s="600" t="s">
        <v>75</v>
      </c>
      <c r="E24" s="616"/>
      <c r="F24" s="304">
        <v>323</v>
      </c>
      <c r="G24" s="304">
        <v>276</v>
      </c>
      <c r="H24" s="304">
        <v>265</v>
      </c>
      <c r="I24" s="304">
        <v>243</v>
      </c>
      <c r="J24" s="304">
        <v>242</v>
      </c>
      <c r="K24" s="304">
        <v>224</v>
      </c>
      <c r="L24" s="304">
        <v>205</v>
      </c>
      <c r="M24" s="304">
        <v>161</v>
      </c>
      <c r="N24" s="304">
        <v>140</v>
      </c>
      <c r="O24" s="304">
        <v>127</v>
      </c>
      <c r="P24" s="304">
        <v>143</v>
      </c>
      <c r="Q24" s="300">
        <v>16</v>
      </c>
      <c r="R24" s="147">
        <v>12.598425196850393</v>
      </c>
      <c r="S24" s="382">
        <v>9.1725465041693397</v>
      </c>
      <c r="T24" s="301">
        <v>44.27244582043344</v>
      </c>
    </row>
    <row r="25" spans="1:20" ht="30.75" customHeight="1">
      <c r="A25" s="448"/>
      <c r="B25" s="448"/>
      <c r="C25" s="617" t="s">
        <v>327</v>
      </c>
      <c r="D25" s="618"/>
      <c r="E25" s="619"/>
      <c r="F25" s="304" t="s">
        <v>140</v>
      </c>
      <c r="G25" s="304" t="s">
        <v>140</v>
      </c>
      <c r="H25" s="304" t="s">
        <v>140</v>
      </c>
      <c r="I25" s="304" t="s">
        <v>140</v>
      </c>
      <c r="J25" s="304" t="s">
        <v>140</v>
      </c>
      <c r="K25" s="304">
        <v>0</v>
      </c>
      <c r="L25" s="304">
        <v>0</v>
      </c>
      <c r="M25" s="304">
        <v>0</v>
      </c>
      <c r="N25" s="304">
        <v>0</v>
      </c>
      <c r="O25" s="304">
        <v>0</v>
      </c>
      <c r="P25" s="304">
        <v>0</v>
      </c>
      <c r="Q25" s="300">
        <v>0</v>
      </c>
      <c r="R25" s="147" t="s">
        <v>140</v>
      </c>
      <c r="S25" s="382">
        <v>0</v>
      </c>
      <c r="T25" s="301" t="s">
        <v>140</v>
      </c>
    </row>
    <row r="26" spans="1:20" ht="30.75" customHeight="1">
      <c r="A26" s="448"/>
      <c r="B26" s="448"/>
      <c r="C26" s="620" t="s">
        <v>328</v>
      </c>
      <c r="D26" s="35"/>
      <c r="E26" s="625"/>
      <c r="F26" s="304">
        <v>90</v>
      </c>
      <c r="G26" s="304">
        <v>97</v>
      </c>
      <c r="H26" s="304">
        <v>92</v>
      </c>
      <c r="I26" s="304">
        <v>100</v>
      </c>
      <c r="J26" s="304">
        <v>97</v>
      </c>
      <c r="K26" s="304">
        <v>60</v>
      </c>
      <c r="L26" s="304">
        <v>59</v>
      </c>
      <c r="M26" s="304">
        <v>51</v>
      </c>
      <c r="N26" s="304">
        <v>66</v>
      </c>
      <c r="O26" s="304">
        <v>45</v>
      </c>
      <c r="P26" s="304">
        <v>38</v>
      </c>
      <c r="Q26" s="300">
        <v>-7</v>
      </c>
      <c r="R26" s="147">
        <v>-15.555555555555555</v>
      </c>
      <c r="S26" s="382">
        <v>2.4374599101988452</v>
      </c>
      <c r="T26" s="301">
        <v>42.222222222222221</v>
      </c>
    </row>
    <row r="27" spans="1:20" ht="30.75" customHeight="1">
      <c r="A27" s="448"/>
      <c r="B27" s="443"/>
      <c r="C27" s="443" t="s">
        <v>75</v>
      </c>
      <c r="D27" s="443"/>
      <c r="E27" s="616"/>
      <c r="F27" s="304">
        <v>413</v>
      </c>
      <c r="G27" s="304">
        <v>373</v>
      </c>
      <c r="H27" s="304">
        <v>357</v>
      </c>
      <c r="I27" s="304">
        <v>343</v>
      </c>
      <c r="J27" s="304">
        <v>339</v>
      </c>
      <c r="K27" s="304">
        <v>284</v>
      </c>
      <c r="L27" s="304">
        <v>264</v>
      </c>
      <c r="M27" s="304">
        <v>212</v>
      </c>
      <c r="N27" s="304">
        <v>206</v>
      </c>
      <c r="O27" s="304">
        <v>172</v>
      </c>
      <c r="P27" s="304">
        <v>181</v>
      </c>
      <c r="Q27" s="300">
        <v>9</v>
      </c>
      <c r="R27" s="147">
        <v>5.2325581395348841</v>
      </c>
      <c r="S27" s="382">
        <v>11.610006414368184</v>
      </c>
      <c r="T27" s="301">
        <v>43.825665859564168</v>
      </c>
    </row>
    <row r="28" spans="1:20" ht="30.75" customHeight="1">
      <c r="A28" s="448"/>
      <c r="B28" s="622" t="s">
        <v>318</v>
      </c>
      <c r="C28" s="595" t="s">
        <v>329</v>
      </c>
      <c r="D28" s="616"/>
      <c r="E28" s="596"/>
      <c r="F28" s="292">
        <v>316</v>
      </c>
      <c r="G28" s="292">
        <v>331</v>
      </c>
      <c r="H28" s="292">
        <v>313</v>
      </c>
      <c r="I28" s="292">
        <v>296</v>
      </c>
      <c r="J28" s="292">
        <v>285</v>
      </c>
      <c r="K28" s="292">
        <v>270</v>
      </c>
      <c r="L28" s="292">
        <v>241</v>
      </c>
      <c r="M28" s="292">
        <v>204</v>
      </c>
      <c r="N28" s="292">
        <v>198</v>
      </c>
      <c r="O28" s="292">
        <v>179</v>
      </c>
      <c r="P28" s="292">
        <v>157</v>
      </c>
      <c r="Q28" s="293">
        <v>-22</v>
      </c>
      <c r="R28" s="154">
        <v>-12.290502793296088</v>
      </c>
      <c r="S28" s="322">
        <v>10.070558050032071</v>
      </c>
      <c r="T28" s="294">
        <v>49.683544303797468</v>
      </c>
    </row>
    <row r="29" spans="1:20" ht="30.75" customHeight="1">
      <c r="A29" s="448"/>
      <c r="B29" s="623"/>
      <c r="C29" s="601" t="s">
        <v>330</v>
      </c>
      <c r="D29" s="616"/>
      <c r="E29" s="533"/>
      <c r="F29" s="203">
        <v>449</v>
      </c>
      <c r="G29" s="203">
        <v>467</v>
      </c>
      <c r="H29" s="203">
        <v>447</v>
      </c>
      <c r="I29" s="203">
        <v>416</v>
      </c>
      <c r="J29" s="203">
        <v>410</v>
      </c>
      <c r="K29" s="203">
        <v>406</v>
      </c>
      <c r="L29" s="203">
        <v>349</v>
      </c>
      <c r="M29" s="203">
        <v>326</v>
      </c>
      <c r="N29" s="203">
        <v>268</v>
      </c>
      <c r="O29" s="203">
        <v>251</v>
      </c>
      <c r="P29" s="203">
        <v>230</v>
      </c>
      <c r="Q29" s="295">
        <v>-21</v>
      </c>
      <c r="R29" s="141">
        <v>-8.3665338645418323</v>
      </c>
      <c r="S29" s="204">
        <v>14.753046824887747</v>
      </c>
      <c r="T29" s="296">
        <v>51.224944320712694</v>
      </c>
    </row>
    <row r="30" spans="1:20" ht="30.75" customHeight="1">
      <c r="A30" s="448"/>
      <c r="B30" s="623"/>
      <c r="C30" s="601" t="s">
        <v>331</v>
      </c>
      <c r="D30" s="616"/>
      <c r="E30" s="533"/>
      <c r="F30" s="203">
        <v>18</v>
      </c>
      <c r="G30" s="203">
        <v>30</v>
      </c>
      <c r="H30" s="203">
        <v>22</v>
      </c>
      <c r="I30" s="203">
        <v>20</v>
      </c>
      <c r="J30" s="203">
        <v>24</v>
      </c>
      <c r="K30" s="203">
        <v>20</v>
      </c>
      <c r="L30" s="203">
        <v>29</v>
      </c>
      <c r="M30" s="203">
        <v>18</v>
      </c>
      <c r="N30" s="203">
        <v>12</v>
      </c>
      <c r="O30" s="203">
        <v>21</v>
      </c>
      <c r="P30" s="203">
        <v>22</v>
      </c>
      <c r="Q30" s="295">
        <v>1</v>
      </c>
      <c r="R30" s="141">
        <v>4.7619047619047619</v>
      </c>
      <c r="S30" s="204">
        <v>1.4111610006414368</v>
      </c>
      <c r="T30" s="296">
        <v>122.22222222222223</v>
      </c>
    </row>
    <row r="31" spans="1:20" ht="30.75" customHeight="1">
      <c r="A31" s="448"/>
      <c r="B31" s="623"/>
      <c r="C31" s="442" t="s">
        <v>332</v>
      </c>
      <c r="D31" s="624"/>
      <c r="E31" s="443"/>
      <c r="F31" s="297">
        <v>26</v>
      </c>
      <c r="G31" s="297">
        <v>26</v>
      </c>
      <c r="H31" s="297">
        <v>23</v>
      </c>
      <c r="I31" s="297">
        <v>23</v>
      </c>
      <c r="J31" s="297">
        <v>17</v>
      </c>
      <c r="K31" s="297">
        <v>22</v>
      </c>
      <c r="L31" s="297">
        <v>19</v>
      </c>
      <c r="M31" s="297">
        <v>20</v>
      </c>
      <c r="N31" s="297">
        <v>18</v>
      </c>
      <c r="O31" s="297">
        <v>15</v>
      </c>
      <c r="P31" s="297">
        <v>14</v>
      </c>
      <c r="Q31" s="298">
        <v>-1</v>
      </c>
      <c r="R31" s="160">
        <v>-6.666666666666667</v>
      </c>
      <c r="S31" s="356">
        <v>0.89801154586273257</v>
      </c>
      <c r="T31" s="299">
        <v>53.846153846153847</v>
      </c>
    </row>
    <row r="32" spans="1:20" ht="30.75" customHeight="1">
      <c r="A32" s="448"/>
      <c r="B32" s="442"/>
      <c r="C32" s="443" t="s">
        <v>75</v>
      </c>
      <c r="D32" s="616"/>
      <c r="E32" s="443"/>
      <c r="F32" s="304">
        <v>809</v>
      </c>
      <c r="G32" s="304">
        <v>854</v>
      </c>
      <c r="H32" s="304">
        <v>805</v>
      </c>
      <c r="I32" s="304">
        <v>755</v>
      </c>
      <c r="J32" s="304">
        <v>736</v>
      </c>
      <c r="K32" s="304">
        <v>718</v>
      </c>
      <c r="L32" s="304">
        <v>638</v>
      </c>
      <c r="M32" s="304">
        <v>568</v>
      </c>
      <c r="N32" s="304">
        <v>496</v>
      </c>
      <c r="O32" s="304">
        <v>466</v>
      </c>
      <c r="P32" s="304">
        <v>423</v>
      </c>
      <c r="Q32" s="300">
        <v>-43</v>
      </c>
      <c r="R32" s="147">
        <v>-9.2274678111587995</v>
      </c>
      <c r="S32" s="382">
        <v>27.132777421423988</v>
      </c>
      <c r="T32" s="301">
        <v>52.286773794808404</v>
      </c>
    </row>
    <row r="33" spans="1:20" ht="30.75" customHeight="1">
      <c r="A33" s="448"/>
      <c r="B33" s="595" t="s">
        <v>333</v>
      </c>
      <c r="C33" s="596"/>
      <c r="D33" s="596"/>
      <c r="E33" s="596"/>
      <c r="F33" s="292">
        <v>5</v>
      </c>
      <c r="G33" s="292">
        <v>13</v>
      </c>
      <c r="H33" s="292">
        <v>9</v>
      </c>
      <c r="I33" s="292">
        <v>6</v>
      </c>
      <c r="J33" s="292">
        <v>13</v>
      </c>
      <c r="K33" s="292">
        <v>7</v>
      </c>
      <c r="L33" s="292">
        <v>13</v>
      </c>
      <c r="M33" s="292">
        <v>8</v>
      </c>
      <c r="N33" s="292">
        <v>7</v>
      </c>
      <c r="O33" s="292">
        <v>8</v>
      </c>
      <c r="P33" s="292">
        <v>3</v>
      </c>
      <c r="Q33" s="293">
        <v>-5</v>
      </c>
      <c r="R33" s="154">
        <v>-62.5</v>
      </c>
      <c r="S33" s="322">
        <v>0.19243104554201412</v>
      </c>
      <c r="T33" s="294">
        <v>60</v>
      </c>
    </row>
    <row r="34" spans="1:20" ht="30.75" customHeight="1">
      <c r="A34" s="448"/>
      <c r="B34" s="442" t="s">
        <v>334</v>
      </c>
      <c r="C34" s="443"/>
      <c r="D34" s="443"/>
      <c r="E34" s="443"/>
      <c r="F34" s="297">
        <v>11</v>
      </c>
      <c r="G34" s="297">
        <v>20</v>
      </c>
      <c r="H34" s="297">
        <v>18</v>
      </c>
      <c r="I34" s="297">
        <v>16</v>
      </c>
      <c r="J34" s="297">
        <v>30</v>
      </c>
      <c r="K34" s="297">
        <v>21</v>
      </c>
      <c r="L34" s="297">
        <v>14</v>
      </c>
      <c r="M34" s="297">
        <v>22</v>
      </c>
      <c r="N34" s="297">
        <v>21</v>
      </c>
      <c r="O34" s="297">
        <v>28</v>
      </c>
      <c r="P34" s="297">
        <v>24</v>
      </c>
      <c r="Q34" s="298">
        <v>-4</v>
      </c>
      <c r="R34" s="160">
        <v>-14.285714285714285</v>
      </c>
      <c r="S34" s="356">
        <v>1.539448364336113</v>
      </c>
      <c r="T34" s="299">
        <v>218.18181818181816</v>
      </c>
    </row>
    <row r="35" spans="1:20" ht="30.75" customHeight="1">
      <c r="A35" s="442"/>
      <c r="B35" s="458" t="s">
        <v>75</v>
      </c>
      <c r="C35" s="443"/>
      <c r="D35" s="443"/>
      <c r="E35" s="443"/>
      <c r="F35" s="304">
        <v>1238</v>
      </c>
      <c r="G35" s="304">
        <v>1260</v>
      </c>
      <c r="H35" s="304">
        <v>1189</v>
      </c>
      <c r="I35" s="304">
        <v>1120</v>
      </c>
      <c r="J35" s="304">
        <v>1118</v>
      </c>
      <c r="K35" s="304">
        <v>1030</v>
      </c>
      <c r="L35" s="304">
        <v>929</v>
      </c>
      <c r="M35" s="304">
        <v>810</v>
      </c>
      <c r="N35" s="304">
        <v>730</v>
      </c>
      <c r="O35" s="304">
        <v>674</v>
      </c>
      <c r="P35" s="304">
        <v>631</v>
      </c>
      <c r="Q35" s="300">
        <v>-43</v>
      </c>
      <c r="R35" s="147">
        <v>-6.3798219584569731</v>
      </c>
      <c r="S35" s="382">
        <v>40.4746632456703</v>
      </c>
      <c r="T35" s="301">
        <v>50.969305331179328</v>
      </c>
    </row>
    <row r="36" spans="1:20" ht="30.75" customHeight="1">
      <c r="A36" s="594" t="s">
        <v>75</v>
      </c>
      <c r="B36" s="594" t="s">
        <v>323</v>
      </c>
      <c r="C36" s="602" t="s">
        <v>324</v>
      </c>
      <c r="D36" s="613" t="s">
        <v>236</v>
      </c>
      <c r="E36" s="437"/>
      <c r="F36" s="304" t="s">
        <v>140</v>
      </c>
      <c r="G36" s="304" t="s">
        <v>140</v>
      </c>
      <c r="H36" s="304" t="s">
        <v>140</v>
      </c>
      <c r="I36" s="304" t="s">
        <v>140</v>
      </c>
      <c r="J36" s="304" t="s">
        <v>140</v>
      </c>
      <c r="K36" s="304">
        <v>0</v>
      </c>
      <c r="L36" s="304">
        <v>0</v>
      </c>
      <c r="M36" s="304">
        <v>0</v>
      </c>
      <c r="N36" s="292">
        <v>0</v>
      </c>
      <c r="O36" s="292">
        <v>1</v>
      </c>
      <c r="P36" s="292">
        <v>1</v>
      </c>
      <c r="Q36" s="300">
        <v>0</v>
      </c>
      <c r="R36" s="147">
        <v>0</v>
      </c>
      <c r="S36" s="382">
        <v>6.4143681847338027E-2</v>
      </c>
      <c r="T36" s="301" t="s">
        <v>140</v>
      </c>
    </row>
    <row r="37" spans="1:20" ht="30.75" customHeight="1">
      <c r="A37" s="448"/>
      <c r="B37" s="448"/>
      <c r="C37" s="603"/>
      <c r="D37" s="614" t="s">
        <v>138</v>
      </c>
      <c r="E37" s="437" t="s">
        <v>325</v>
      </c>
      <c r="F37" s="292">
        <v>500</v>
      </c>
      <c r="G37" s="292">
        <v>438</v>
      </c>
      <c r="H37" s="292">
        <v>385</v>
      </c>
      <c r="I37" s="292">
        <v>443</v>
      </c>
      <c r="J37" s="292">
        <v>405</v>
      </c>
      <c r="K37" s="292">
        <v>371</v>
      </c>
      <c r="L37" s="292">
        <v>363</v>
      </c>
      <c r="M37" s="292">
        <v>292</v>
      </c>
      <c r="N37" s="292">
        <v>264</v>
      </c>
      <c r="O37" s="292">
        <v>256</v>
      </c>
      <c r="P37" s="292">
        <v>278</v>
      </c>
      <c r="Q37" s="293">
        <v>22</v>
      </c>
      <c r="R37" s="154">
        <v>8.59375</v>
      </c>
      <c r="S37" s="322">
        <v>17.831943553559974</v>
      </c>
      <c r="T37" s="294">
        <v>55.600000000000009</v>
      </c>
    </row>
    <row r="38" spans="1:20" ht="30.75" customHeight="1">
      <c r="A38" s="448"/>
      <c r="B38" s="448"/>
      <c r="C38" s="603"/>
      <c r="D38" s="614"/>
      <c r="E38" s="441" t="s">
        <v>326</v>
      </c>
      <c r="F38" s="297">
        <v>465</v>
      </c>
      <c r="G38" s="297">
        <v>461</v>
      </c>
      <c r="H38" s="297">
        <v>461</v>
      </c>
      <c r="I38" s="297">
        <v>425</v>
      </c>
      <c r="J38" s="297">
        <v>409</v>
      </c>
      <c r="K38" s="297">
        <v>416</v>
      </c>
      <c r="L38" s="297">
        <v>371</v>
      </c>
      <c r="M38" s="297">
        <v>325</v>
      </c>
      <c r="N38" s="297">
        <v>293</v>
      </c>
      <c r="O38" s="297">
        <v>289</v>
      </c>
      <c r="P38" s="297">
        <v>283</v>
      </c>
      <c r="Q38" s="298">
        <v>-6</v>
      </c>
      <c r="R38" s="160">
        <v>-2.0761245674740483</v>
      </c>
      <c r="S38" s="356">
        <v>18.152661962796664</v>
      </c>
      <c r="T38" s="299">
        <v>60.860215053763447</v>
      </c>
    </row>
    <row r="39" spans="1:20" ht="30.75" customHeight="1">
      <c r="A39" s="448"/>
      <c r="B39" s="448"/>
      <c r="C39" s="615"/>
      <c r="D39" s="600" t="s">
        <v>75</v>
      </c>
      <c r="E39" s="616"/>
      <c r="F39" s="304">
        <v>965</v>
      </c>
      <c r="G39" s="304">
        <v>899</v>
      </c>
      <c r="H39" s="304">
        <v>846</v>
      </c>
      <c r="I39" s="304">
        <v>868</v>
      </c>
      <c r="J39" s="304">
        <v>814</v>
      </c>
      <c r="K39" s="304">
        <v>787</v>
      </c>
      <c r="L39" s="304">
        <v>734</v>
      </c>
      <c r="M39" s="304">
        <v>617</v>
      </c>
      <c r="N39" s="304">
        <v>557</v>
      </c>
      <c r="O39" s="304">
        <v>546</v>
      </c>
      <c r="P39" s="304">
        <v>562</v>
      </c>
      <c r="Q39" s="300">
        <v>16</v>
      </c>
      <c r="R39" s="147">
        <v>2.9304029304029302</v>
      </c>
      <c r="S39" s="382">
        <v>36.048749198203978</v>
      </c>
      <c r="T39" s="301">
        <v>58.238341968911925</v>
      </c>
    </row>
    <row r="40" spans="1:20" ht="30.75" customHeight="1">
      <c r="A40" s="448"/>
      <c r="B40" s="448"/>
      <c r="C40" s="617" t="s">
        <v>327</v>
      </c>
      <c r="D40" s="617" t="s">
        <v>236</v>
      </c>
      <c r="E40" s="619"/>
      <c r="F40" s="304" t="s">
        <v>140</v>
      </c>
      <c r="G40" s="304" t="s">
        <v>140</v>
      </c>
      <c r="H40" s="304" t="s">
        <v>140</v>
      </c>
      <c r="I40" s="304" t="s">
        <v>140</v>
      </c>
      <c r="J40" s="304" t="s">
        <v>140</v>
      </c>
      <c r="K40" s="304">
        <v>0</v>
      </c>
      <c r="L40" s="304">
        <v>0</v>
      </c>
      <c r="M40" s="304">
        <v>0</v>
      </c>
      <c r="N40" s="304">
        <v>0</v>
      </c>
      <c r="O40" s="304">
        <v>0</v>
      </c>
      <c r="P40" s="304">
        <v>0</v>
      </c>
      <c r="Q40" s="300">
        <v>0</v>
      </c>
      <c r="R40" s="147" t="s">
        <v>140</v>
      </c>
      <c r="S40" s="382">
        <v>0</v>
      </c>
      <c r="T40" s="301" t="s">
        <v>140</v>
      </c>
    </row>
    <row r="41" spans="1:20" ht="30.75" customHeight="1">
      <c r="A41" s="448"/>
      <c r="B41" s="448"/>
      <c r="C41" s="620" t="s">
        <v>328</v>
      </c>
      <c r="D41" s="617" t="s">
        <v>138</v>
      </c>
      <c r="E41" s="619"/>
      <c r="F41" s="304">
        <v>293</v>
      </c>
      <c r="G41" s="304">
        <v>322</v>
      </c>
      <c r="H41" s="304">
        <v>329</v>
      </c>
      <c r="I41" s="304">
        <v>351</v>
      </c>
      <c r="J41" s="304">
        <v>302</v>
      </c>
      <c r="K41" s="304">
        <v>226</v>
      </c>
      <c r="L41" s="304">
        <v>236</v>
      </c>
      <c r="M41" s="304">
        <v>215</v>
      </c>
      <c r="N41" s="304">
        <v>217</v>
      </c>
      <c r="O41" s="304">
        <v>178</v>
      </c>
      <c r="P41" s="304">
        <v>178</v>
      </c>
      <c r="Q41" s="300">
        <v>0</v>
      </c>
      <c r="R41" s="147">
        <v>0</v>
      </c>
      <c r="S41" s="382">
        <v>11.417575368826171</v>
      </c>
      <c r="T41" s="301">
        <v>60.750853242320822</v>
      </c>
    </row>
    <row r="42" spans="1:20" ht="30.75" customHeight="1">
      <c r="A42" s="448"/>
      <c r="B42" s="443"/>
      <c r="C42" s="443" t="s">
        <v>75</v>
      </c>
      <c r="D42" s="443"/>
      <c r="E42" s="616"/>
      <c r="F42" s="304">
        <v>1258</v>
      </c>
      <c r="G42" s="304">
        <v>1221</v>
      </c>
      <c r="H42" s="304">
        <v>1175</v>
      </c>
      <c r="I42" s="304">
        <v>1219</v>
      </c>
      <c r="J42" s="304">
        <v>1116</v>
      </c>
      <c r="K42" s="304">
        <v>1013</v>
      </c>
      <c r="L42" s="304">
        <v>970</v>
      </c>
      <c r="M42" s="304">
        <v>832</v>
      </c>
      <c r="N42" s="304">
        <v>774</v>
      </c>
      <c r="O42" s="304">
        <v>724</v>
      </c>
      <c r="P42" s="304">
        <v>740</v>
      </c>
      <c r="Q42" s="300">
        <v>16</v>
      </c>
      <c r="R42" s="147">
        <v>2.2099447513812152</v>
      </c>
      <c r="S42" s="382">
        <v>47.466324567030149</v>
      </c>
      <c r="T42" s="301">
        <v>58.82352941176471</v>
      </c>
    </row>
    <row r="43" spans="1:20" ht="30.75" customHeight="1">
      <c r="A43" s="448"/>
      <c r="B43" s="622" t="s">
        <v>318</v>
      </c>
      <c r="C43" s="595" t="s">
        <v>329</v>
      </c>
      <c r="D43" s="616"/>
      <c r="E43" s="596"/>
      <c r="F43" s="292">
        <v>401</v>
      </c>
      <c r="G43" s="292">
        <v>398</v>
      </c>
      <c r="H43" s="292">
        <v>398</v>
      </c>
      <c r="I43" s="292">
        <v>383</v>
      </c>
      <c r="J43" s="292">
        <v>352</v>
      </c>
      <c r="K43" s="292">
        <v>351</v>
      </c>
      <c r="L43" s="292">
        <v>315</v>
      </c>
      <c r="M43" s="292">
        <v>285</v>
      </c>
      <c r="N43" s="292">
        <v>280</v>
      </c>
      <c r="O43" s="292">
        <v>245</v>
      </c>
      <c r="P43" s="292">
        <v>206</v>
      </c>
      <c r="Q43" s="293">
        <v>-39</v>
      </c>
      <c r="R43" s="154">
        <v>-15.918367346938775</v>
      </c>
      <c r="S43" s="322">
        <v>13.213598460551633</v>
      </c>
      <c r="T43" s="294">
        <v>51.371571072319199</v>
      </c>
    </row>
    <row r="44" spans="1:20" ht="30.75" customHeight="1">
      <c r="A44" s="448"/>
      <c r="B44" s="623"/>
      <c r="C44" s="601" t="s">
        <v>330</v>
      </c>
      <c r="D44" s="616"/>
      <c r="E44" s="533"/>
      <c r="F44" s="203">
        <v>833</v>
      </c>
      <c r="G44" s="203">
        <v>880</v>
      </c>
      <c r="H44" s="203">
        <v>804</v>
      </c>
      <c r="I44" s="203">
        <v>771</v>
      </c>
      <c r="J44" s="203">
        <v>754</v>
      </c>
      <c r="K44" s="203">
        <v>758</v>
      </c>
      <c r="L44" s="203">
        <v>704</v>
      </c>
      <c r="M44" s="203">
        <v>614</v>
      </c>
      <c r="N44" s="203">
        <v>533</v>
      </c>
      <c r="O44" s="203">
        <v>491</v>
      </c>
      <c r="P44" s="203">
        <v>484</v>
      </c>
      <c r="Q44" s="295">
        <v>-7</v>
      </c>
      <c r="R44" s="141">
        <v>-1.4256619144602851</v>
      </c>
      <c r="S44" s="204">
        <v>31.045542014111611</v>
      </c>
      <c r="T44" s="296">
        <v>58.103241296518604</v>
      </c>
    </row>
    <row r="45" spans="1:20" ht="30.75" customHeight="1">
      <c r="A45" s="448"/>
      <c r="B45" s="623"/>
      <c r="C45" s="601" t="s">
        <v>331</v>
      </c>
      <c r="D45" s="616"/>
      <c r="E45" s="533"/>
      <c r="F45" s="203">
        <v>19</v>
      </c>
      <c r="G45" s="203">
        <v>32</v>
      </c>
      <c r="H45" s="203">
        <v>23</v>
      </c>
      <c r="I45" s="203">
        <v>23</v>
      </c>
      <c r="J45" s="203">
        <v>28</v>
      </c>
      <c r="K45" s="203">
        <v>21</v>
      </c>
      <c r="L45" s="203">
        <v>33</v>
      </c>
      <c r="M45" s="203">
        <v>22</v>
      </c>
      <c r="N45" s="203">
        <v>17</v>
      </c>
      <c r="O45" s="203">
        <v>25</v>
      </c>
      <c r="P45" s="203">
        <v>24</v>
      </c>
      <c r="Q45" s="295">
        <v>-1</v>
      </c>
      <c r="R45" s="141">
        <v>-4</v>
      </c>
      <c r="S45" s="204">
        <v>1.539448364336113</v>
      </c>
      <c r="T45" s="296">
        <v>126.31578947368421</v>
      </c>
    </row>
    <row r="46" spans="1:20" ht="30.75" customHeight="1">
      <c r="A46" s="448"/>
      <c r="B46" s="623"/>
      <c r="C46" s="442" t="s">
        <v>332</v>
      </c>
      <c r="D46" s="624"/>
      <c r="E46" s="443"/>
      <c r="F46" s="297">
        <v>34</v>
      </c>
      <c r="G46" s="297">
        <v>39</v>
      </c>
      <c r="H46" s="297">
        <v>34</v>
      </c>
      <c r="I46" s="297">
        <v>35</v>
      </c>
      <c r="J46" s="297">
        <v>30</v>
      </c>
      <c r="K46" s="297">
        <v>30</v>
      </c>
      <c r="L46" s="297">
        <v>31</v>
      </c>
      <c r="M46" s="297">
        <v>30</v>
      </c>
      <c r="N46" s="297">
        <v>31</v>
      </c>
      <c r="O46" s="297">
        <v>23</v>
      </c>
      <c r="P46" s="297">
        <v>26</v>
      </c>
      <c r="Q46" s="298">
        <v>3</v>
      </c>
      <c r="R46" s="160">
        <v>13.043478260869565</v>
      </c>
      <c r="S46" s="356">
        <v>1.6677357280307887</v>
      </c>
      <c r="T46" s="299">
        <v>76.470588235294116</v>
      </c>
    </row>
    <row r="47" spans="1:20" ht="30.75" customHeight="1">
      <c r="A47" s="448"/>
      <c r="B47" s="442"/>
      <c r="C47" s="443" t="s">
        <v>75</v>
      </c>
      <c r="D47" s="616"/>
      <c r="E47" s="443"/>
      <c r="F47" s="304">
        <v>1287</v>
      </c>
      <c r="G47" s="304">
        <v>1349</v>
      </c>
      <c r="H47" s="304">
        <v>1259</v>
      </c>
      <c r="I47" s="304">
        <v>1212</v>
      </c>
      <c r="J47" s="304">
        <v>1164</v>
      </c>
      <c r="K47" s="304">
        <v>1160</v>
      </c>
      <c r="L47" s="304">
        <v>1083</v>
      </c>
      <c r="M47" s="304">
        <v>951</v>
      </c>
      <c r="N47" s="304">
        <v>861</v>
      </c>
      <c r="O47" s="304">
        <v>784</v>
      </c>
      <c r="P47" s="304">
        <v>740</v>
      </c>
      <c r="Q47" s="300">
        <v>-44</v>
      </c>
      <c r="R47" s="147">
        <v>-5.6122448979591839</v>
      </c>
      <c r="S47" s="382">
        <v>47.466324567030149</v>
      </c>
      <c r="T47" s="301">
        <v>57.498057498057499</v>
      </c>
    </row>
    <row r="48" spans="1:20" ht="30.75" customHeight="1">
      <c r="A48" s="448"/>
      <c r="B48" s="595" t="s">
        <v>333</v>
      </c>
      <c r="C48" s="596"/>
      <c r="D48" s="596"/>
      <c r="E48" s="596"/>
      <c r="F48" s="292">
        <v>19</v>
      </c>
      <c r="G48" s="292">
        <v>42</v>
      </c>
      <c r="H48" s="292">
        <v>20</v>
      </c>
      <c r="I48" s="292">
        <v>18</v>
      </c>
      <c r="J48" s="292">
        <v>33</v>
      </c>
      <c r="K48" s="292">
        <v>36</v>
      </c>
      <c r="L48" s="292">
        <v>41</v>
      </c>
      <c r="M48" s="292">
        <v>37</v>
      </c>
      <c r="N48" s="292">
        <v>24</v>
      </c>
      <c r="O48" s="292">
        <v>24</v>
      </c>
      <c r="P48" s="292">
        <v>25</v>
      </c>
      <c r="Q48" s="293">
        <v>1</v>
      </c>
      <c r="R48" s="154">
        <v>4.1666666666666661</v>
      </c>
      <c r="S48" s="322">
        <v>1.603592046183451</v>
      </c>
      <c r="T48" s="294">
        <v>131.57894736842107</v>
      </c>
    </row>
    <row r="49" spans="1:20" ht="30.75" customHeight="1">
      <c r="A49" s="448"/>
      <c r="B49" s="442" t="s">
        <v>334</v>
      </c>
      <c r="C49" s="443"/>
      <c r="D49" s="443"/>
      <c r="E49" s="443"/>
      <c r="F49" s="297">
        <v>28</v>
      </c>
      <c r="G49" s="297">
        <v>43</v>
      </c>
      <c r="H49" s="297">
        <v>36</v>
      </c>
      <c r="I49" s="297">
        <v>54</v>
      </c>
      <c r="J49" s="297">
        <v>61</v>
      </c>
      <c r="K49" s="297">
        <v>47</v>
      </c>
      <c r="L49" s="297">
        <v>41</v>
      </c>
      <c r="M49" s="297">
        <v>53</v>
      </c>
      <c r="N49" s="297">
        <v>53</v>
      </c>
      <c r="O49" s="297">
        <v>52</v>
      </c>
      <c r="P49" s="297">
        <v>54</v>
      </c>
      <c r="Q49" s="298">
        <v>2</v>
      </c>
      <c r="R49" s="160">
        <v>3.8461538461538463</v>
      </c>
      <c r="S49" s="356">
        <v>3.4637588197562539</v>
      </c>
      <c r="T49" s="299">
        <v>192.85714285714286</v>
      </c>
    </row>
    <row r="50" spans="1:20" ht="30.75" customHeight="1">
      <c r="A50" s="442"/>
      <c r="B50" s="458" t="s">
        <v>75</v>
      </c>
      <c r="C50" s="443"/>
      <c r="D50" s="443"/>
      <c r="E50" s="443"/>
      <c r="F50" s="304">
        <v>2592</v>
      </c>
      <c r="G50" s="304">
        <v>2655</v>
      </c>
      <c r="H50" s="304">
        <v>2490</v>
      </c>
      <c r="I50" s="304">
        <v>2503</v>
      </c>
      <c r="J50" s="304">
        <v>2374</v>
      </c>
      <c r="K50" s="304">
        <v>2256</v>
      </c>
      <c r="L50" s="304">
        <v>2135</v>
      </c>
      <c r="M50" s="304">
        <v>1873</v>
      </c>
      <c r="N50" s="304">
        <v>1712</v>
      </c>
      <c r="O50" s="304">
        <v>1584</v>
      </c>
      <c r="P50" s="304">
        <v>1559</v>
      </c>
      <c r="Q50" s="300">
        <v>-25</v>
      </c>
      <c r="R50" s="147">
        <v>-1.5782828282828283</v>
      </c>
      <c r="S50" s="382">
        <v>100</v>
      </c>
      <c r="T50" s="301">
        <v>60.146604938271608</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171</v>
      </c>
      <c r="D52" s="199"/>
      <c r="E52" s="199"/>
    </row>
    <row r="53" spans="1:20">
      <c r="A53" s="199" t="s">
        <v>319</v>
      </c>
      <c r="D53" s="199"/>
      <c r="E53" s="199"/>
    </row>
    <row r="54" spans="1:20">
      <c r="A54" t="s">
        <v>320</v>
      </c>
    </row>
    <row r="55" spans="1:20">
      <c r="A55" t="s">
        <v>336</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E3499-C43C-4FFF-826B-8C65153FFCB0}">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337</v>
      </c>
    </row>
    <row r="3" spans="1:12">
      <c r="A3" s="440"/>
      <c r="B3" s="440"/>
      <c r="C3" s="440"/>
      <c r="D3" s="440"/>
      <c r="E3" s="440"/>
      <c r="F3" s="440"/>
      <c r="G3" s="440"/>
      <c r="H3" s="440"/>
      <c r="I3" s="440"/>
      <c r="J3" s="440"/>
      <c r="K3" s="440"/>
      <c r="L3" s="127" t="s">
        <v>338</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504</v>
      </c>
      <c r="D7" s="645">
        <v>-58</v>
      </c>
      <c r="E7" s="646">
        <v>-10.3</v>
      </c>
      <c r="F7" s="647">
        <v>6</v>
      </c>
      <c r="G7" s="645">
        <v>1</v>
      </c>
      <c r="H7" s="648">
        <v>20</v>
      </c>
      <c r="I7" s="649">
        <v>0</v>
      </c>
      <c r="J7" s="644">
        <v>581</v>
      </c>
      <c r="K7" s="650">
        <v>-54</v>
      </c>
      <c r="L7" s="651">
        <v>-8.5</v>
      </c>
    </row>
    <row r="8" spans="1:12" ht="15" customHeight="1">
      <c r="A8" s="642"/>
      <c r="B8" s="643" t="s">
        <v>343</v>
      </c>
      <c r="C8" s="652">
        <v>41</v>
      </c>
      <c r="D8" s="645">
        <v>-9</v>
      </c>
      <c r="E8" s="646">
        <v>-18</v>
      </c>
      <c r="F8" s="647">
        <v>0</v>
      </c>
      <c r="G8" s="645">
        <v>-1</v>
      </c>
      <c r="H8" s="648">
        <v>-100</v>
      </c>
      <c r="I8" s="649">
        <v>0</v>
      </c>
      <c r="J8" s="652">
        <v>55</v>
      </c>
      <c r="K8" s="645">
        <v>0</v>
      </c>
      <c r="L8" s="646">
        <v>0</v>
      </c>
    </row>
    <row r="9" spans="1:12" ht="15" customHeight="1">
      <c r="A9" s="642"/>
      <c r="B9" s="643" t="s">
        <v>344</v>
      </c>
      <c r="C9" s="652">
        <v>52</v>
      </c>
      <c r="D9" s="645">
        <v>4</v>
      </c>
      <c r="E9" s="646">
        <v>8.3000000000000007</v>
      </c>
      <c r="F9" s="647">
        <v>2</v>
      </c>
      <c r="G9" s="645">
        <v>-2</v>
      </c>
      <c r="H9" s="648">
        <v>-50</v>
      </c>
      <c r="I9" s="649">
        <v>0</v>
      </c>
      <c r="J9" s="652">
        <v>55</v>
      </c>
      <c r="K9" s="645">
        <v>-11</v>
      </c>
      <c r="L9" s="646">
        <v>-16.7</v>
      </c>
    </row>
    <row r="10" spans="1:12" ht="15" customHeight="1">
      <c r="A10" s="642"/>
      <c r="B10" s="643" t="s">
        <v>345</v>
      </c>
      <c r="C10" s="652">
        <v>51</v>
      </c>
      <c r="D10" s="645">
        <v>-5</v>
      </c>
      <c r="E10" s="646">
        <v>-8.9</v>
      </c>
      <c r="F10" s="647">
        <v>2</v>
      </c>
      <c r="G10" s="645">
        <v>1</v>
      </c>
      <c r="H10" s="648">
        <v>100</v>
      </c>
      <c r="I10" s="649">
        <v>0</v>
      </c>
      <c r="J10" s="652">
        <v>58</v>
      </c>
      <c r="K10" s="645">
        <v>-12</v>
      </c>
      <c r="L10" s="646">
        <v>-17.100000000000001</v>
      </c>
    </row>
    <row r="11" spans="1:12" ht="15" customHeight="1">
      <c r="A11" s="642"/>
      <c r="B11" s="653" t="s">
        <v>346</v>
      </c>
      <c r="C11" s="654">
        <v>15</v>
      </c>
      <c r="D11" s="655">
        <v>-8</v>
      </c>
      <c r="E11" s="656">
        <v>-34.799999999999997</v>
      </c>
      <c r="F11" s="657">
        <v>1</v>
      </c>
      <c r="G11" s="655">
        <v>0</v>
      </c>
      <c r="H11" s="658">
        <v>0</v>
      </c>
      <c r="I11" s="659">
        <v>0</v>
      </c>
      <c r="J11" s="654">
        <v>17</v>
      </c>
      <c r="K11" s="655">
        <v>-9</v>
      </c>
      <c r="L11" s="656">
        <v>-34.6</v>
      </c>
    </row>
    <row r="12" spans="1:12" ht="15" customHeight="1">
      <c r="A12" s="643"/>
      <c r="B12" s="660" t="s">
        <v>75</v>
      </c>
      <c r="C12" s="654">
        <v>663</v>
      </c>
      <c r="D12" s="655">
        <v>-76</v>
      </c>
      <c r="E12" s="656">
        <v>-10.3</v>
      </c>
      <c r="F12" s="647">
        <v>11</v>
      </c>
      <c r="G12" s="645">
        <v>-1</v>
      </c>
      <c r="H12" s="648">
        <v>-8.3000000000000007</v>
      </c>
      <c r="I12" s="661">
        <v>2</v>
      </c>
      <c r="J12" s="654">
        <v>766</v>
      </c>
      <c r="K12" s="655">
        <v>-86</v>
      </c>
      <c r="L12" s="656">
        <v>-10.1</v>
      </c>
    </row>
    <row r="13" spans="1:12" ht="15" customHeight="1">
      <c r="A13" s="662" t="s">
        <v>347</v>
      </c>
      <c r="B13" s="662" t="s">
        <v>348</v>
      </c>
      <c r="C13" s="647">
        <v>192</v>
      </c>
      <c r="D13" s="645">
        <v>23</v>
      </c>
      <c r="E13" s="646">
        <v>13.6</v>
      </c>
      <c r="F13" s="644">
        <v>4</v>
      </c>
      <c r="G13" s="650">
        <v>4</v>
      </c>
      <c r="H13" s="663" t="s">
        <v>349</v>
      </c>
      <c r="I13" s="664">
        <v>22</v>
      </c>
      <c r="J13" s="647">
        <v>234</v>
      </c>
      <c r="K13" s="645">
        <v>19</v>
      </c>
      <c r="L13" s="646">
        <v>8.8000000000000007</v>
      </c>
    </row>
    <row r="14" spans="1:12" ht="15" customHeight="1">
      <c r="A14" s="642"/>
      <c r="B14" s="642" t="s">
        <v>350</v>
      </c>
      <c r="C14" s="647">
        <v>116</v>
      </c>
      <c r="D14" s="645">
        <v>11</v>
      </c>
      <c r="E14" s="646">
        <v>10.5</v>
      </c>
      <c r="F14" s="652">
        <v>2</v>
      </c>
      <c r="G14" s="645">
        <v>-1</v>
      </c>
      <c r="H14" s="648">
        <v>-33.299999999999997</v>
      </c>
      <c r="I14" s="665">
        <v>36</v>
      </c>
      <c r="J14" s="647">
        <v>137</v>
      </c>
      <c r="K14" s="645">
        <v>3</v>
      </c>
      <c r="L14" s="646">
        <v>2.2000000000000002</v>
      </c>
    </row>
    <row r="15" spans="1:12" ht="15" customHeight="1">
      <c r="A15" s="642"/>
      <c r="B15" s="642" t="s">
        <v>351</v>
      </c>
      <c r="C15" s="647">
        <v>310</v>
      </c>
      <c r="D15" s="645">
        <v>-19</v>
      </c>
      <c r="E15" s="646">
        <v>-5.8</v>
      </c>
      <c r="F15" s="652">
        <v>4</v>
      </c>
      <c r="G15" s="645">
        <v>-1</v>
      </c>
      <c r="H15" s="648">
        <v>-20</v>
      </c>
      <c r="I15" s="665">
        <v>22</v>
      </c>
      <c r="J15" s="647">
        <v>380</v>
      </c>
      <c r="K15" s="645">
        <v>-16</v>
      </c>
      <c r="L15" s="646">
        <v>-4</v>
      </c>
    </row>
    <row r="16" spans="1:12" ht="15" customHeight="1">
      <c r="A16" s="642"/>
      <c r="B16" s="642" t="s">
        <v>352</v>
      </c>
      <c r="C16" s="647">
        <v>80</v>
      </c>
      <c r="D16" s="645">
        <v>-24</v>
      </c>
      <c r="E16" s="646">
        <v>-23.1</v>
      </c>
      <c r="F16" s="652">
        <v>4</v>
      </c>
      <c r="G16" s="645">
        <v>3</v>
      </c>
      <c r="H16" s="648">
        <v>300</v>
      </c>
      <c r="I16" s="665">
        <v>22</v>
      </c>
      <c r="J16" s="647">
        <v>92</v>
      </c>
      <c r="K16" s="645">
        <v>-35</v>
      </c>
      <c r="L16" s="646">
        <v>-27.6</v>
      </c>
    </row>
    <row r="17" spans="1:12" ht="15" customHeight="1">
      <c r="A17" s="642"/>
      <c r="B17" s="642" t="s">
        <v>353</v>
      </c>
      <c r="C17" s="647">
        <v>208</v>
      </c>
      <c r="D17" s="645">
        <v>-34</v>
      </c>
      <c r="E17" s="646">
        <v>-14</v>
      </c>
      <c r="F17" s="652">
        <v>3</v>
      </c>
      <c r="G17" s="645">
        <v>2</v>
      </c>
      <c r="H17" s="648">
        <v>200</v>
      </c>
      <c r="I17" s="665">
        <v>29</v>
      </c>
      <c r="J17" s="647">
        <v>250</v>
      </c>
      <c r="K17" s="645">
        <v>-27</v>
      </c>
      <c r="L17" s="646">
        <v>-9.6999999999999993</v>
      </c>
    </row>
    <row r="18" spans="1:12" ht="15" customHeight="1">
      <c r="A18" s="642"/>
      <c r="B18" s="666" t="s">
        <v>354</v>
      </c>
      <c r="C18" s="657">
        <v>205</v>
      </c>
      <c r="D18" s="655">
        <v>1</v>
      </c>
      <c r="E18" s="656">
        <v>0.5</v>
      </c>
      <c r="F18" s="654">
        <v>3</v>
      </c>
      <c r="G18" s="655">
        <v>-2</v>
      </c>
      <c r="H18" s="658">
        <v>-40</v>
      </c>
      <c r="I18" s="667">
        <v>29</v>
      </c>
      <c r="J18" s="657">
        <v>238</v>
      </c>
      <c r="K18" s="655">
        <v>-1</v>
      </c>
      <c r="L18" s="656">
        <v>-0.4</v>
      </c>
    </row>
    <row r="19" spans="1:12" ht="15" customHeight="1">
      <c r="A19" s="653"/>
      <c r="B19" s="668" t="s">
        <v>75</v>
      </c>
      <c r="C19" s="647">
        <v>1111</v>
      </c>
      <c r="D19" s="645">
        <v>-42</v>
      </c>
      <c r="E19" s="646">
        <v>-3.6</v>
      </c>
      <c r="F19" s="654">
        <v>20</v>
      </c>
      <c r="G19" s="655">
        <v>5</v>
      </c>
      <c r="H19" s="658">
        <v>33.299999999999997</v>
      </c>
      <c r="I19" s="667" t="s">
        <v>355</v>
      </c>
      <c r="J19" s="647">
        <v>1331</v>
      </c>
      <c r="K19" s="645">
        <v>-57</v>
      </c>
      <c r="L19" s="646">
        <v>-4.0999999999999996</v>
      </c>
    </row>
    <row r="20" spans="1:12" ht="15" customHeight="1">
      <c r="A20" s="669" t="s">
        <v>356</v>
      </c>
      <c r="B20" s="661"/>
      <c r="C20" s="670">
        <v>2218</v>
      </c>
      <c r="D20" s="671">
        <v>181</v>
      </c>
      <c r="E20" s="672">
        <v>8.9</v>
      </c>
      <c r="F20" s="647">
        <v>11</v>
      </c>
      <c r="G20" s="645">
        <v>-2</v>
      </c>
      <c r="H20" s="648">
        <v>-15.4</v>
      </c>
      <c r="I20" s="661">
        <v>2</v>
      </c>
      <c r="J20" s="670">
        <v>2475</v>
      </c>
      <c r="K20" s="671">
        <v>179</v>
      </c>
      <c r="L20" s="672">
        <v>7.8</v>
      </c>
    </row>
    <row r="21" spans="1:12" ht="15" customHeight="1">
      <c r="A21" s="662" t="s">
        <v>357</v>
      </c>
      <c r="B21" s="662" t="s">
        <v>358</v>
      </c>
      <c r="C21" s="647">
        <v>523</v>
      </c>
      <c r="D21" s="645">
        <v>55</v>
      </c>
      <c r="E21" s="646">
        <v>11.8</v>
      </c>
      <c r="F21" s="644">
        <v>9</v>
      </c>
      <c r="G21" s="650">
        <v>-3</v>
      </c>
      <c r="H21" s="663">
        <v>-25</v>
      </c>
      <c r="I21" s="664">
        <v>6</v>
      </c>
      <c r="J21" s="647">
        <v>658</v>
      </c>
      <c r="K21" s="645">
        <v>60</v>
      </c>
      <c r="L21" s="646">
        <v>10</v>
      </c>
    </row>
    <row r="22" spans="1:12" ht="15" customHeight="1">
      <c r="A22" s="642"/>
      <c r="B22" s="642" t="s">
        <v>359</v>
      </c>
      <c r="C22" s="647">
        <v>307</v>
      </c>
      <c r="D22" s="645">
        <v>-2</v>
      </c>
      <c r="E22" s="646">
        <v>-0.6</v>
      </c>
      <c r="F22" s="652">
        <v>5</v>
      </c>
      <c r="G22" s="645">
        <v>0</v>
      </c>
      <c r="H22" s="648">
        <v>0</v>
      </c>
      <c r="I22" s="665">
        <v>19</v>
      </c>
      <c r="J22" s="647">
        <v>371</v>
      </c>
      <c r="K22" s="645">
        <v>-11</v>
      </c>
      <c r="L22" s="646">
        <v>-2.9</v>
      </c>
    </row>
    <row r="23" spans="1:12" ht="15" customHeight="1">
      <c r="A23" s="642"/>
      <c r="B23" s="642" t="s">
        <v>360</v>
      </c>
      <c r="C23" s="647">
        <v>770</v>
      </c>
      <c r="D23" s="645">
        <v>42</v>
      </c>
      <c r="E23" s="646">
        <v>5.8</v>
      </c>
      <c r="F23" s="652">
        <v>4</v>
      </c>
      <c r="G23" s="645">
        <v>-2</v>
      </c>
      <c r="H23" s="648">
        <v>-33.299999999999997</v>
      </c>
      <c r="I23" s="665">
        <v>22</v>
      </c>
      <c r="J23" s="647">
        <v>972</v>
      </c>
      <c r="K23" s="645">
        <v>28</v>
      </c>
      <c r="L23" s="646">
        <v>3</v>
      </c>
    </row>
    <row r="24" spans="1:12" ht="15" customHeight="1">
      <c r="A24" s="642"/>
      <c r="B24" s="642" t="s">
        <v>361</v>
      </c>
      <c r="C24" s="647">
        <v>1357</v>
      </c>
      <c r="D24" s="645">
        <v>82</v>
      </c>
      <c r="E24" s="646">
        <v>6.4</v>
      </c>
      <c r="F24" s="652">
        <v>7</v>
      </c>
      <c r="G24" s="645">
        <v>1</v>
      </c>
      <c r="H24" s="648">
        <v>16.7</v>
      </c>
      <c r="I24" s="665">
        <v>9</v>
      </c>
      <c r="J24" s="647">
        <v>1609</v>
      </c>
      <c r="K24" s="645">
        <v>16</v>
      </c>
      <c r="L24" s="646">
        <v>1</v>
      </c>
    </row>
    <row r="25" spans="1:12" ht="15" customHeight="1">
      <c r="A25" s="642"/>
      <c r="B25" s="642" t="s">
        <v>362</v>
      </c>
      <c r="C25" s="647">
        <v>1019</v>
      </c>
      <c r="D25" s="645">
        <v>24</v>
      </c>
      <c r="E25" s="646">
        <v>2.4</v>
      </c>
      <c r="F25" s="652">
        <v>8</v>
      </c>
      <c r="G25" s="645">
        <v>4</v>
      </c>
      <c r="H25" s="648">
        <v>100</v>
      </c>
      <c r="I25" s="665">
        <v>7</v>
      </c>
      <c r="J25" s="647">
        <v>1240</v>
      </c>
      <c r="K25" s="645">
        <v>-4</v>
      </c>
      <c r="L25" s="646">
        <v>-0.3</v>
      </c>
    </row>
    <row r="26" spans="1:12" ht="15" customHeight="1">
      <c r="A26" s="642"/>
      <c r="B26" s="642" t="s">
        <v>363</v>
      </c>
      <c r="C26" s="647">
        <v>1619</v>
      </c>
      <c r="D26" s="645">
        <v>-9</v>
      </c>
      <c r="E26" s="646">
        <v>-0.6</v>
      </c>
      <c r="F26" s="652">
        <v>6</v>
      </c>
      <c r="G26" s="645">
        <v>-3</v>
      </c>
      <c r="H26" s="648">
        <v>-33.299999999999997</v>
      </c>
      <c r="I26" s="665">
        <v>14</v>
      </c>
      <c r="J26" s="647">
        <v>1920</v>
      </c>
      <c r="K26" s="645">
        <v>-28</v>
      </c>
      <c r="L26" s="646">
        <v>-1.4</v>
      </c>
    </row>
    <row r="27" spans="1:12" ht="15" customHeight="1">
      <c r="A27" s="642"/>
      <c r="B27" s="642" t="s">
        <v>364</v>
      </c>
      <c r="C27" s="647">
        <v>238</v>
      </c>
      <c r="D27" s="645">
        <v>40</v>
      </c>
      <c r="E27" s="646">
        <v>20.2</v>
      </c>
      <c r="F27" s="652">
        <v>5</v>
      </c>
      <c r="G27" s="645">
        <v>1</v>
      </c>
      <c r="H27" s="648">
        <v>25</v>
      </c>
      <c r="I27" s="665">
        <v>19</v>
      </c>
      <c r="J27" s="647">
        <v>275</v>
      </c>
      <c r="K27" s="645">
        <v>48</v>
      </c>
      <c r="L27" s="646">
        <v>21.1</v>
      </c>
    </row>
    <row r="28" spans="1:12" ht="15" customHeight="1">
      <c r="A28" s="642"/>
      <c r="B28" s="642" t="s">
        <v>365</v>
      </c>
      <c r="C28" s="647">
        <v>191</v>
      </c>
      <c r="D28" s="645">
        <v>31</v>
      </c>
      <c r="E28" s="646">
        <v>19.399999999999999</v>
      </c>
      <c r="F28" s="652">
        <v>2</v>
      </c>
      <c r="G28" s="645">
        <v>2</v>
      </c>
      <c r="H28" s="648" t="s">
        <v>349</v>
      </c>
      <c r="I28" s="665">
        <v>36</v>
      </c>
      <c r="J28" s="647">
        <v>242</v>
      </c>
      <c r="K28" s="645">
        <v>38</v>
      </c>
      <c r="L28" s="646">
        <v>18.600000000000001</v>
      </c>
    </row>
    <row r="29" spans="1:12" ht="15" customHeight="1">
      <c r="A29" s="642"/>
      <c r="B29" s="642" t="s">
        <v>366</v>
      </c>
      <c r="C29" s="647">
        <v>420</v>
      </c>
      <c r="D29" s="645">
        <v>21</v>
      </c>
      <c r="E29" s="646">
        <v>5.3</v>
      </c>
      <c r="F29" s="652">
        <v>7</v>
      </c>
      <c r="G29" s="645">
        <v>5</v>
      </c>
      <c r="H29" s="648">
        <v>250</v>
      </c>
      <c r="I29" s="665">
        <v>9</v>
      </c>
      <c r="J29" s="647">
        <v>520</v>
      </c>
      <c r="K29" s="645">
        <v>15</v>
      </c>
      <c r="L29" s="646">
        <v>3</v>
      </c>
    </row>
    <row r="30" spans="1:12" ht="15" customHeight="1">
      <c r="A30" s="642"/>
      <c r="B30" s="666" t="s">
        <v>367</v>
      </c>
      <c r="C30" s="657">
        <v>1499</v>
      </c>
      <c r="D30" s="655">
        <v>-54</v>
      </c>
      <c r="E30" s="656">
        <v>-3.5</v>
      </c>
      <c r="F30" s="654">
        <v>7</v>
      </c>
      <c r="G30" s="655">
        <v>-3</v>
      </c>
      <c r="H30" s="658">
        <v>-30</v>
      </c>
      <c r="I30" s="667">
        <v>9</v>
      </c>
      <c r="J30" s="657">
        <v>1961</v>
      </c>
      <c r="K30" s="655">
        <v>-60</v>
      </c>
      <c r="L30" s="656">
        <v>-3</v>
      </c>
    </row>
    <row r="31" spans="1:12" ht="15" customHeight="1">
      <c r="A31" s="653"/>
      <c r="B31" s="668" t="s">
        <v>75</v>
      </c>
      <c r="C31" s="647">
        <v>7943</v>
      </c>
      <c r="D31" s="645">
        <v>230</v>
      </c>
      <c r="E31" s="646">
        <v>3</v>
      </c>
      <c r="F31" s="654">
        <v>60</v>
      </c>
      <c r="G31" s="655">
        <v>2</v>
      </c>
      <c r="H31" s="658">
        <v>3.4</v>
      </c>
      <c r="I31" s="667" t="s">
        <v>355</v>
      </c>
      <c r="J31" s="647">
        <v>9768</v>
      </c>
      <c r="K31" s="645">
        <v>102</v>
      </c>
      <c r="L31" s="646">
        <v>1.1000000000000001</v>
      </c>
    </row>
    <row r="32" spans="1:12" ht="15" customHeight="1">
      <c r="A32" s="642" t="s">
        <v>368</v>
      </c>
      <c r="B32" s="643" t="s">
        <v>369</v>
      </c>
      <c r="C32" s="644">
        <v>165</v>
      </c>
      <c r="D32" s="650">
        <v>14</v>
      </c>
      <c r="E32" s="651">
        <v>9.3000000000000007</v>
      </c>
      <c r="F32" s="647">
        <v>1</v>
      </c>
      <c r="G32" s="645">
        <v>-1</v>
      </c>
      <c r="H32" s="648">
        <v>-50</v>
      </c>
      <c r="I32" s="661">
        <v>43</v>
      </c>
      <c r="J32" s="644">
        <v>195</v>
      </c>
      <c r="K32" s="650">
        <v>24</v>
      </c>
      <c r="L32" s="651">
        <v>14</v>
      </c>
    </row>
    <row r="33" spans="1:12" ht="15" customHeight="1">
      <c r="A33" s="642"/>
      <c r="B33" s="643" t="s">
        <v>370</v>
      </c>
      <c r="C33" s="652">
        <v>145</v>
      </c>
      <c r="D33" s="645">
        <v>14</v>
      </c>
      <c r="E33" s="646">
        <v>10.7</v>
      </c>
      <c r="F33" s="647">
        <v>2</v>
      </c>
      <c r="G33" s="645">
        <v>1</v>
      </c>
      <c r="H33" s="648">
        <v>100</v>
      </c>
      <c r="I33" s="661">
        <v>36</v>
      </c>
      <c r="J33" s="652">
        <v>163</v>
      </c>
      <c r="K33" s="645">
        <v>18</v>
      </c>
      <c r="L33" s="646">
        <v>12.4</v>
      </c>
    </row>
    <row r="34" spans="1:12" ht="15" customHeight="1">
      <c r="A34" s="642"/>
      <c r="B34" s="643" t="s">
        <v>371</v>
      </c>
      <c r="C34" s="652">
        <v>86</v>
      </c>
      <c r="D34" s="645">
        <v>8</v>
      </c>
      <c r="E34" s="646">
        <v>10.3</v>
      </c>
      <c r="F34" s="647">
        <v>4</v>
      </c>
      <c r="G34" s="645">
        <v>2</v>
      </c>
      <c r="H34" s="648">
        <v>100</v>
      </c>
      <c r="I34" s="661">
        <v>22</v>
      </c>
      <c r="J34" s="652">
        <v>102</v>
      </c>
      <c r="K34" s="645">
        <v>7</v>
      </c>
      <c r="L34" s="646">
        <v>7.4</v>
      </c>
    </row>
    <row r="35" spans="1:12" ht="15" customHeight="1">
      <c r="A35" s="642"/>
      <c r="B35" s="643" t="s">
        <v>372</v>
      </c>
      <c r="C35" s="652">
        <v>251</v>
      </c>
      <c r="D35" s="645">
        <v>13</v>
      </c>
      <c r="E35" s="646">
        <v>5.5</v>
      </c>
      <c r="F35" s="647">
        <v>6</v>
      </c>
      <c r="G35" s="645">
        <v>0</v>
      </c>
      <c r="H35" s="648">
        <v>0</v>
      </c>
      <c r="I35" s="661">
        <v>14</v>
      </c>
      <c r="J35" s="652">
        <v>311</v>
      </c>
      <c r="K35" s="645">
        <v>22</v>
      </c>
      <c r="L35" s="646">
        <v>7.6</v>
      </c>
    </row>
    <row r="36" spans="1:12" ht="15" customHeight="1">
      <c r="A36" s="642"/>
      <c r="B36" s="643" t="s">
        <v>373</v>
      </c>
      <c r="C36" s="652">
        <v>1800</v>
      </c>
      <c r="D36" s="645">
        <v>-55</v>
      </c>
      <c r="E36" s="646">
        <v>-3</v>
      </c>
      <c r="F36" s="647">
        <v>7</v>
      </c>
      <c r="G36" s="645">
        <v>3</v>
      </c>
      <c r="H36" s="648">
        <v>75</v>
      </c>
      <c r="I36" s="661">
        <v>9</v>
      </c>
      <c r="J36" s="652">
        <v>2199</v>
      </c>
      <c r="K36" s="645">
        <v>-45</v>
      </c>
      <c r="L36" s="646">
        <v>-2</v>
      </c>
    </row>
    <row r="37" spans="1:12" ht="15" customHeight="1">
      <c r="A37" s="642"/>
      <c r="B37" s="653" t="s">
        <v>374</v>
      </c>
      <c r="C37" s="654">
        <v>238</v>
      </c>
      <c r="D37" s="655">
        <v>35</v>
      </c>
      <c r="E37" s="656">
        <v>17.2</v>
      </c>
      <c r="F37" s="657">
        <v>7</v>
      </c>
      <c r="G37" s="655">
        <v>3</v>
      </c>
      <c r="H37" s="658">
        <v>75</v>
      </c>
      <c r="I37" s="673">
        <v>9</v>
      </c>
      <c r="J37" s="654">
        <v>307</v>
      </c>
      <c r="K37" s="655">
        <v>63</v>
      </c>
      <c r="L37" s="656">
        <v>25.8</v>
      </c>
    </row>
    <row r="38" spans="1:12" ht="15" customHeight="1">
      <c r="A38" s="643"/>
      <c r="B38" s="660" t="s">
        <v>75</v>
      </c>
      <c r="C38" s="654">
        <v>2685</v>
      </c>
      <c r="D38" s="655">
        <v>29</v>
      </c>
      <c r="E38" s="656">
        <v>1.1000000000000001</v>
      </c>
      <c r="F38" s="647">
        <v>27</v>
      </c>
      <c r="G38" s="645">
        <v>8</v>
      </c>
      <c r="H38" s="648">
        <v>42.1</v>
      </c>
      <c r="I38" s="661" t="s">
        <v>355</v>
      </c>
      <c r="J38" s="654">
        <v>3277</v>
      </c>
      <c r="K38" s="655">
        <v>89</v>
      </c>
      <c r="L38" s="656">
        <v>2.8</v>
      </c>
    </row>
    <row r="39" spans="1:12" ht="15" customHeight="1">
      <c r="A39" s="662" t="s">
        <v>375</v>
      </c>
      <c r="B39" s="662" t="s">
        <v>376</v>
      </c>
      <c r="C39" s="647">
        <v>269</v>
      </c>
      <c r="D39" s="645">
        <v>50</v>
      </c>
      <c r="E39" s="646">
        <v>22.8</v>
      </c>
      <c r="F39" s="644">
        <v>3</v>
      </c>
      <c r="G39" s="650">
        <v>2</v>
      </c>
      <c r="H39" s="663">
        <v>200</v>
      </c>
      <c r="I39" s="664">
        <v>29</v>
      </c>
      <c r="J39" s="647">
        <v>350</v>
      </c>
      <c r="K39" s="645">
        <v>70</v>
      </c>
      <c r="L39" s="646">
        <v>25</v>
      </c>
    </row>
    <row r="40" spans="1:12" ht="15" customHeight="1">
      <c r="A40" s="642"/>
      <c r="B40" s="642" t="s">
        <v>377</v>
      </c>
      <c r="C40" s="647">
        <v>329</v>
      </c>
      <c r="D40" s="645">
        <v>17</v>
      </c>
      <c r="E40" s="646">
        <v>5.4</v>
      </c>
      <c r="F40" s="652">
        <v>3</v>
      </c>
      <c r="G40" s="645">
        <v>1</v>
      </c>
      <c r="H40" s="648">
        <v>50</v>
      </c>
      <c r="I40" s="665">
        <v>29</v>
      </c>
      <c r="J40" s="647">
        <v>367</v>
      </c>
      <c r="K40" s="645">
        <v>2</v>
      </c>
      <c r="L40" s="646">
        <v>0.5</v>
      </c>
    </row>
    <row r="41" spans="1:12" ht="15" customHeight="1">
      <c r="A41" s="642"/>
      <c r="B41" s="642" t="s">
        <v>378</v>
      </c>
      <c r="C41" s="647">
        <v>2115</v>
      </c>
      <c r="D41" s="645">
        <v>33</v>
      </c>
      <c r="E41" s="646">
        <v>1.6</v>
      </c>
      <c r="F41" s="652">
        <v>16</v>
      </c>
      <c r="G41" s="645">
        <v>6</v>
      </c>
      <c r="H41" s="648">
        <v>60</v>
      </c>
      <c r="I41" s="665">
        <v>1</v>
      </c>
      <c r="J41" s="647">
        <v>2478</v>
      </c>
      <c r="K41" s="645">
        <v>-27</v>
      </c>
      <c r="L41" s="646">
        <v>-1.1000000000000001</v>
      </c>
    </row>
    <row r="42" spans="1:12" ht="15" customHeight="1">
      <c r="A42" s="642"/>
      <c r="B42" s="642" t="s">
        <v>379</v>
      </c>
      <c r="C42" s="647">
        <v>1287</v>
      </c>
      <c r="D42" s="645">
        <v>-30</v>
      </c>
      <c r="E42" s="646">
        <v>-2.2999999999999998</v>
      </c>
      <c r="F42" s="652">
        <v>11</v>
      </c>
      <c r="G42" s="645">
        <v>4</v>
      </c>
      <c r="H42" s="648">
        <v>57.1</v>
      </c>
      <c r="I42" s="665">
        <v>2</v>
      </c>
      <c r="J42" s="647">
        <v>1578</v>
      </c>
      <c r="K42" s="645">
        <v>17</v>
      </c>
      <c r="L42" s="646">
        <v>1.1000000000000001</v>
      </c>
    </row>
    <row r="43" spans="1:12" ht="15" customHeight="1">
      <c r="A43" s="642"/>
      <c r="B43" s="642" t="s">
        <v>380</v>
      </c>
      <c r="C43" s="647">
        <v>211</v>
      </c>
      <c r="D43" s="645">
        <v>-16</v>
      </c>
      <c r="E43" s="646">
        <v>-7</v>
      </c>
      <c r="F43" s="652">
        <v>4</v>
      </c>
      <c r="G43" s="645">
        <v>1</v>
      </c>
      <c r="H43" s="648">
        <v>33.299999999999997</v>
      </c>
      <c r="I43" s="665">
        <v>22</v>
      </c>
      <c r="J43" s="647">
        <v>279</v>
      </c>
      <c r="K43" s="645">
        <v>-4</v>
      </c>
      <c r="L43" s="646">
        <v>-1.4</v>
      </c>
    </row>
    <row r="44" spans="1:12" ht="15" customHeight="1">
      <c r="A44" s="642"/>
      <c r="B44" s="666" t="s">
        <v>381</v>
      </c>
      <c r="C44" s="657">
        <v>110</v>
      </c>
      <c r="D44" s="655">
        <v>-5</v>
      </c>
      <c r="E44" s="656">
        <v>-4.3</v>
      </c>
      <c r="F44" s="654">
        <v>4</v>
      </c>
      <c r="G44" s="655">
        <v>0</v>
      </c>
      <c r="H44" s="658">
        <v>0</v>
      </c>
      <c r="I44" s="667">
        <v>22</v>
      </c>
      <c r="J44" s="657">
        <v>144</v>
      </c>
      <c r="K44" s="655">
        <v>-2</v>
      </c>
      <c r="L44" s="656">
        <v>-1.4</v>
      </c>
    </row>
    <row r="45" spans="1:12" ht="15" customHeight="1">
      <c r="A45" s="653"/>
      <c r="B45" s="668" t="s">
        <v>75</v>
      </c>
      <c r="C45" s="647">
        <v>4321</v>
      </c>
      <c r="D45" s="645">
        <v>49</v>
      </c>
      <c r="E45" s="646">
        <v>1.1000000000000001</v>
      </c>
      <c r="F45" s="654">
        <v>41</v>
      </c>
      <c r="G45" s="655">
        <v>14</v>
      </c>
      <c r="H45" s="658">
        <v>51.9</v>
      </c>
      <c r="I45" s="667" t="s">
        <v>355</v>
      </c>
      <c r="J45" s="647">
        <v>5196</v>
      </c>
      <c r="K45" s="645">
        <v>56</v>
      </c>
      <c r="L45" s="646">
        <v>1.1000000000000001</v>
      </c>
    </row>
    <row r="46" spans="1:12" ht="15" customHeight="1">
      <c r="A46" s="642" t="s">
        <v>382</v>
      </c>
      <c r="B46" s="643" t="s">
        <v>383</v>
      </c>
      <c r="C46" s="644">
        <v>42</v>
      </c>
      <c r="D46" s="650">
        <v>-2</v>
      </c>
      <c r="E46" s="651">
        <v>-4.5</v>
      </c>
      <c r="F46" s="647">
        <v>2</v>
      </c>
      <c r="G46" s="645">
        <v>2</v>
      </c>
      <c r="H46" s="648" t="s">
        <v>349</v>
      </c>
      <c r="I46" s="661">
        <v>36</v>
      </c>
      <c r="J46" s="644">
        <v>54</v>
      </c>
      <c r="K46" s="650">
        <v>5</v>
      </c>
      <c r="L46" s="651">
        <v>10.199999999999999</v>
      </c>
    </row>
    <row r="47" spans="1:12" ht="15" customHeight="1">
      <c r="A47" s="642"/>
      <c r="B47" s="643" t="s">
        <v>384</v>
      </c>
      <c r="C47" s="652">
        <v>63</v>
      </c>
      <c r="D47" s="645">
        <v>-2</v>
      </c>
      <c r="E47" s="646">
        <v>-3.1</v>
      </c>
      <c r="F47" s="647">
        <v>0</v>
      </c>
      <c r="G47" s="645">
        <v>0</v>
      </c>
      <c r="H47" s="648" t="s">
        <v>349</v>
      </c>
      <c r="I47" s="661">
        <v>46</v>
      </c>
      <c r="J47" s="652">
        <v>70</v>
      </c>
      <c r="K47" s="645">
        <v>-6</v>
      </c>
      <c r="L47" s="646">
        <v>-7.9</v>
      </c>
    </row>
    <row r="48" spans="1:12" ht="15" customHeight="1">
      <c r="A48" s="642"/>
      <c r="B48" s="643" t="s">
        <v>385</v>
      </c>
      <c r="C48" s="652">
        <v>354</v>
      </c>
      <c r="D48" s="645">
        <v>-67</v>
      </c>
      <c r="E48" s="646">
        <v>-15.9</v>
      </c>
      <c r="F48" s="647">
        <v>6</v>
      </c>
      <c r="G48" s="645">
        <v>3</v>
      </c>
      <c r="H48" s="648">
        <v>100</v>
      </c>
      <c r="I48" s="661">
        <v>14</v>
      </c>
      <c r="J48" s="652">
        <v>409</v>
      </c>
      <c r="K48" s="645">
        <v>-57</v>
      </c>
      <c r="L48" s="646">
        <v>-12.2</v>
      </c>
    </row>
    <row r="49" spans="1:12" ht="15" customHeight="1">
      <c r="A49" s="642"/>
      <c r="B49" s="643" t="s">
        <v>386</v>
      </c>
      <c r="C49" s="652">
        <v>334</v>
      </c>
      <c r="D49" s="645">
        <v>-41</v>
      </c>
      <c r="E49" s="646">
        <v>-10.9</v>
      </c>
      <c r="F49" s="647">
        <v>8</v>
      </c>
      <c r="G49" s="645">
        <v>4</v>
      </c>
      <c r="H49" s="648">
        <v>100</v>
      </c>
      <c r="I49" s="661">
        <v>7</v>
      </c>
      <c r="J49" s="652">
        <v>387</v>
      </c>
      <c r="K49" s="645">
        <v>-70</v>
      </c>
      <c r="L49" s="646">
        <v>-15.3</v>
      </c>
    </row>
    <row r="50" spans="1:12" ht="15" customHeight="1">
      <c r="A50" s="642"/>
      <c r="B50" s="653" t="s">
        <v>387</v>
      </c>
      <c r="C50" s="654">
        <v>210</v>
      </c>
      <c r="D50" s="655">
        <v>9</v>
      </c>
      <c r="E50" s="656">
        <v>4.5</v>
      </c>
      <c r="F50" s="657">
        <v>2</v>
      </c>
      <c r="G50" s="655">
        <v>0</v>
      </c>
      <c r="H50" s="658">
        <v>0</v>
      </c>
      <c r="I50" s="673">
        <v>36</v>
      </c>
      <c r="J50" s="654">
        <v>248</v>
      </c>
      <c r="K50" s="655">
        <v>-4</v>
      </c>
      <c r="L50" s="656">
        <v>-1.6</v>
      </c>
    </row>
    <row r="51" spans="1:12" ht="15" customHeight="1">
      <c r="A51" s="643"/>
      <c r="B51" s="660" t="s">
        <v>75</v>
      </c>
      <c r="C51" s="654">
        <v>1003</v>
      </c>
      <c r="D51" s="655">
        <v>-103</v>
      </c>
      <c r="E51" s="656">
        <v>-9.3000000000000007</v>
      </c>
      <c r="F51" s="647">
        <v>18</v>
      </c>
      <c r="G51" s="645">
        <v>9</v>
      </c>
      <c r="H51" s="648">
        <v>100</v>
      </c>
      <c r="I51" s="661" t="s">
        <v>355</v>
      </c>
      <c r="J51" s="654">
        <v>1168</v>
      </c>
      <c r="K51" s="655">
        <v>-132</v>
      </c>
      <c r="L51" s="656">
        <v>-10.199999999999999</v>
      </c>
    </row>
    <row r="52" spans="1:12" ht="15" customHeight="1">
      <c r="A52" s="662" t="s">
        <v>388</v>
      </c>
      <c r="B52" s="662" t="s">
        <v>389</v>
      </c>
      <c r="C52" s="647">
        <v>165</v>
      </c>
      <c r="D52" s="645">
        <v>-6</v>
      </c>
      <c r="E52" s="646">
        <v>-3.5</v>
      </c>
      <c r="F52" s="644">
        <v>2</v>
      </c>
      <c r="G52" s="650">
        <v>-2</v>
      </c>
      <c r="H52" s="663">
        <v>-50</v>
      </c>
      <c r="I52" s="664">
        <v>36</v>
      </c>
      <c r="J52" s="647">
        <v>196</v>
      </c>
      <c r="K52" s="645">
        <v>2</v>
      </c>
      <c r="L52" s="646">
        <v>1</v>
      </c>
    </row>
    <row r="53" spans="1:12" ht="15" customHeight="1">
      <c r="A53" s="642"/>
      <c r="B53" s="642" t="s">
        <v>390</v>
      </c>
      <c r="C53" s="647">
        <v>277</v>
      </c>
      <c r="D53" s="645">
        <v>-5</v>
      </c>
      <c r="E53" s="646">
        <v>-1.8</v>
      </c>
      <c r="F53" s="652">
        <v>1</v>
      </c>
      <c r="G53" s="645">
        <v>-3</v>
      </c>
      <c r="H53" s="648">
        <v>-75</v>
      </c>
      <c r="I53" s="665">
        <v>43</v>
      </c>
      <c r="J53" s="647">
        <v>336</v>
      </c>
      <c r="K53" s="645">
        <v>-14</v>
      </c>
      <c r="L53" s="646">
        <v>-4</v>
      </c>
    </row>
    <row r="54" spans="1:12" ht="15" customHeight="1">
      <c r="A54" s="642"/>
      <c r="B54" s="642" t="s">
        <v>391</v>
      </c>
      <c r="C54" s="647">
        <v>157</v>
      </c>
      <c r="D54" s="645">
        <v>-10</v>
      </c>
      <c r="E54" s="646">
        <v>-6</v>
      </c>
      <c r="F54" s="652">
        <v>3</v>
      </c>
      <c r="G54" s="645">
        <v>0</v>
      </c>
      <c r="H54" s="648">
        <v>0</v>
      </c>
      <c r="I54" s="665">
        <v>29</v>
      </c>
      <c r="J54" s="647">
        <v>170</v>
      </c>
      <c r="K54" s="645">
        <v>-14</v>
      </c>
      <c r="L54" s="646">
        <v>-7.6</v>
      </c>
    </row>
    <row r="55" spans="1:12" ht="15" customHeight="1">
      <c r="A55" s="642"/>
      <c r="B55" s="666" t="s">
        <v>392</v>
      </c>
      <c r="C55" s="657">
        <v>72</v>
      </c>
      <c r="D55" s="655">
        <v>-14</v>
      </c>
      <c r="E55" s="656">
        <v>-16.3</v>
      </c>
      <c r="F55" s="654">
        <v>0</v>
      </c>
      <c r="G55" s="655">
        <v>0</v>
      </c>
      <c r="H55" s="658" t="s">
        <v>349</v>
      </c>
      <c r="I55" s="667">
        <v>46</v>
      </c>
      <c r="J55" s="657">
        <v>76</v>
      </c>
      <c r="K55" s="655">
        <v>-16</v>
      </c>
      <c r="L55" s="656">
        <v>-17.399999999999999</v>
      </c>
    </row>
    <row r="56" spans="1:12" ht="15" customHeight="1">
      <c r="A56" s="653"/>
      <c r="B56" s="668" t="s">
        <v>75</v>
      </c>
      <c r="C56" s="647">
        <v>671</v>
      </c>
      <c r="D56" s="645">
        <v>-35</v>
      </c>
      <c r="E56" s="646">
        <v>-5</v>
      </c>
      <c r="F56" s="654">
        <v>6</v>
      </c>
      <c r="G56" s="655">
        <v>-5</v>
      </c>
      <c r="H56" s="658">
        <v>-45.5</v>
      </c>
      <c r="I56" s="667" t="s">
        <v>355</v>
      </c>
      <c r="J56" s="647">
        <v>778</v>
      </c>
      <c r="K56" s="645">
        <v>-42</v>
      </c>
      <c r="L56" s="646">
        <v>-5.0999999999999996</v>
      </c>
    </row>
    <row r="57" spans="1:12" ht="15" customHeight="1">
      <c r="A57" s="642" t="s">
        <v>393</v>
      </c>
      <c r="B57" s="643" t="s">
        <v>394</v>
      </c>
      <c r="C57" s="644">
        <v>1594</v>
      </c>
      <c r="D57" s="650">
        <v>117</v>
      </c>
      <c r="E57" s="651">
        <v>7.9</v>
      </c>
      <c r="F57" s="647">
        <v>10</v>
      </c>
      <c r="G57" s="645">
        <v>-4</v>
      </c>
      <c r="H57" s="648">
        <v>-28.6</v>
      </c>
      <c r="I57" s="661">
        <v>5</v>
      </c>
      <c r="J57" s="644">
        <v>2077</v>
      </c>
      <c r="K57" s="650">
        <v>118</v>
      </c>
      <c r="L57" s="651">
        <v>6</v>
      </c>
    </row>
    <row r="58" spans="1:12" ht="15" customHeight="1">
      <c r="A58" s="642"/>
      <c r="B58" s="643" t="s">
        <v>395</v>
      </c>
      <c r="C58" s="652">
        <v>293</v>
      </c>
      <c r="D58" s="645">
        <v>17</v>
      </c>
      <c r="E58" s="646">
        <v>6.2</v>
      </c>
      <c r="F58" s="647">
        <v>1</v>
      </c>
      <c r="G58" s="645">
        <v>0</v>
      </c>
      <c r="H58" s="648">
        <v>0</v>
      </c>
      <c r="I58" s="661">
        <v>43</v>
      </c>
      <c r="J58" s="652">
        <v>396</v>
      </c>
      <c r="K58" s="645">
        <v>46</v>
      </c>
      <c r="L58" s="646">
        <v>13.1</v>
      </c>
    </row>
    <row r="59" spans="1:12" ht="15" customHeight="1">
      <c r="A59" s="642"/>
      <c r="B59" s="643" t="s">
        <v>396</v>
      </c>
      <c r="C59" s="652">
        <v>227</v>
      </c>
      <c r="D59" s="645">
        <v>-9</v>
      </c>
      <c r="E59" s="646">
        <v>-3.8</v>
      </c>
      <c r="F59" s="647">
        <v>3</v>
      </c>
      <c r="G59" s="645">
        <v>2</v>
      </c>
      <c r="H59" s="648">
        <v>200</v>
      </c>
      <c r="I59" s="661">
        <v>29</v>
      </c>
      <c r="J59" s="652">
        <v>314</v>
      </c>
      <c r="K59" s="645">
        <v>12</v>
      </c>
      <c r="L59" s="646">
        <v>4</v>
      </c>
    </row>
    <row r="60" spans="1:12" ht="15" customHeight="1">
      <c r="A60" s="642"/>
      <c r="B60" s="643" t="s">
        <v>397</v>
      </c>
      <c r="C60" s="652">
        <v>317</v>
      </c>
      <c r="D60" s="645">
        <v>25</v>
      </c>
      <c r="E60" s="646">
        <v>8.6</v>
      </c>
      <c r="F60" s="647">
        <v>5</v>
      </c>
      <c r="G60" s="645">
        <v>4</v>
      </c>
      <c r="H60" s="648">
        <v>400</v>
      </c>
      <c r="I60" s="661">
        <v>19</v>
      </c>
      <c r="J60" s="652">
        <v>421</v>
      </c>
      <c r="K60" s="645">
        <v>39</v>
      </c>
      <c r="L60" s="646">
        <v>10.199999999999999</v>
      </c>
    </row>
    <row r="61" spans="1:12" ht="15" customHeight="1">
      <c r="A61" s="642"/>
      <c r="B61" s="643" t="s">
        <v>398</v>
      </c>
      <c r="C61" s="652">
        <v>172</v>
      </c>
      <c r="D61" s="645">
        <v>-15</v>
      </c>
      <c r="E61" s="646">
        <v>-8</v>
      </c>
      <c r="F61" s="647">
        <v>3</v>
      </c>
      <c r="G61" s="645">
        <v>2</v>
      </c>
      <c r="H61" s="648">
        <v>200</v>
      </c>
      <c r="I61" s="661">
        <v>29</v>
      </c>
      <c r="J61" s="652">
        <v>217</v>
      </c>
      <c r="K61" s="645">
        <v>-2</v>
      </c>
      <c r="L61" s="646">
        <v>-0.9</v>
      </c>
    </row>
    <row r="62" spans="1:12" ht="15" customHeight="1">
      <c r="A62" s="642"/>
      <c r="B62" s="643" t="s">
        <v>399</v>
      </c>
      <c r="C62" s="652">
        <v>311</v>
      </c>
      <c r="D62" s="645">
        <v>-112</v>
      </c>
      <c r="E62" s="646">
        <v>-26.5</v>
      </c>
      <c r="F62" s="647">
        <v>6</v>
      </c>
      <c r="G62" s="645">
        <v>3</v>
      </c>
      <c r="H62" s="648">
        <v>100</v>
      </c>
      <c r="I62" s="661">
        <v>14</v>
      </c>
      <c r="J62" s="652">
        <v>340</v>
      </c>
      <c r="K62" s="645">
        <v>-151</v>
      </c>
      <c r="L62" s="646">
        <v>-30.8</v>
      </c>
    </row>
    <row r="63" spans="1:12" ht="15" customHeight="1">
      <c r="A63" s="642"/>
      <c r="B63" s="643" t="s">
        <v>400</v>
      </c>
      <c r="C63" s="652">
        <v>289</v>
      </c>
      <c r="D63" s="645">
        <v>-13</v>
      </c>
      <c r="E63" s="646">
        <v>-4.3</v>
      </c>
      <c r="F63" s="647">
        <v>6</v>
      </c>
      <c r="G63" s="645">
        <v>0</v>
      </c>
      <c r="H63" s="648">
        <v>0</v>
      </c>
      <c r="I63" s="661">
        <v>14</v>
      </c>
      <c r="J63" s="652">
        <v>311</v>
      </c>
      <c r="K63" s="645">
        <v>-39</v>
      </c>
      <c r="L63" s="646">
        <v>-11.1</v>
      </c>
    </row>
    <row r="64" spans="1:12" ht="15" customHeight="1">
      <c r="A64" s="642"/>
      <c r="B64" s="653" t="s">
        <v>401</v>
      </c>
      <c r="C64" s="654">
        <v>260</v>
      </c>
      <c r="D64" s="655">
        <v>54</v>
      </c>
      <c r="E64" s="656">
        <v>26.2</v>
      </c>
      <c r="F64" s="657">
        <v>2</v>
      </c>
      <c r="G64" s="655">
        <v>0</v>
      </c>
      <c r="H64" s="658">
        <v>0</v>
      </c>
      <c r="I64" s="673">
        <v>36</v>
      </c>
      <c r="J64" s="654">
        <v>316</v>
      </c>
      <c r="K64" s="655">
        <v>78</v>
      </c>
      <c r="L64" s="656">
        <v>32.799999999999997</v>
      </c>
    </row>
    <row r="65" spans="1:12" ht="15" customHeight="1">
      <c r="A65" s="643"/>
      <c r="B65" s="660" t="s">
        <v>75</v>
      </c>
      <c r="C65" s="654">
        <v>3463</v>
      </c>
      <c r="D65" s="655">
        <v>64</v>
      </c>
      <c r="E65" s="656">
        <v>1.9</v>
      </c>
      <c r="F65" s="647">
        <v>36</v>
      </c>
      <c r="G65" s="645">
        <v>7</v>
      </c>
      <c r="H65" s="648">
        <v>24.1</v>
      </c>
      <c r="I65" s="661" t="s">
        <v>355</v>
      </c>
      <c r="J65" s="654">
        <v>4392</v>
      </c>
      <c r="K65" s="655">
        <v>101</v>
      </c>
      <c r="L65" s="656">
        <v>2.4</v>
      </c>
    </row>
    <row r="66" spans="1:12" ht="15" customHeight="1">
      <c r="A66" s="674" t="s">
        <v>75</v>
      </c>
      <c r="B66" s="675"/>
      <c r="C66" s="657">
        <v>24078</v>
      </c>
      <c r="D66" s="655">
        <v>297</v>
      </c>
      <c r="E66" s="656">
        <v>1.2</v>
      </c>
      <c r="F66" s="670">
        <v>230</v>
      </c>
      <c r="G66" s="671">
        <v>37</v>
      </c>
      <c r="H66" s="676">
        <v>19.2</v>
      </c>
      <c r="I66" s="675" t="s">
        <v>355</v>
      </c>
      <c r="J66" s="657">
        <v>29151</v>
      </c>
      <c r="K66" s="655">
        <v>210</v>
      </c>
      <c r="L66" s="656">
        <v>0.7</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AAA5B-8B3D-4B1D-819A-1FA695386C52}">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402</v>
      </c>
    </row>
    <row r="2" spans="1:12">
      <c r="L2" s="680"/>
    </row>
    <row r="3" spans="1:12">
      <c r="A3" s="440"/>
      <c r="B3" s="440"/>
      <c r="C3" s="440"/>
      <c r="D3" s="440"/>
      <c r="E3" s="440"/>
      <c r="F3" s="440"/>
      <c r="G3" s="440"/>
      <c r="H3" s="440"/>
      <c r="I3" s="440"/>
      <c r="J3" s="440"/>
      <c r="K3" s="440"/>
      <c r="L3" s="127" t="s">
        <v>403</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4013</v>
      </c>
      <c r="D7" s="645">
        <v>145</v>
      </c>
      <c r="E7" s="646">
        <v>3.7</v>
      </c>
      <c r="F7" s="647">
        <v>39</v>
      </c>
      <c r="G7" s="645">
        <v>2</v>
      </c>
      <c r="H7" s="648">
        <v>5.4054054054054053</v>
      </c>
      <c r="I7" s="649">
        <v>0</v>
      </c>
      <c r="J7" s="644">
        <v>4648</v>
      </c>
      <c r="K7" s="650">
        <v>185</v>
      </c>
      <c r="L7" s="651">
        <v>4.0999999999999996</v>
      </c>
    </row>
    <row r="8" spans="1:12" ht="15" customHeight="1">
      <c r="A8" s="642"/>
      <c r="B8" s="643" t="s">
        <v>343</v>
      </c>
      <c r="C8" s="652">
        <v>388</v>
      </c>
      <c r="D8" s="645">
        <v>6</v>
      </c>
      <c r="E8" s="646">
        <v>1.6</v>
      </c>
      <c r="F8" s="647">
        <v>3</v>
      </c>
      <c r="G8" s="645">
        <v>-7</v>
      </c>
      <c r="H8" s="648">
        <v>-70</v>
      </c>
      <c r="I8" s="649">
        <v>0</v>
      </c>
      <c r="J8" s="652">
        <v>467</v>
      </c>
      <c r="K8" s="645">
        <v>16</v>
      </c>
      <c r="L8" s="646">
        <v>3.5</v>
      </c>
    </row>
    <row r="9" spans="1:12" ht="15" customHeight="1">
      <c r="A9" s="642"/>
      <c r="B9" s="643" t="s">
        <v>344</v>
      </c>
      <c r="C9" s="652">
        <v>436</v>
      </c>
      <c r="D9" s="645">
        <v>-28</v>
      </c>
      <c r="E9" s="646">
        <v>-6</v>
      </c>
      <c r="F9" s="647">
        <v>14</v>
      </c>
      <c r="G9" s="645">
        <v>2</v>
      </c>
      <c r="H9" s="648">
        <v>16.666666666666664</v>
      </c>
      <c r="I9" s="649">
        <v>0</v>
      </c>
      <c r="J9" s="652">
        <v>532</v>
      </c>
      <c r="K9" s="645">
        <v>-31</v>
      </c>
      <c r="L9" s="646">
        <v>-5.5</v>
      </c>
    </row>
    <row r="10" spans="1:12" ht="15" customHeight="1">
      <c r="A10" s="642"/>
      <c r="B10" s="643" t="s">
        <v>345</v>
      </c>
      <c r="C10" s="652">
        <v>396</v>
      </c>
      <c r="D10" s="645">
        <v>-55</v>
      </c>
      <c r="E10" s="646">
        <v>-12.2</v>
      </c>
      <c r="F10" s="647">
        <v>9</v>
      </c>
      <c r="G10" s="645">
        <v>-5</v>
      </c>
      <c r="H10" s="648">
        <v>-35.714285714285715</v>
      </c>
      <c r="I10" s="649">
        <v>0</v>
      </c>
      <c r="J10" s="652">
        <v>440</v>
      </c>
      <c r="K10" s="645">
        <v>-73</v>
      </c>
      <c r="L10" s="646">
        <v>-14.2</v>
      </c>
    </row>
    <row r="11" spans="1:12" ht="15" customHeight="1">
      <c r="A11" s="642"/>
      <c r="B11" s="653" t="s">
        <v>346</v>
      </c>
      <c r="C11" s="654">
        <v>140</v>
      </c>
      <c r="D11" s="655">
        <v>-1</v>
      </c>
      <c r="E11" s="656">
        <v>-0.7</v>
      </c>
      <c r="F11" s="657">
        <v>2</v>
      </c>
      <c r="G11" s="655">
        <v>-3</v>
      </c>
      <c r="H11" s="658">
        <v>-60</v>
      </c>
      <c r="I11" s="659">
        <v>0</v>
      </c>
      <c r="J11" s="654">
        <v>172</v>
      </c>
      <c r="K11" s="655">
        <v>10</v>
      </c>
      <c r="L11" s="656">
        <v>6.2</v>
      </c>
    </row>
    <row r="12" spans="1:12" ht="15" customHeight="1">
      <c r="A12" s="643"/>
      <c r="B12" s="660" t="s">
        <v>75</v>
      </c>
      <c r="C12" s="654">
        <v>5373</v>
      </c>
      <c r="D12" s="655">
        <v>67</v>
      </c>
      <c r="E12" s="656">
        <v>1.3</v>
      </c>
      <c r="F12" s="647">
        <v>67</v>
      </c>
      <c r="G12" s="645">
        <v>-11</v>
      </c>
      <c r="H12" s="648">
        <v>-14.102564102564102</v>
      </c>
      <c r="I12" s="661">
        <v>8</v>
      </c>
      <c r="J12" s="654">
        <v>6259</v>
      </c>
      <c r="K12" s="655">
        <v>107</v>
      </c>
      <c r="L12" s="656">
        <v>1.7</v>
      </c>
    </row>
    <row r="13" spans="1:12" ht="15" customHeight="1">
      <c r="A13" s="662" t="s">
        <v>347</v>
      </c>
      <c r="B13" s="662" t="s">
        <v>348</v>
      </c>
      <c r="C13" s="647">
        <v>1424</v>
      </c>
      <c r="D13" s="645">
        <v>-92</v>
      </c>
      <c r="E13" s="646">
        <v>-6.1</v>
      </c>
      <c r="F13" s="644">
        <v>20</v>
      </c>
      <c r="G13" s="650">
        <v>5</v>
      </c>
      <c r="H13" s="663">
        <v>33.333333333333329</v>
      </c>
      <c r="I13" s="664">
        <v>31</v>
      </c>
      <c r="J13" s="647">
        <v>1708</v>
      </c>
      <c r="K13" s="645">
        <v>-112</v>
      </c>
      <c r="L13" s="646">
        <v>-6.2</v>
      </c>
    </row>
    <row r="14" spans="1:12" ht="15" customHeight="1">
      <c r="A14" s="642"/>
      <c r="B14" s="642" t="s">
        <v>350</v>
      </c>
      <c r="C14" s="647">
        <v>919</v>
      </c>
      <c r="D14" s="645">
        <v>-22</v>
      </c>
      <c r="E14" s="646">
        <v>-2.2999999999999998</v>
      </c>
      <c r="F14" s="652">
        <v>17</v>
      </c>
      <c r="G14" s="645">
        <v>1</v>
      </c>
      <c r="H14" s="648">
        <v>6.25</v>
      </c>
      <c r="I14" s="665">
        <v>38</v>
      </c>
      <c r="J14" s="647">
        <v>1114</v>
      </c>
      <c r="K14" s="645">
        <v>-9</v>
      </c>
      <c r="L14" s="646">
        <v>-0.8</v>
      </c>
    </row>
    <row r="15" spans="1:12" ht="15" customHeight="1">
      <c r="A15" s="642"/>
      <c r="B15" s="642" t="s">
        <v>351</v>
      </c>
      <c r="C15" s="647">
        <v>2621</v>
      </c>
      <c r="D15" s="645">
        <v>-62</v>
      </c>
      <c r="E15" s="646">
        <v>-2.2999999999999998</v>
      </c>
      <c r="F15" s="652">
        <v>22</v>
      </c>
      <c r="G15" s="645">
        <v>-8</v>
      </c>
      <c r="H15" s="648">
        <v>-26.666666666666668</v>
      </c>
      <c r="I15" s="665">
        <v>27</v>
      </c>
      <c r="J15" s="647">
        <v>3181</v>
      </c>
      <c r="K15" s="645">
        <v>-39</v>
      </c>
      <c r="L15" s="646">
        <v>-1.2</v>
      </c>
    </row>
    <row r="16" spans="1:12" ht="15" customHeight="1">
      <c r="A16" s="642"/>
      <c r="B16" s="642" t="s">
        <v>352</v>
      </c>
      <c r="C16" s="647">
        <v>716</v>
      </c>
      <c r="D16" s="645">
        <v>-93</v>
      </c>
      <c r="E16" s="646">
        <v>-11.5</v>
      </c>
      <c r="F16" s="652">
        <v>18</v>
      </c>
      <c r="G16" s="645">
        <v>-2</v>
      </c>
      <c r="H16" s="648">
        <v>-10</v>
      </c>
      <c r="I16" s="665">
        <v>34</v>
      </c>
      <c r="J16" s="647">
        <v>850</v>
      </c>
      <c r="K16" s="645">
        <v>-95</v>
      </c>
      <c r="L16" s="646">
        <v>-10.1</v>
      </c>
    </row>
    <row r="17" spans="1:12" ht="15" customHeight="1">
      <c r="A17" s="642"/>
      <c r="B17" s="642" t="s">
        <v>353</v>
      </c>
      <c r="C17" s="647">
        <v>1979</v>
      </c>
      <c r="D17" s="645">
        <v>-76</v>
      </c>
      <c r="E17" s="646">
        <v>-3.7</v>
      </c>
      <c r="F17" s="652">
        <v>15</v>
      </c>
      <c r="G17" s="645">
        <v>0</v>
      </c>
      <c r="H17" s="648">
        <v>0</v>
      </c>
      <c r="I17" s="665">
        <v>41</v>
      </c>
      <c r="J17" s="647">
        <v>2291</v>
      </c>
      <c r="K17" s="645">
        <v>-94</v>
      </c>
      <c r="L17" s="646">
        <v>-3.9</v>
      </c>
    </row>
    <row r="18" spans="1:12" ht="15" customHeight="1">
      <c r="A18" s="642"/>
      <c r="B18" s="666" t="s">
        <v>354</v>
      </c>
      <c r="C18" s="657">
        <v>1714</v>
      </c>
      <c r="D18" s="655">
        <v>-181</v>
      </c>
      <c r="E18" s="656">
        <v>-9.6</v>
      </c>
      <c r="F18" s="654">
        <v>25</v>
      </c>
      <c r="G18" s="655">
        <v>-4</v>
      </c>
      <c r="H18" s="658">
        <v>-13.793103448275861</v>
      </c>
      <c r="I18" s="667">
        <v>22</v>
      </c>
      <c r="J18" s="657">
        <v>1970</v>
      </c>
      <c r="K18" s="655">
        <v>-218</v>
      </c>
      <c r="L18" s="656">
        <v>-10</v>
      </c>
    </row>
    <row r="19" spans="1:12" ht="15" customHeight="1">
      <c r="A19" s="653"/>
      <c r="B19" s="668" t="s">
        <v>75</v>
      </c>
      <c r="C19" s="647">
        <v>9373</v>
      </c>
      <c r="D19" s="645">
        <v>-526</v>
      </c>
      <c r="E19" s="646">
        <v>-5.3</v>
      </c>
      <c r="F19" s="654">
        <v>117</v>
      </c>
      <c r="G19" s="655">
        <v>-8</v>
      </c>
      <c r="H19" s="658">
        <v>-6.4</v>
      </c>
      <c r="I19" s="667" t="s">
        <v>355</v>
      </c>
      <c r="J19" s="647">
        <v>11114</v>
      </c>
      <c r="K19" s="645">
        <v>-567</v>
      </c>
      <c r="L19" s="646">
        <v>-4.9000000000000004</v>
      </c>
    </row>
    <row r="20" spans="1:12" ht="15" customHeight="1">
      <c r="A20" s="669" t="s">
        <v>356</v>
      </c>
      <c r="B20" s="661"/>
      <c r="C20" s="670">
        <v>19470</v>
      </c>
      <c r="D20" s="671">
        <v>2058</v>
      </c>
      <c r="E20" s="672">
        <v>11.8</v>
      </c>
      <c r="F20" s="647">
        <v>80</v>
      </c>
      <c r="G20" s="645">
        <v>-1</v>
      </c>
      <c r="H20" s="648">
        <v>-1.2345679012345678</v>
      </c>
      <c r="I20" s="661">
        <v>4</v>
      </c>
      <c r="J20" s="670">
        <v>21454</v>
      </c>
      <c r="K20" s="671">
        <v>2117</v>
      </c>
      <c r="L20" s="672">
        <v>10.9</v>
      </c>
    </row>
    <row r="21" spans="1:12" ht="15" customHeight="1">
      <c r="A21" s="662" t="s">
        <v>357</v>
      </c>
      <c r="B21" s="662" t="s">
        <v>358</v>
      </c>
      <c r="C21" s="647">
        <v>3876</v>
      </c>
      <c r="D21" s="645">
        <v>94</v>
      </c>
      <c r="E21" s="646">
        <v>2.5</v>
      </c>
      <c r="F21" s="644">
        <v>47</v>
      </c>
      <c r="G21" s="650">
        <v>-2</v>
      </c>
      <c r="H21" s="663">
        <v>-4.0816326530612246</v>
      </c>
      <c r="I21" s="664">
        <v>10</v>
      </c>
      <c r="J21" s="647">
        <v>4775</v>
      </c>
      <c r="K21" s="645">
        <v>170</v>
      </c>
      <c r="L21" s="646">
        <v>3.7</v>
      </c>
    </row>
    <row r="22" spans="1:12" ht="15" customHeight="1">
      <c r="A22" s="642"/>
      <c r="B22" s="642" t="s">
        <v>359</v>
      </c>
      <c r="C22" s="647">
        <v>2500</v>
      </c>
      <c r="D22" s="645">
        <v>46</v>
      </c>
      <c r="E22" s="646">
        <v>1.9</v>
      </c>
      <c r="F22" s="652">
        <v>32</v>
      </c>
      <c r="G22" s="645">
        <v>-7</v>
      </c>
      <c r="H22" s="648">
        <v>-17.948717948717949</v>
      </c>
      <c r="I22" s="665">
        <v>18</v>
      </c>
      <c r="J22" s="647">
        <v>2976</v>
      </c>
      <c r="K22" s="645">
        <v>31</v>
      </c>
      <c r="L22" s="646">
        <v>1.1000000000000001</v>
      </c>
    </row>
    <row r="23" spans="1:12" ht="15" customHeight="1">
      <c r="A23" s="642"/>
      <c r="B23" s="642" t="s">
        <v>360</v>
      </c>
      <c r="C23" s="647">
        <v>6194</v>
      </c>
      <c r="D23" s="645">
        <v>-161</v>
      </c>
      <c r="E23" s="646">
        <v>-2.5</v>
      </c>
      <c r="F23" s="652">
        <v>27</v>
      </c>
      <c r="G23" s="645">
        <v>-12</v>
      </c>
      <c r="H23" s="648">
        <v>-30.76923076923077</v>
      </c>
      <c r="I23" s="665">
        <v>21</v>
      </c>
      <c r="J23" s="647">
        <v>7622</v>
      </c>
      <c r="K23" s="645">
        <v>-157</v>
      </c>
      <c r="L23" s="646">
        <v>-2</v>
      </c>
    </row>
    <row r="24" spans="1:12" ht="15" customHeight="1">
      <c r="A24" s="642"/>
      <c r="B24" s="642" t="s">
        <v>361</v>
      </c>
      <c r="C24" s="647">
        <v>10470</v>
      </c>
      <c r="D24" s="645">
        <v>-94</v>
      </c>
      <c r="E24" s="646">
        <v>-0.9</v>
      </c>
      <c r="F24" s="652">
        <v>68</v>
      </c>
      <c r="G24" s="645">
        <v>-8</v>
      </c>
      <c r="H24" s="648">
        <v>-10.526315789473683</v>
      </c>
      <c r="I24" s="665">
        <v>7</v>
      </c>
      <c r="J24" s="647">
        <v>12388</v>
      </c>
      <c r="K24" s="645">
        <v>-186</v>
      </c>
      <c r="L24" s="646">
        <v>-1.5</v>
      </c>
    </row>
    <row r="25" spans="1:12" ht="15" customHeight="1">
      <c r="A25" s="642"/>
      <c r="B25" s="642" t="s">
        <v>362</v>
      </c>
      <c r="C25" s="647">
        <v>8471</v>
      </c>
      <c r="D25" s="645">
        <v>-43</v>
      </c>
      <c r="E25" s="646">
        <v>-0.5</v>
      </c>
      <c r="F25" s="652">
        <v>76</v>
      </c>
      <c r="G25" s="645">
        <v>4</v>
      </c>
      <c r="H25" s="648">
        <v>5.5555555555555554</v>
      </c>
      <c r="I25" s="665">
        <v>5</v>
      </c>
      <c r="J25" s="647">
        <v>10155</v>
      </c>
      <c r="K25" s="645">
        <v>-22</v>
      </c>
      <c r="L25" s="646">
        <v>-0.2</v>
      </c>
    </row>
    <row r="26" spans="1:12" ht="15" customHeight="1">
      <c r="A26" s="642"/>
      <c r="B26" s="642" t="s">
        <v>363</v>
      </c>
      <c r="C26" s="647">
        <v>13534</v>
      </c>
      <c r="D26" s="645">
        <v>-423</v>
      </c>
      <c r="E26" s="646">
        <v>-3</v>
      </c>
      <c r="F26" s="652">
        <v>70</v>
      </c>
      <c r="G26" s="645">
        <v>-9</v>
      </c>
      <c r="H26" s="648">
        <v>-11.39240506329114</v>
      </c>
      <c r="I26" s="665">
        <v>6</v>
      </c>
      <c r="J26" s="647">
        <v>15625</v>
      </c>
      <c r="K26" s="645">
        <v>-502</v>
      </c>
      <c r="L26" s="646">
        <v>-3.1</v>
      </c>
    </row>
    <row r="27" spans="1:12" ht="15" customHeight="1">
      <c r="A27" s="642"/>
      <c r="B27" s="642" t="s">
        <v>364</v>
      </c>
      <c r="C27" s="647">
        <v>1744</v>
      </c>
      <c r="D27" s="645">
        <v>-41</v>
      </c>
      <c r="E27" s="646">
        <v>-2.2999999999999998</v>
      </c>
      <c r="F27" s="652">
        <v>30</v>
      </c>
      <c r="G27" s="645">
        <v>-1</v>
      </c>
      <c r="H27" s="648">
        <v>-3.225806451612903</v>
      </c>
      <c r="I27" s="665">
        <v>19</v>
      </c>
      <c r="J27" s="647">
        <v>2008</v>
      </c>
      <c r="K27" s="645">
        <v>-7</v>
      </c>
      <c r="L27" s="646">
        <v>-0.3</v>
      </c>
    </row>
    <row r="28" spans="1:12" ht="15" customHeight="1">
      <c r="A28" s="642"/>
      <c r="B28" s="642" t="s">
        <v>365</v>
      </c>
      <c r="C28" s="647">
        <v>1301</v>
      </c>
      <c r="D28" s="645">
        <v>-33</v>
      </c>
      <c r="E28" s="646">
        <v>-2.5</v>
      </c>
      <c r="F28" s="652">
        <v>17</v>
      </c>
      <c r="G28" s="645">
        <v>-3</v>
      </c>
      <c r="H28" s="648">
        <v>-15</v>
      </c>
      <c r="I28" s="665">
        <v>38</v>
      </c>
      <c r="J28" s="647">
        <v>1602</v>
      </c>
      <c r="K28" s="645">
        <v>-34</v>
      </c>
      <c r="L28" s="646">
        <v>-2.1</v>
      </c>
    </row>
    <row r="29" spans="1:12" ht="15" customHeight="1">
      <c r="A29" s="642"/>
      <c r="B29" s="642" t="s">
        <v>366</v>
      </c>
      <c r="C29" s="647">
        <v>3057</v>
      </c>
      <c r="D29" s="645">
        <v>79</v>
      </c>
      <c r="E29" s="646">
        <v>2.7</v>
      </c>
      <c r="F29" s="652">
        <v>34</v>
      </c>
      <c r="G29" s="645">
        <v>8</v>
      </c>
      <c r="H29" s="648">
        <v>30.76923076923077</v>
      </c>
      <c r="I29" s="665">
        <v>15</v>
      </c>
      <c r="J29" s="647">
        <v>3629</v>
      </c>
      <c r="K29" s="645">
        <v>50</v>
      </c>
      <c r="L29" s="646">
        <v>1.4</v>
      </c>
    </row>
    <row r="30" spans="1:12" ht="15" customHeight="1">
      <c r="A30" s="642"/>
      <c r="B30" s="666" t="s">
        <v>367</v>
      </c>
      <c r="C30" s="657">
        <v>11918</v>
      </c>
      <c r="D30" s="655">
        <v>-685</v>
      </c>
      <c r="E30" s="656">
        <v>-5.4</v>
      </c>
      <c r="F30" s="654">
        <v>39</v>
      </c>
      <c r="G30" s="655">
        <v>-15</v>
      </c>
      <c r="H30" s="658">
        <v>-27.777777777777779</v>
      </c>
      <c r="I30" s="667">
        <v>14</v>
      </c>
      <c r="J30" s="657">
        <v>15131</v>
      </c>
      <c r="K30" s="655">
        <v>-839</v>
      </c>
      <c r="L30" s="656">
        <v>-5.3</v>
      </c>
    </row>
    <row r="31" spans="1:12" ht="15" customHeight="1">
      <c r="A31" s="653"/>
      <c r="B31" s="668" t="s">
        <v>75</v>
      </c>
      <c r="C31" s="647">
        <v>63065</v>
      </c>
      <c r="D31" s="645">
        <v>-1261</v>
      </c>
      <c r="E31" s="646">
        <v>-2</v>
      </c>
      <c r="F31" s="654">
        <v>440</v>
      </c>
      <c r="G31" s="655">
        <v>-45</v>
      </c>
      <c r="H31" s="658">
        <v>-9.2783505154639183</v>
      </c>
      <c r="I31" s="667" t="s">
        <v>355</v>
      </c>
      <c r="J31" s="647">
        <v>75911</v>
      </c>
      <c r="K31" s="645">
        <v>-1496</v>
      </c>
      <c r="L31" s="646">
        <v>-1.9</v>
      </c>
    </row>
    <row r="32" spans="1:12" ht="15" customHeight="1">
      <c r="A32" s="642" t="s">
        <v>368</v>
      </c>
      <c r="B32" s="643" t="s">
        <v>369</v>
      </c>
      <c r="C32" s="644">
        <v>1226</v>
      </c>
      <c r="D32" s="650">
        <v>4</v>
      </c>
      <c r="E32" s="651">
        <v>0.3</v>
      </c>
      <c r="F32" s="647">
        <v>20</v>
      </c>
      <c r="G32" s="645">
        <v>1</v>
      </c>
      <c r="H32" s="648">
        <v>5.2631578947368416</v>
      </c>
      <c r="I32" s="661">
        <v>31</v>
      </c>
      <c r="J32" s="644">
        <v>1388</v>
      </c>
      <c r="K32" s="650">
        <v>-12</v>
      </c>
      <c r="L32" s="651">
        <v>-0.9</v>
      </c>
    </row>
    <row r="33" spans="1:12" ht="15" customHeight="1">
      <c r="A33" s="642"/>
      <c r="B33" s="643" t="s">
        <v>370</v>
      </c>
      <c r="C33" s="652">
        <v>1246</v>
      </c>
      <c r="D33" s="645">
        <v>72</v>
      </c>
      <c r="E33" s="646">
        <v>6.1</v>
      </c>
      <c r="F33" s="647">
        <v>15</v>
      </c>
      <c r="G33" s="645">
        <v>4</v>
      </c>
      <c r="H33" s="648">
        <v>36.363636363636367</v>
      </c>
      <c r="I33" s="661">
        <v>41</v>
      </c>
      <c r="J33" s="652">
        <v>1425</v>
      </c>
      <c r="K33" s="645">
        <v>82</v>
      </c>
      <c r="L33" s="646">
        <v>6.1</v>
      </c>
    </row>
    <row r="34" spans="1:12" ht="15" customHeight="1">
      <c r="A34" s="642"/>
      <c r="B34" s="643" t="s">
        <v>371</v>
      </c>
      <c r="C34" s="652">
        <v>595</v>
      </c>
      <c r="D34" s="645">
        <v>18</v>
      </c>
      <c r="E34" s="646">
        <v>3.1</v>
      </c>
      <c r="F34" s="647">
        <v>21</v>
      </c>
      <c r="G34" s="645">
        <v>8</v>
      </c>
      <c r="H34" s="648">
        <v>61.53846153846154</v>
      </c>
      <c r="I34" s="661">
        <v>28</v>
      </c>
      <c r="J34" s="652">
        <v>668</v>
      </c>
      <c r="K34" s="645">
        <v>10</v>
      </c>
      <c r="L34" s="646">
        <v>1.5</v>
      </c>
    </row>
    <row r="35" spans="1:12" ht="15" customHeight="1">
      <c r="A35" s="642"/>
      <c r="B35" s="643" t="s">
        <v>372</v>
      </c>
      <c r="C35" s="652">
        <v>1837</v>
      </c>
      <c r="D35" s="645">
        <v>-81</v>
      </c>
      <c r="E35" s="646">
        <v>-4.2</v>
      </c>
      <c r="F35" s="647">
        <v>44</v>
      </c>
      <c r="G35" s="645">
        <v>2</v>
      </c>
      <c r="H35" s="648">
        <v>4.7619047619047619</v>
      </c>
      <c r="I35" s="661">
        <v>13</v>
      </c>
      <c r="J35" s="652">
        <v>2234</v>
      </c>
      <c r="K35" s="645">
        <v>-170</v>
      </c>
      <c r="L35" s="646">
        <v>-7.1</v>
      </c>
    </row>
    <row r="36" spans="1:12" ht="15" customHeight="1">
      <c r="A36" s="642"/>
      <c r="B36" s="643" t="s">
        <v>373</v>
      </c>
      <c r="C36" s="652">
        <v>15144</v>
      </c>
      <c r="D36" s="645">
        <v>-285</v>
      </c>
      <c r="E36" s="646">
        <v>-1.8</v>
      </c>
      <c r="F36" s="647">
        <v>87</v>
      </c>
      <c r="G36" s="645">
        <v>19</v>
      </c>
      <c r="H36" s="648">
        <v>27.941176470588236</v>
      </c>
      <c r="I36" s="661">
        <v>2</v>
      </c>
      <c r="J36" s="652">
        <v>17897</v>
      </c>
      <c r="K36" s="645">
        <v>-400</v>
      </c>
      <c r="L36" s="646">
        <v>-2.2000000000000002</v>
      </c>
    </row>
    <row r="37" spans="1:12" ht="15" customHeight="1">
      <c r="A37" s="642"/>
      <c r="B37" s="653" t="s">
        <v>374</v>
      </c>
      <c r="C37" s="654">
        <v>1932</v>
      </c>
      <c r="D37" s="655">
        <v>145</v>
      </c>
      <c r="E37" s="656">
        <v>8.1</v>
      </c>
      <c r="F37" s="657">
        <v>34</v>
      </c>
      <c r="G37" s="655">
        <v>2</v>
      </c>
      <c r="H37" s="658">
        <v>6.25</v>
      </c>
      <c r="I37" s="673">
        <v>15</v>
      </c>
      <c r="J37" s="654">
        <v>2431</v>
      </c>
      <c r="K37" s="655">
        <v>229</v>
      </c>
      <c r="L37" s="656">
        <v>10.4</v>
      </c>
    </row>
    <row r="38" spans="1:12" ht="15" customHeight="1">
      <c r="A38" s="643"/>
      <c r="B38" s="660" t="s">
        <v>75</v>
      </c>
      <c r="C38" s="654">
        <v>21980</v>
      </c>
      <c r="D38" s="655">
        <v>-127</v>
      </c>
      <c r="E38" s="656">
        <v>-0.6</v>
      </c>
      <c r="F38" s="647">
        <v>221</v>
      </c>
      <c r="G38" s="645">
        <v>36</v>
      </c>
      <c r="H38" s="648">
        <v>19.45945945945946</v>
      </c>
      <c r="I38" s="661" t="s">
        <v>355</v>
      </c>
      <c r="J38" s="654">
        <v>26043</v>
      </c>
      <c r="K38" s="655">
        <v>-261</v>
      </c>
      <c r="L38" s="656">
        <v>-1</v>
      </c>
    </row>
    <row r="39" spans="1:12" ht="15" customHeight="1">
      <c r="A39" s="662" t="s">
        <v>375</v>
      </c>
      <c r="B39" s="662" t="s">
        <v>376</v>
      </c>
      <c r="C39" s="647">
        <v>1705</v>
      </c>
      <c r="D39" s="645">
        <v>-83</v>
      </c>
      <c r="E39" s="646">
        <v>-4.5999999999999996</v>
      </c>
      <c r="F39" s="644">
        <v>24</v>
      </c>
      <c r="G39" s="650">
        <v>0</v>
      </c>
      <c r="H39" s="663">
        <v>0</v>
      </c>
      <c r="I39" s="664">
        <v>24</v>
      </c>
      <c r="J39" s="647">
        <v>2129</v>
      </c>
      <c r="K39" s="645">
        <v>-84</v>
      </c>
      <c r="L39" s="646">
        <v>-3.8</v>
      </c>
    </row>
    <row r="40" spans="1:12" ht="15" customHeight="1">
      <c r="A40" s="642"/>
      <c r="B40" s="642" t="s">
        <v>377</v>
      </c>
      <c r="C40" s="647">
        <v>2468</v>
      </c>
      <c r="D40" s="645">
        <v>-34</v>
      </c>
      <c r="E40" s="646">
        <v>-1.4</v>
      </c>
      <c r="F40" s="652">
        <v>23</v>
      </c>
      <c r="G40" s="645">
        <v>-8</v>
      </c>
      <c r="H40" s="648">
        <v>-25.806451612903224</v>
      </c>
      <c r="I40" s="665">
        <v>26</v>
      </c>
      <c r="J40" s="647">
        <v>2854</v>
      </c>
      <c r="K40" s="645">
        <v>11</v>
      </c>
      <c r="L40" s="646">
        <v>0.4</v>
      </c>
    </row>
    <row r="41" spans="1:12" ht="15" customHeight="1">
      <c r="A41" s="642"/>
      <c r="B41" s="642" t="s">
        <v>378</v>
      </c>
      <c r="C41" s="647">
        <v>16313</v>
      </c>
      <c r="D41" s="645">
        <v>301</v>
      </c>
      <c r="E41" s="646">
        <v>1.9</v>
      </c>
      <c r="F41" s="652">
        <v>96</v>
      </c>
      <c r="G41" s="645">
        <v>2</v>
      </c>
      <c r="H41" s="648">
        <v>2.1276595744680851</v>
      </c>
      <c r="I41" s="665">
        <v>1</v>
      </c>
      <c r="J41" s="647">
        <v>18919</v>
      </c>
      <c r="K41" s="645">
        <v>302</v>
      </c>
      <c r="L41" s="646">
        <v>1.6</v>
      </c>
    </row>
    <row r="42" spans="1:12" ht="15" customHeight="1">
      <c r="A42" s="642"/>
      <c r="B42" s="642" t="s">
        <v>379</v>
      </c>
      <c r="C42" s="647">
        <v>10551</v>
      </c>
      <c r="D42" s="645">
        <v>-377</v>
      </c>
      <c r="E42" s="646">
        <v>-3.4</v>
      </c>
      <c r="F42" s="652">
        <v>83</v>
      </c>
      <c r="G42" s="645">
        <v>15</v>
      </c>
      <c r="H42" s="648">
        <v>22.058823529411764</v>
      </c>
      <c r="I42" s="665">
        <v>3</v>
      </c>
      <c r="J42" s="647">
        <v>12479</v>
      </c>
      <c r="K42" s="645">
        <v>-389</v>
      </c>
      <c r="L42" s="646">
        <v>-3</v>
      </c>
    </row>
    <row r="43" spans="1:12" ht="15" customHeight="1">
      <c r="A43" s="642"/>
      <c r="B43" s="642" t="s">
        <v>380</v>
      </c>
      <c r="C43" s="647">
        <v>1682</v>
      </c>
      <c r="D43" s="645">
        <v>-226</v>
      </c>
      <c r="E43" s="646">
        <v>-11.8</v>
      </c>
      <c r="F43" s="652">
        <v>21</v>
      </c>
      <c r="G43" s="645">
        <v>4</v>
      </c>
      <c r="H43" s="648">
        <v>23.52941176470588</v>
      </c>
      <c r="I43" s="665">
        <v>28</v>
      </c>
      <c r="J43" s="647">
        <v>2005</v>
      </c>
      <c r="K43" s="645">
        <v>-338</v>
      </c>
      <c r="L43" s="646">
        <v>-14.4</v>
      </c>
    </row>
    <row r="44" spans="1:12" ht="15" customHeight="1">
      <c r="A44" s="642"/>
      <c r="B44" s="666" t="s">
        <v>381</v>
      </c>
      <c r="C44" s="657">
        <v>896</v>
      </c>
      <c r="D44" s="655">
        <v>17</v>
      </c>
      <c r="E44" s="656">
        <v>1.9</v>
      </c>
      <c r="F44" s="654">
        <v>15</v>
      </c>
      <c r="G44" s="655">
        <v>-7</v>
      </c>
      <c r="H44" s="658">
        <v>-31.818181818181817</v>
      </c>
      <c r="I44" s="667">
        <v>41</v>
      </c>
      <c r="J44" s="657">
        <v>1070</v>
      </c>
      <c r="K44" s="655">
        <v>42</v>
      </c>
      <c r="L44" s="656">
        <v>4.0999999999999996</v>
      </c>
    </row>
    <row r="45" spans="1:12" ht="15" customHeight="1">
      <c r="A45" s="653"/>
      <c r="B45" s="668" t="s">
        <v>75</v>
      </c>
      <c r="C45" s="647">
        <v>33615</v>
      </c>
      <c r="D45" s="645">
        <v>-402</v>
      </c>
      <c r="E45" s="646">
        <v>-1.2</v>
      </c>
      <c r="F45" s="654">
        <v>262</v>
      </c>
      <c r="G45" s="655">
        <v>6</v>
      </c>
      <c r="H45" s="658">
        <v>2.34375</v>
      </c>
      <c r="I45" s="667" t="s">
        <v>355</v>
      </c>
      <c r="J45" s="647">
        <v>39456</v>
      </c>
      <c r="K45" s="645">
        <v>-456</v>
      </c>
      <c r="L45" s="646">
        <v>-1.1000000000000001</v>
      </c>
    </row>
    <row r="46" spans="1:12" ht="15" customHeight="1">
      <c r="A46" s="642" t="s">
        <v>382</v>
      </c>
      <c r="B46" s="643" t="s">
        <v>383</v>
      </c>
      <c r="C46" s="644">
        <v>376</v>
      </c>
      <c r="D46" s="650">
        <v>-19</v>
      </c>
      <c r="E46" s="651">
        <v>-4.8</v>
      </c>
      <c r="F46" s="647">
        <v>10</v>
      </c>
      <c r="G46" s="645">
        <v>0</v>
      </c>
      <c r="H46" s="648">
        <v>0</v>
      </c>
      <c r="I46" s="661">
        <v>47</v>
      </c>
      <c r="J46" s="644">
        <v>432</v>
      </c>
      <c r="K46" s="650">
        <v>-9</v>
      </c>
      <c r="L46" s="651">
        <v>-2</v>
      </c>
    </row>
    <row r="47" spans="1:12" ht="15" customHeight="1">
      <c r="A47" s="642"/>
      <c r="B47" s="643" t="s">
        <v>384</v>
      </c>
      <c r="C47" s="652">
        <v>489</v>
      </c>
      <c r="D47" s="645">
        <v>6</v>
      </c>
      <c r="E47" s="646">
        <v>1.2</v>
      </c>
      <c r="F47" s="647">
        <v>11</v>
      </c>
      <c r="G47" s="645">
        <v>6</v>
      </c>
      <c r="H47" s="648">
        <v>120</v>
      </c>
      <c r="I47" s="661">
        <v>46</v>
      </c>
      <c r="J47" s="652">
        <v>529</v>
      </c>
      <c r="K47" s="645">
        <v>-13</v>
      </c>
      <c r="L47" s="646">
        <v>-2.4</v>
      </c>
    </row>
    <row r="48" spans="1:12" ht="15" customHeight="1">
      <c r="A48" s="642"/>
      <c r="B48" s="643" t="s">
        <v>385</v>
      </c>
      <c r="C48" s="652">
        <v>2830</v>
      </c>
      <c r="D48" s="645">
        <v>-243</v>
      </c>
      <c r="E48" s="646">
        <v>-7.9</v>
      </c>
      <c r="F48" s="647">
        <v>48</v>
      </c>
      <c r="G48" s="645">
        <v>18</v>
      </c>
      <c r="H48" s="648">
        <v>60</v>
      </c>
      <c r="I48" s="661">
        <v>9</v>
      </c>
      <c r="J48" s="652">
        <v>3190</v>
      </c>
      <c r="K48" s="645">
        <v>-225</v>
      </c>
      <c r="L48" s="646">
        <v>-6.6</v>
      </c>
    </row>
    <row r="49" spans="1:12" ht="15" customHeight="1">
      <c r="A49" s="642"/>
      <c r="B49" s="643" t="s">
        <v>386</v>
      </c>
      <c r="C49" s="652">
        <v>2729</v>
      </c>
      <c r="D49" s="645">
        <v>-162</v>
      </c>
      <c r="E49" s="646">
        <v>-5.6</v>
      </c>
      <c r="F49" s="647">
        <v>46</v>
      </c>
      <c r="G49" s="645">
        <v>2</v>
      </c>
      <c r="H49" s="648">
        <v>4.5454545454545459</v>
      </c>
      <c r="I49" s="661">
        <v>11</v>
      </c>
      <c r="J49" s="652">
        <v>3212</v>
      </c>
      <c r="K49" s="645">
        <v>-190</v>
      </c>
      <c r="L49" s="646">
        <v>-5.6</v>
      </c>
    </row>
    <row r="50" spans="1:12" ht="15" customHeight="1">
      <c r="A50" s="642"/>
      <c r="B50" s="653" t="s">
        <v>387</v>
      </c>
      <c r="C50" s="654">
        <v>1466</v>
      </c>
      <c r="D50" s="655">
        <v>-122</v>
      </c>
      <c r="E50" s="656">
        <v>-7.7</v>
      </c>
      <c r="F50" s="657">
        <v>18</v>
      </c>
      <c r="G50" s="655">
        <v>-3</v>
      </c>
      <c r="H50" s="658">
        <v>-14.285714285714285</v>
      </c>
      <c r="I50" s="673">
        <v>34</v>
      </c>
      <c r="J50" s="654">
        <v>1717</v>
      </c>
      <c r="K50" s="655">
        <v>-189</v>
      </c>
      <c r="L50" s="656">
        <v>-9.9</v>
      </c>
    </row>
    <row r="51" spans="1:12" ht="15" customHeight="1">
      <c r="A51" s="643"/>
      <c r="B51" s="660" t="s">
        <v>75</v>
      </c>
      <c r="C51" s="654">
        <v>7890</v>
      </c>
      <c r="D51" s="655">
        <v>-540</v>
      </c>
      <c r="E51" s="656">
        <v>-6.4</v>
      </c>
      <c r="F51" s="647">
        <v>133</v>
      </c>
      <c r="G51" s="645">
        <v>23</v>
      </c>
      <c r="H51" s="648">
        <v>20.909090909090907</v>
      </c>
      <c r="I51" s="661" t="s">
        <v>355</v>
      </c>
      <c r="J51" s="654">
        <v>9080</v>
      </c>
      <c r="K51" s="655">
        <v>-626</v>
      </c>
      <c r="L51" s="656">
        <v>-6.4</v>
      </c>
    </row>
    <row r="52" spans="1:12" ht="15" customHeight="1">
      <c r="A52" s="662" t="s">
        <v>388</v>
      </c>
      <c r="B52" s="662" t="s">
        <v>389</v>
      </c>
      <c r="C52" s="647">
        <v>1281</v>
      </c>
      <c r="D52" s="645">
        <v>-58</v>
      </c>
      <c r="E52" s="646">
        <v>-4.3</v>
      </c>
      <c r="F52" s="644">
        <v>13</v>
      </c>
      <c r="G52" s="650">
        <v>-9</v>
      </c>
      <c r="H52" s="663">
        <v>-40.909090909090914</v>
      </c>
      <c r="I52" s="664">
        <v>44</v>
      </c>
      <c r="J52" s="647">
        <v>1521</v>
      </c>
      <c r="K52" s="645">
        <v>-44</v>
      </c>
      <c r="L52" s="646">
        <v>-2.8</v>
      </c>
    </row>
    <row r="53" spans="1:12" ht="15" customHeight="1">
      <c r="A53" s="642"/>
      <c r="B53" s="642" t="s">
        <v>390</v>
      </c>
      <c r="C53" s="647">
        <v>2083</v>
      </c>
      <c r="D53" s="645">
        <v>-66</v>
      </c>
      <c r="E53" s="646">
        <v>-3.1</v>
      </c>
      <c r="F53" s="652">
        <v>21</v>
      </c>
      <c r="G53" s="645">
        <v>-6</v>
      </c>
      <c r="H53" s="648">
        <v>-22.222222222222221</v>
      </c>
      <c r="I53" s="665">
        <v>28</v>
      </c>
      <c r="J53" s="647">
        <v>2485</v>
      </c>
      <c r="K53" s="645">
        <v>-115</v>
      </c>
      <c r="L53" s="646">
        <v>-4.4000000000000004</v>
      </c>
    </row>
    <row r="54" spans="1:12" ht="15" customHeight="1">
      <c r="A54" s="642"/>
      <c r="B54" s="642" t="s">
        <v>391</v>
      </c>
      <c r="C54" s="647">
        <v>1353</v>
      </c>
      <c r="D54" s="645">
        <v>-76</v>
      </c>
      <c r="E54" s="646">
        <v>-5.3</v>
      </c>
      <c r="F54" s="652">
        <v>28</v>
      </c>
      <c r="G54" s="645">
        <v>-1</v>
      </c>
      <c r="H54" s="648">
        <v>-3.4482758620689653</v>
      </c>
      <c r="I54" s="665">
        <v>20</v>
      </c>
      <c r="J54" s="647">
        <v>1497</v>
      </c>
      <c r="K54" s="645">
        <v>-58</v>
      </c>
      <c r="L54" s="646">
        <v>-3.7</v>
      </c>
    </row>
    <row r="55" spans="1:12" ht="15" customHeight="1">
      <c r="A55" s="642"/>
      <c r="B55" s="666" t="s">
        <v>392</v>
      </c>
      <c r="C55" s="657">
        <v>589</v>
      </c>
      <c r="D55" s="655">
        <v>-96</v>
      </c>
      <c r="E55" s="656">
        <v>-14</v>
      </c>
      <c r="F55" s="654">
        <v>16</v>
      </c>
      <c r="G55" s="655">
        <v>-3</v>
      </c>
      <c r="H55" s="658">
        <v>-15.789473684210526</v>
      </c>
      <c r="I55" s="667">
        <v>40</v>
      </c>
      <c r="J55" s="657">
        <v>630</v>
      </c>
      <c r="K55" s="655">
        <v>-118</v>
      </c>
      <c r="L55" s="656">
        <v>-15.8</v>
      </c>
    </row>
    <row r="56" spans="1:12" ht="15" customHeight="1">
      <c r="A56" s="653"/>
      <c r="B56" s="668" t="s">
        <v>75</v>
      </c>
      <c r="C56" s="647">
        <v>5306</v>
      </c>
      <c r="D56" s="645">
        <v>-296</v>
      </c>
      <c r="E56" s="646">
        <v>-5.3</v>
      </c>
      <c r="F56" s="654">
        <v>78</v>
      </c>
      <c r="G56" s="655">
        <v>-19</v>
      </c>
      <c r="H56" s="658">
        <v>-19.587628865979383</v>
      </c>
      <c r="I56" s="667" t="s">
        <v>355</v>
      </c>
      <c r="J56" s="647">
        <v>6133</v>
      </c>
      <c r="K56" s="645">
        <v>-335</v>
      </c>
      <c r="L56" s="646">
        <v>-5.2</v>
      </c>
    </row>
    <row r="57" spans="1:12" ht="15" customHeight="1">
      <c r="A57" s="642" t="s">
        <v>393</v>
      </c>
      <c r="B57" s="643" t="s">
        <v>394</v>
      </c>
      <c r="C57" s="644">
        <v>12604</v>
      </c>
      <c r="D57" s="650">
        <v>-158</v>
      </c>
      <c r="E57" s="651">
        <v>-1.2</v>
      </c>
      <c r="F57" s="647">
        <v>46</v>
      </c>
      <c r="G57" s="645">
        <v>-18</v>
      </c>
      <c r="H57" s="648">
        <v>-28.125</v>
      </c>
      <c r="I57" s="661">
        <v>11</v>
      </c>
      <c r="J57" s="644">
        <v>15902</v>
      </c>
      <c r="K57" s="650">
        <v>-243</v>
      </c>
      <c r="L57" s="651">
        <v>-1.5</v>
      </c>
    </row>
    <row r="58" spans="1:12" ht="15" customHeight="1">
      <c r="A58" s="642"/>
      <c r="B58" s="643" t="s">
        <v>395</v>
      </c>
      <c r="C58" s="652">
        <v>2079</v>
      </c>
      <c r="D58" s="645">
        <v>-174</v>
      </c>
      <c r="E58" s="646">
        <v>-7.7</v>
      </c>
      <c r="F58" s="647">
        <v>12</v>
      </c>
      <c r="G58" s="645">
        <v>-3</v>
      </c>
      <c r="H58" s="648">
        <v>-20</v>
      </c>
      <c r="I58" s="661">
        <v>45</v>
      </c>
      <c r="J58" s="652">
        <v>2665</v>
      </c>
      <c r="K58" s="645">
        <v>-196</v>
      </c>
      <c r="L58" s="646">
        <v>-6.9</v>
      </c>
    </row>
    <row r="59" spans="1:12" ht="15" customHeight="1">
      <c r="A59" s="642"/>
      <c r="B59" s="643" t="s">
        <v>396</v>
      </c>
      <c r="C59" s="652">
        <v>1666</v>
      </c>
      <c r="D59" s="645">
        <v>-145</v>
      </c>
      <c r="E59" s="646">
        <v>-8</v>
      </c>
      <c r="F59" s="647">
        <v>18</v>
      </c>
      <c r="G59" s="645">
        <v>1</v>
      </c>
      <c r="H59" s="648">
        <v>5.8823529411764701</v>
      </c>
      <c r="I59" s="661">
        <v>34</v>
      </c>
      <c r="J59" s="652">
        <v>2118</v>
      </c>
      <c r="K59" s="645">
        <v>-148</v>
      </c>
      <c r="L59" s="646">
        <v>-6.5</v>
      </c>
    </row>
    <row r="60" spans="1:12" ht="15" customHeight="1">
      <c r="A60" s="642"/>
      <c r="B60" s="643" t="s">
        <v>397</v>
      </c>
      <c r="C60" s="652">
        <v>2066</v>
      </c>
      <c r="D60" s="645">
        <v>5</v>
      </c>
      <c r="E60" s="646">
        <v>0.2</v>
      </c>
      <c r="F60" s="647">
        <v>34</v>
      </c>
      <c r="G60" s="645">
        <v>10</v>
      </c>
      <c r="H60" s="648">
        <v>41.666666666666671</v>
      </c>
      <c r="I60" s="661">
        <v>15</v>
      </c>
      <c r="J60" s="652">
        <v>2575</v>
      </c>
      <c r="K60" s="645">
        <v>44</v>
      </c>
      <c r="L60" s="646">
        <v>1.7</v>
      </c>
    </row>
    <row r="61" spans="1:12" ht="15" customHeight="1">
      <c r="A61" s="642"/>
      <c r="B61" s="643" t="s">
        <v>398</v>
      </c>
      <c r="C61" s="652">
        <v>1436</v>
      </c>
      <c r="D61" s="645">
        <v>6</v>
      </c>
      <c r="E61" s="646">
        <v>0.4</v>
      </c>
      <c r="F61" s="647">
        <v>18</v>
      </c>
      <c r="G61" s="645">
        <v>-3</v>
      </c>
      <c r="H61" s="648">
        <v>-14.285714285714285</v>
      </c>
      <c r="I61" s="661">
        <v>34</v>
      </c>
      <c r="J61" s="652">
        <v>1788</v>
      </c>
      <c r="K61" s="645">
        <v>72</v>
      </c>
      <c r="L61" s="646">
        <v>4.2</v>
      </c>
    </row>
    <row r="62" spans="1:12" ht="15" customHeight="1">
      <c r="A62" s="642"/>
      <c r="B62" s="643" t="s">
        <v>399</v>
      </c>
      <c r="C62" s="652">
        <v>2323</v>
      </c>
      <c r="D62" s="645">
        <v>-589</v>
      </c>
      <c r="E62" s="646">
        <v>-20.2</v>
      </c>
      <c r="F62" s="647">
        <v>20</v>
      </c>
      <c r="G62" s="645">
        <v>8</v>
      </c>
      <c r="H62" s="648">
        <v>66.666666666666657</v>
      </c>
      <c r="I62" s="661">
        <v>31</v>
      </c>
      <c r="J62" s="652">
        <v>2605</v>
      </c>
      <c r="K62" s="645">
        <v>-697</v>
      </c>
      <c r="L62" s="646">
        <v>-21.1</v>
      </c>
    </row>
    <row r="63" spans="1:12" ht="15" customHeight="1">
      <c r="A63" s="642"/>
      <c r="B63" s="643" t="s">
        <v>400</v>
      </c>
      <c r="C63" s="652">
        <v>1992</v>
      </c>
      <c r="D63" s="645">
        <v>-361</v>
      </c>
      <c r="E63" s="646">
        <v>-15.3</v>
      </c>
      <c r="F63" s="647">
        <v>25</v>
      </c>
      <c r="G63" s="645">
        <v>-7</v>
      </c>
      <c r="H63" s="648">
        <v>-21.875</v>
      </c>
      <c r="I63" s="661">
        <v>22</v>
      </c>
      <c r="J63" s="652">
        <v>2228</v>
      </c>
      <c r="K63" s="645">
        <v>-395</v>
      </c>
      <c r="L63" s="646">
        <v>-15.1</v>
      </c>
    </row>
    <row r="64" spans="1:12" ht="15" customHeight="1">
      <c r="A64" s="642"/>
      <c r="B64" s="653" t="s">
        <v>401</v>
      </c>
      <c r="C64" s="654">
        <v>1697</v>
      </c>
      <c r="D64" s="655">
        <v>-30</v>
      </c>
      <c r="E64" s="656">
        <v>-1.7</v>
      </c>
      <c r="F64" s="657">
        <v>24</v>
      </c>
      <c r="G64" s="655">
        <v>5</v>
      </c>
      <c r="H64" s="658">
        <v>26.315789473684209</v>
      </c>
      <c r="I64" s="673">
        <v>24</v>
      </c>
      <c r="J64" s="654">
        <v>1977</v>
      </c>
      <c r="K64" s="655">
        <v>-78</v>
      </c>
      <c r="L64" s="656">
        <v>-3.8</v>
      </c>
    </row>
    <row r="65" spans="1:12" ht="15" customHeight="1">
      <c r="A65" s="643"/>
      <c r="B65" s="660" t="s">
        <v>75</v>
      </c>
      <c r="C65" s="654">
        <v>25863</v>
      </c>
      <c r="D65" s="655">
        <v>-1446</v>
      </c>
      <c r="E65" s="656">
        <v>-5.3</v>
      </c>
      <c r="F65" s="647">
        <v>197</v>
      </c>
      <c r="G65" s="645">
        <v>-7</v>
      </c>
      <c r="H65" s="648">
        <v>-3.4313725490196081</v>
      </c>
      <c r="I65" s="661" t="s">
        <v>355</v>
      </c>
      <c r="J65" s="654">
        <v>31858</v>
      </c>
      <c r="K65" s="655">
        <v>-1641</v>
      </c>
      <c r="L65" s="656">
        <v>-4.9000000000000004</v>
      </c>
    </row>
    <row r="66" spans="1:12" ht="15" customHeight="1">
      <c r="A66" s="674" t="s">
        <v>75</v>
      </c>
      <c r="B66" s="675"/>
      <c r="C66" s="657">
        <v>191935</v>
      </c>
      <c r="D66" s="655">
        <v>-2473</v>
      </c>
      <c r="E66" s="656">
        <v>-1.3</v>
      </c>
      <c r="F66" s="670">
        <v>1595</v>
      </c>
      <c r="G66" s="671">
        <v>-26</v>
      </c>
      <c r="H66" s="676">
        <v>-1.6039481801357187</v>
      </c>
      <c r="I66" s="675" t="s">
        <v>355</v>
      </c>
      <c r="J66" s="657">
        <v>227308</v>
      </c>
      <c r="K66" s="655">
        <v>-3158</v>
      </c>
      <c r="L66" s="656">
        <v>-1.4</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8AE0CB-CC81-49BC-BFB0-14FBE764208D}">
  <sheetPr codeName="Sheet85">
    <pageSetUpPr fitToPage="1"/>
  </sheetPr>
  <dimension ref="A1:K58"/>
  <sheetViews>
    <sheetView showGridLines="0" workbookViewId="0">
      <pane xSplit="2" ySplit="7" topLeftCell="C35" activePane="bottomRight" state="frozen"/>
      <selection activeCell="O3" sqref="O3"/>
      <selection pane="topRight" activeCell="O3" sqref="O3"/>
      <selection pane="bottomLeft" activeCell="O3" sqref="O3"/>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9" t="s">
        <v>404</v>
      </c>
    </row>
    <row r="3" spans="1:11" ht="14.25" thickBot="1">
      <c r="F3" s="681" t="s">
        <v>403</v>
      </c>
      <c r="K3" s="127"/>
    </row>
    <row r="4" spans="1:11" ht="21.75" customHeight="1">
      <c r="A4" s="682"/>
      <c r="B4" s="683"/>
      <c r="C4" s="684" t="s">
        <v>66</v>
      </c>
      <c r="D4" s="685"/>
      <c r="E4" s="686"/>
      <c r="F4" s="687"/>
      <c r="H4" s="688" t="s">
        <v>405</v>
      </c>
      <c r="I4" s="689"/>
      <c r="J4" s="690"/>
      <c r="K4" s="691"/>
    </row>
    <row r="5" spans="1:11" ht="21.75" customHeight="1">
      <c r="A5" s="692"/>
      <c r="B5" s="693"/>
      <c r="C5" s="694"/>
      <c r="D5" s="695" t="s">
        <v>406</v>
      </c>
      <c r="E5" s="90"/>
      <c r="F5" s="696"/>
      <c r="H5" s="697"/>
      <c r="I5" s="698" t="s">
        <v>407</v>
      </c>
      <c r="J5" s="699"/>
      <c r="K5" s="700"/>
    </row>
    <row r="6" spans="1:11" ht="21.75" customHeight="1">
      <c r="A6" s="692"/>
      <c r="B6" s="693"/>
      <c r="C6" s="694"/>
      <c r="D6" s="701"/>
      <c r="E6" s="702" t="s">
        <v>408</v>
      </c>
      <c r="F6" s="703"/>
      <c r="H6" s="697"/>
      <c r="I6" s="704"/>
      <c r="J6" s="705" t="s">
        <v>408</v>
      </c>
      <c r="K6" s="700"/>
    </row>
    <row r="7" spans="1:11" ht="21.75" customHeight="1">
      <c r="A7" s="706" t="s">
        <v>409</v>
      </c>
      <c r="B7" s="707"/>
      <c r="C7" s="708"/>
      <c r="D7" s="709"/>
      <c r="E7" s="710"/>
      <c r="F7" s="711" t="s">
        <v>340</v>
      </c>
      <c r="H7" s="712"/>
      <c r="I7" s="713"/>
      <c r="J7" s="714"/>
      <c r="K7" s="715" t="s">
        <v>340</v>
      </c>
    </row>
    <row r="8" spans="1:11" ht="15" customHeight="1">
      <c r="A8" s="716" t="s">
        <v>341</v>
      </c>
      <c r="B8" s="717"/>
      <c r="C8" s="472">
        <v>67</v>
      </c>
      <c r="D8" s="472">
        <v>38</v>
      </c>
      <c r="E8" s="718">
        <v>56.71641791044776</v>
      </c>
      <c r="F8" s="719">
        <v>28</v>
      </c>
      <c r="H8" s="720">
        <v>5225</v>
      </c>
      <c r="I8" s="304">
        <v>1679</v>
      </c>
      <c r="J8" s="180">
        <v>32.133971291866033</v>
      </c>
      <c r="K8" s="719">
        <v>18</v>
      </c>
    </row>
    <row r="9" spans="1:11" ht="15" customHeight="1">
      <c r="A9" s="721" t="s">
        <v>347</v>
      </c>
      <c r="B9" s="722" t="s">
        <v>348</v>
      </c>
      <c r="C9" s="466">
        <v>20</v>
      </c>
      <c r="D9" s="466">
        <v>10</v>
      </c>
      <c r="E9" s="723">
        <v>50</v>
      </c>
      <c r="F9" s="724">
        <v>36</v>
      </c>
      <c r="H9" s="725">
        <v>1238</v>
      </c>
      <c r="I9" s="203">
        <v>417</v>
      </c>
      <c r="J9" s="174">
        <v>33.683360258481422</v>
      </c>
      <c r="K9" s="726">
        <v>8</v>
      </c>
    </row>
    <row r="10" spans="1:11" ht="15" customHeight="1">
      <c r="A10" s="727"/>
      <c r="B10" s="722" t="s">
        <v>350</v>
      </c>
      <c r="C10" s="469">
        <v>17</v>
      </c>
      <c r="D10" s="469">
        <v>11</v>
      </c>
      <c r="E10" s="728">
        <v>64.705882352941174</v>
      </c>
      <c r="F10" s="726">
        <v>16</v>
      </c>
      <c r="H10" s="725">
        <v>1211</v>
      </c>
      <c r="I10" s="203">
        <v>408</v>
      </c>
      <c r="J10" s="174">
        <v>33.691164327002475</v>
      </c>
      <c r="K10" s="726">
        <v>7</v>
      </c>
    </row>
    <row r="11" spans="1:11" ht="15" customHeight="1">
      <c r="A11" s="727"/>
      <c r="B11" s="722" t="s">
        <v>351</v>
      </c>
      <c r="C11" s="469">
        <v>22</v>
      </c>
      <c r="D11" s="469">
        <v>11</v>
      </c>
      <c r="E11" s="728">
        <v>50</v>
      </c>
      <c r="F11" s="726">
        <v>36</v>
      </c>
      <c r="H11" s="725">
        <v>2302</v>
      </c>
      <c r="I11" s="203">
        <v>647</v>
      </c>
      <c r="J11" s="174">
        <v>28.105994787141615</v>
      </c>
      <c r="K11" s="726">
        <v>38</v>
      </c>
    </row>
    <row r="12" spans="1:11" ht="15" customHeight="1">
      <c r="A12" s="727"/>
      <c r="B12" s="722" t="s">
        <v>352</v>
      </c>
      <c r="C12" s="469">
        <v>18</v>
      </c>
      <c r="D12" s="469">
        <v>12</v>
      </c>
      <c r="E12" s="728">
        <v>66.666666666666657</v>
      </c>
      <c r="F12" s="726">
        <v>9</v>
      </c>
      <c r="H12" s="725">
        <v>960</v>
      </c>
      <c r="I12" s="203">
        <v>360</v>
      </c>
      <c r="J12" s="174">
        <v>37.5</v>
      </c>
      <c r="K12" s="726">
        <v>1</v>
      </c>
    </row>
    <row r="13" spans="1:11" ht="15" customHeight="1">
      <c r="A13" s="727"/>
      <c r="B13" s="722" t="s">
        <v>353</v>
      </c>
      <c r="C13" s="469">
        <v>15</v>
      </c>
      <c r="D13" s="469">
        <v>12</v>
      </c>
      <c r="E13" s="728">
        <v>80</v>
      </c>
      <c r="F13" s="726">
        <v>2</v>
      </c>
      <c r="H13" s="725">
        <v>1068</v>
      </c>
      <c r="I13" s="203">
        <v>361</v>
      </c>
      <c r="J13" s="174">
        <v>33.801498127340821</v>
      </c>
      <c r="K13" s="726">
        <v>6</v>
      </c>
    </row>
    <row r="14" spans="1:11" ht="15" customHeight="1">
      <c r="A14" s="729"/>
      <c r="B14" s="722" t="s">
        <v>354</v>
      </c>
      <c r="C14" s="332">
        <v>25</v>
      </c>
      <c r="D14" s="332">
        <v>17</v>
      </c>
      <c r="E14" s="730">
        <v>68</v>
      </c>
      <c r="F14" s="731">
        <v>7</v>
      </c>
      <c r="H14" s="732">
        <v>1833</v>
      </c>
      <c r="I14" s="297">
        <v>579</v>
      </c>
      <c r="J14" s="191">
        <v>31.58756137479542</v>
      </c>
      <c r="K14" s="731">
        <v>22</v>
      </c>
    </row>
    <row r="15" spans="1:11" ht="15" customHeight="1">
      <c r="A15" s="716" t="s">
        <v>356</v>
      </c>
      <c r="B15" s="717"/>
      <c r="C15" s="472">
        <v>80</v>
      </c>
      <c r="D15" s="472">
        <v>32</v>
      </c>
      <c r="E15" s="718">
        <v>40</v>
      </c>
      <c r="F15" s="719">
        <v>43</v>
      </c>
      <c r="H15" s="720">
        <v>14048</v>
      </c>
      <c r="I15" s="304">
        <v>3195</v>
      </c>
      <c r="J15" s="180">
        <v>22.743451025056949</v>
      </c>
      <c r="K15" s="719">
        <v>46</v>
      </c>
    </row>
    <row r="16" spans="1:11" ht="15" customHeight="1">
      <c r="A16" s="721" t="s">
        <v>357</v>
      </c>
      <c r="B16" s="722" t="s">
        <v>358</v>
      </c>
      <c r="C16" s="466">
        <v>47</v>
      </c>
      <c r="D16" s="466">
        <v>25</v>
      </c>
      <c r="E16" s="723">
        <v>53.191489361702125</v>
      </c>
      <c r="F16" s="724">
        <v>33</v>
      </c>
      <c r="H16" s="725">
        <v>2867</v>
      </c>
      <c r="I16" s="203">
        <v>851</v>
      </c>
      <c r="J16" s="174">
        <v>29.682595047087545</v>
      </c>
      <c r="K16" s="726">
        <v>32</v>
      </c>
    </row>
    <row r="17" spans="1:11" ht="15" customHeight="1">
      <c r="A17" s="727"/>
      <c r="B17" s="722" t="s">
        <v>359</v>
      </c>
      <c r="C17" s="469">
        <v>32</v>
      </c>
      <c r="D17" s="469">
        <v>22</v>
      </c>
      <c r="E17" s="728">
        <v>68.75</v>
      </c>
      <c r="F17" s="726">
        <v>6</v>
      </c>
      <c r="H17" s="725">
        <v>1933</v>
      </c>
      <c r="I17" s="203">
        <v>563</v>
      </c>
      <c r="J17" s="174">
        <v>29.125711329539577</v>
      </c>
      <c r="K17" s="726">
        <v>37</v>
      </c>
    </row>
    <row r="18" spans="1:11" ht="15" customHeight="1">
      <c r="A18" s="727"/>
      <c r="B18" s="722" t="s">
        <v>360</v>
      </c>
      <c r="C18" s="469">
        <v>27</v>
      </c>
      <c r="D18" s="469">
        <v>18</v>
      </c>
      <c r="E18" s="728">
        <v>66.666666666666657</v>
      </c>
      <c r="F18" s="726">
        <v>9</v>
      </c>
      <c r="H18" s="725">
        <v>1939</v>
      </c>
      <c r="I18" s="203">
        <v>586</v>
      </c>
      <c r="J18" s="174">
        <v>30.221763795771018</v>
      </c>
      <c r="K18" s="726">
        <v>29</v>
      </c>
    </row>
    <row r="19" spans="1:11" ht="15" customHeight="1">
      <c r="A19" s="727"/>
      <c r="B19" s="722" t="s">
        <v>361</v>
      </c>
      <c r="C19" s="469">
        <v>68</v>
      </c>
      <c r="D19" s="469">
        <v>46</v>
      </c>
      <c r="E19" s="728">
        <v>67.64705882352942</v>
      </c>
      <c r="F19" s="726">
        <v>8</v>
      </c>
      <c r="H19" s="725">
        <v>7345</v>
      </c>
      <c r="I19" s="203">
        <v>1984</v>
      </c>
      <c r="J19" s="174">
        <v>27.011572498298165</v>
      </c>
      <c r="K19" s="726">
        <v>42</v>
      </c>
    </row>
    <row r="20" spans="1:11" ht="15" customHeight="1">
      <c r="A20" s="727"/>
      <c r="B20" s="722" t="s">
        <v>362</v>
      </c>
      <c r="C20" s="469">
        <v>76</v>
      </c>
      <c r="D20" s="469">
        <v>37</v>
      </c>
      <c r="E20" s="728">
        <v>48.684210526315788</v>
      </c>
      <c r="F20" s="726">
        <v>40</v>
      </c>
      <c r="H20" s="725">
        <v>6284</v>
      </c>
      <c r="I20" s="203">
        <v>1734</v>
      </c>
      <c r="J20" s="174">
        <v>27.593889242520685</v>
      </c>
      <c r="K20" s="726">
        <v>41</v>
      </c>
    </row>
    <row r="21" spans="1:11" ht="15" customHeight="1">
      <c r="A21" s="727"/>
      <c r="B21" s="722" t="s">
        <v>363</v>
      </c>
      <c r="C21" s="469">
        <v>70</v>
      </c>
      <c r="D21" s="469">
        <v>26</v>
      </c>
      <c r="E21" s="728">
        <v>37.142857142857146</v>
      </c>
      <c r="F21" s="726">
        <v>44</v>
      </c>
      <c r="H21" s="725">
        <v>9237</v>
      </c>
      <c r="I21" s="203">
        <v>2361</v>
      </c>
      <c r="J21" s="174">
        <v>25.560246833387463</v>
      </c>
      <c r="K21" s="726">
        <v>44</v>
      </c>
    </row>
    <row r="22" spans="1:11" ht="15" customHeight="1">
      <c r="A22" s="727"/>
      <c r="B22" s="722" t="s">
        <v>364</v>
      </c>
      <c r="C22" s="469">
        <v>30</v>
      </c>
      <c r="D22" s="469">
        <v>19</v>
      </c>
      <c r="E22" s="728">
        <v>63.333333333333329</v>
      </c>
      <c r="F22" s="726">
        <v>19</v>
      </c>
      <c r="H22" s="725">
        <v>2201</v>
      </c>
      <c r="I22" s="203">
        <v>721</v>
      </c>
      <c r="J22" s="174">
        <v>32.757837346660608</v>
      </c>
      <c r="K22" s="726">
        <v>13</v>
      </c>
    </row>
    <row r="23" spans="1:11" ht="15" customHeight="1">
      <c r="A23" s="727"/>
      <c r="B23" s="722" t="s">
        <v>365</v>
      </c>
      <c r="C23" s="469">
        <v>17</v>
      </c>
      <c r="D23" s="469">
        <v>11</v>
      </c>
      <c r="E23" s="728">
        <v>64.705882352941174</v>
      </c>
      <c r="F23" s="726">
        <v>16</v>
      </c>
      <c r="H23" s="725">
        <v>810</v>
      </c>
      <c r="I23" s="203">
        <v>250</v>
      </c>
      <c r="J23" s="174">
        <v>30.864197530864196</v>
      </c>
      <c r="K23" s="726">
        <v>24</v>
      </c>
    </row>
    <row r="24" spans="1:11" ht="15" customHeight="1">
      <c r="A24" s="727"/>
      <c r="B24" s="722" t="s">
        <v>366</v>
      </c>
      <c r="C24" s="469">
        <v>34</v>
      </c>
      <c r="D24" s="469">
        <v>18</v>
      </c>
      <c r="E24" s="728">
        <v>52.941176470588239</v>
      </c>
      <c r="F24" s="726">
        <v>34</v>
      </c>
      <c r="H24" s="725">
        <v>2048</v>
      </c>
      <c r="I24" s="203">
        <v>654</v>
      </c>
      <c r="J24" s="174">
        <v>31.93359375</v>
      </c>
      <c r="K24" s="726">
        <v>19</v>
      </c>
    </row>
    <row r="25" spans="1:11" ht="15" customHeight="1">
      <c r="A25" s="729"/>
      <c r="B25" s="733" t="s">
        <v>367</v>
      </c>
      <c r="C25" s="332">
        <v>39</v>
      </c>
      <c r="D25" s="332">
        <v>23</v>
      </c>
      <c r="E25" s="730">
        <v>58.974358974358978</v>
      </c>
      <c r="F25" s="731">
        <v>26</v>
      </c>
      <c r="H25" s="732">
        <v>3633</v>
      </c>
      <c r="I25" s="297">
        <v>1093</v>
      </c>
      <c r="J25" s="191">
        <v>30.085328929259564</v>
      </c>
      <c r="K25" s="731">
        <v>30</v>
      </c>
    </row>
    <row r="26" spans="1:11" ht="15" customHeight="1">
      <c r="A26" s="721" t="s">
        <v>368</v>
      </c>
      <c r="B26" s="722" t="s">
        <v>369</v>
      </c>
      <c r="C26" s="469">
        <v>20</v>
      </c>
      <c r="D26" s="469">
        <v>12</v>
      </c>
      <c r="E26" s="728">
        <v>60</v>
      </c>
      <c r="F26" s="726">
        <v>23</v>
      </c>
      <c r="H26" s="725">
        <v>1035</v>
      </c>
      <c r="I26" s="203">
        <v>337</v>
      </c>
      <c r="J26" s="174">
        <v>32.560386473429951</v>
      </c>
      <c r="K26" s="726">
        <v>15</v>
      </c>
    </row>
    <row r="27" spans="1:11" ht="15" customHeight="1">
      <c r="A27" s="727"/>
      <c r="B27" s="722" t="s">
        <v>370</v>
      </c>
      <c r="C27" s="469">
        <v>15</v>
      </c>
      <c r="D27" s="469">
        <v>10</v>
      </c>
      <c r="E27" s="728">
        <v>66.666666666666657</v>
      </c>
      <c r="F27" s="726">
        <v>9</v>
      </c>
      <c r="H27" s="725">
        <v>1133</v>
      </c>
      <c r="I27" s="203">
        <v>336</v>
      </c>
      <c r="J27" s="174">
        <v>29.655781112091788</v>
      </c>
      <c r="K27" s="726">
        <v>33</v>
      </c>
    </row>
    <row r="28" spans="1:11" ht="15" customHeight="1">
      <c r="A28" s="727"/>
      <c r="B28" s="722" t="s">
        <v>371</v>
      </c>
      <c r="C28" s="469">
        <v>21</v>
      </c>
      <c r="D28" s="469">
        <v>15</v>
      </c>
      <c r="E28" s="728">
        <v>71.428571428571431</v>
      </c>
      <c r="F28" s="726">
        <v>5</v>
      </c>
      <c r="H28" s="725">
        <v>767</v>
      </c>
      <c r="I28" s="203">
        <v>235</v>
      </c>
      <c r="J28" s="174">
        <v>30.638852672750978</v>
      </c>
      <c r="K28" s="726">
        <v>26</v>
      </c>
    </row>
    <row r="29" spans="1:11" ht="15" customHeight="1">
      <c r="A29" s="727"/>
      <c r="B29" s="722" t="s">
        <v>372</v>
      </c>
      <c r="C29" s="469">
        <v>44</v>
      </c>
      <c r="D29" s="469">
        <v>27</v>
      </c>
      <c r="E29" s="728">
        <v>61.363636363636367</v>
      </c>
      <c r="F29" s="726">
        <v>22</v>
      </c>
      <c r="H29" s="725">
        <v>1979</v>
      </c>
      <c r="I29" s="203">
        <v>603</v>
      </c>
      <c r="J29" s="174">
        <v>30.469934310257706</v>
      </c>
      <c r="K29" s="726">
        <v>27</v>
      </c>
    </row>
    <row r="30" spans="1:11" ht="15" customHeight="1">
      <c r="A30" s="727"/>
      <c r="B30" s="722" t="s">
        <v>373</v>
      </c>
      <c r="C30" s="469">
        <v>87</v>
      </c>
      <c r="D30" s="469">
        <v>40</v>
      </c>
      <c r="E30" s="728">
        <v>45.977011494252871</v>
      </c>
      <c r="F30" s="726">
        <v>41</v>
      </c>
      <c r="H30" s="725">
        <v>7542</v>
      </c>
      <c r="I30" s="203">
        <v>1908</v>
      </c>
      <c r="J30" s="174">
        <v>25.29832935560859</v>
      </c>
      <c r="K30" s="726">
        <v>45</v>
      </c>
    </row>
    <row r="31" spans="1:11" ht="15" customHeight="1">
      <c r="A31" s="729"/>
      <c r="B31" s="733" t="s">
        <v>374</v>
      </c>
      <c r="C31" s="469">
        <v>34</v>
      </c>
      <c r="D31" s="469">
        <v>21</v>
      </c>
      <c r="E31" s="728">
        <v>61.764705882352942</v>
      </c>
      <c r="F31" s="726">
        <v>20</v>
      </c>
      <c r="H31" s="732">
        <v>1770</v>
      </c>
      <c r="I31" s="297">
        <v>529</v>
      </c>
      <c r="J31" s="191">
        <v>29.887005649717512</v>
      </c>
      <c r="K31" s="731">
        <v>31</v>
      </c>
    </row>
    <row r="32" spans="1:11" ht="15" customHeight="1">
      <c r="A32" s="721" t="s">
        <v>410</v>
      </c>
      <c r="B32" s="722" t="s">
        <v>376</v>
      </c>
      <c r="C32" s="466">
        <v>24</v>
      </c>
      <c r="D32" s="466">
        <v>16</v>
      </c>
      <c r="E32" s="723">
        <v>66.666666666666657</v>
      </c>
      <c r="F32" s="724">
        <v>9</v>
      </c>
      <c r="H32" s="725">
        <v>1414</v>
      </c>
      <c r="I32" s="203">
        <v>371</v>
      </c>
      <c r="J32" s="174">
        <v>26.237623762376238</v>
      </c>
      <c r="K32" s="726">
        <v>43</v>
      </c>
    </row>
    <row r="33" spans="1:11" ht="15" customHeight="1">
      <c r="A33" s="727"/>
      <c r="B33" s="722" t="s">
        <v>377</v>
      </c>
      <c r="C33" s="469">
        <v>23</v>
      </c>
      <c r="D33" s="469">
        <v>15</v>
      </c>
      <c r="E33" s="728">
        <v>65.217391304347828</v>
      </c>
      <c r="F33" s="726">
        <v>15</v>
      </c>
      <c r="H33" s="725">
        <v>2578</v>
      </c>
      <c r="I33" s="203">
        <v>755</v>
      </c>
      <c r="J33" s="174">
        <v>29.286268425135763</v>
      </c>
      <c r="K33" s="726">
        <v>35</v>
      </c>
    </row>
    <row r="34" spans="1:11" ht="15" customHeight="1">
      <c r="A34" s="727"/>
      <c r="B34" s="722" t="s">
        <v>378</v>
      </c>
      <c r="C34" s="469">
        <v>96</v>
      </c>
      <c r="D34" s="469">
        <v>34</v>
      </c>
      <c r="E34" s="728">
        <v>35.416666666666671</v>
      </c>
      <c r="F34" s="726">
        <v>45</v>
      </c>
      <c r="H34" s="725">
        <v>8838</v>
      </c>
      <c r="I34" s="203">
        <v>2441</v>
      </c>
      <c r="J34" s="174">
        <v>27.619370898393303</v>
      </c>
      <c r="K34" s="726">
        <v>40</v>
      </c>
    </row>
    <row r="35" spans="1:11" ht="15" customHeight="1">
      <c r="A35" s="727"/>
      <c r="B35" s="722" t="s">
        <v>379</v>
      </c>
      <c r="C35" s="469">
        <v>83</v>
      </c>
      <c r="D35" s="469">
        <v>46</v>
      </c>
      <c r="E35" s="728">
        <v>55.421686746987952</v>
      </c>
      <c r="F35" s="726">
        <v>31</v>
      </c>
      <c r="H35" s="725">
        <v>5465</v>
      </c>
      <c r="I35" s="203">
        <v>1600</v>
      </c>
      <c r="J35" s="174">
        <v>29.277218664226901</v>
      </c>
      <c r="K35" s="726">
        <v>36</v>
      </c>
    </row>
    <row r="36" spans="1:11" ht="15" customHeight="1">
      <c r="A36" s="727"/>
      <c r="B36" s="722" t="s">
        <v>380</v>
      </c>
      <c r="C36" s="469">
        <v>21</v>
      </c>
      <c r="D36" s="469">
        <v>9</v>
      </c>
      <c r="E36" s="728">
        <v>42.857142857142854</v>
      </c>
      <c r="F36" s="726">
        <v>42</v>
      </c>
      <c r="H36" s="725">
        <v>1324</v>
      </c>
      <c r="I36" s="203">
        <v>419</v>
      </c>
      <c r="J36" s="174">
        <v>31.646525679758309</v>
      </c>
      <c r="K36" s="726">
        <v>21</v>
      </c>
    </row>
    <row r="37" spans="1:11" ht="15" customHeight="1">
      <c r="A37" s="729"/>
      <c r="B37" s="733" t="s">
        <v>381</v>
      </c>
      <c r="C37" s="332">
        <v>15</v>
      </c>
      <c r="D37" s="332">
        <v>9</v>
      </c>
      <c r="E37" s="730">
        <v>60</v>
      </c>
      <c r="F37" s="731">
        <v>23</v>
      </c>
      <c r="H37" s="732">
        <v>923</v>
      </c>
      <c r="I37" s="297">
        <v>307</v>
      </c>
      <c r="J37" s="191">
        <v>33.261105092091007</v>
      </c>
      <c r="K37" s="731">
        <v>9</v>
      </c>
    </row>
    <row r="38" spans="1:11" ht="15" customHeight="1">
      <c r="A38" s="721" t="s">
        <v>382</v>
      </c>
      <c r="B38" s="722" t="s">
        <v>383</v>
      </c>
      <c r="C38" s="466">
        <v>10</v>
      </c>
      <c r="D38" s="466">
        <v>3</v>
      </c>
      <c r="E38" s="723">
        <v>30</v>
      </c>
      <c r="F38" s="724">
        <v>46</v>
      </c>
      <c r="H38" s="725">
        <v>553</v>
      </c>
      <c r="I38" s="203">
        <v>179</v>
      </c>
      <c r="J38" s="174">
        <v>32.368896925858955</v>
      </c>
      <c r="K38" s="726">
        <v>17</v>
      </c>
    </row>
    <row r="39" spans="1:11" ht="15" customHeight="1">
      <c r="A39" s="727"/>
      <c r="B39" s="722" t="s">
        <v>384</v>
      </c>
      <c r="C39" s="469">
        <v>11</v>
      </c>
      <c r="D39" s="469">
        <v>7</v>
      </c>
      <c r="E39" s="728">
        <v>63.636363636363633</v>
      </c>
      <c r="F39" s="726">
        <v>18</v>
      </c>
      <c r="H39" s="725">
        <v>671</v>
      </c>
      <c r="I39" s="203">
        <v>230</v>
      </c>
      <c r="J39" s="174">
        <v>34.277198211624444</v>
      </c>
      <c r="K39" s="726">
        <v>4</v>
      </c>
    </row>
    <row r="40" spans="1:11" ht="15" customHeight="1">
      <c r="A40" s="727"/>
      <c r="B40" s="722" t="s">
        <v>385</v>
      </c>
      <c r="C40" s="469">
        <v>48</v>
      </c>
      <c r="D40" s="469">
        <v>26</v>
      </c>
      <c r="E40" s="728">
        <v>54.166666666666664</v>
      </c>
      <c r="F40" s="726">
        <v>32</v>
      </c>
      <c r="H40" s="725">
        <v>1888</v>
      </c>
      <c r="I40" s="203">
        <v>573</v>
      </c>
      <c r="J40" s="174">
        <v>30.349576271186439</v>
      </c>
      <c r="K40" s="726">
        <v>28</v>
      </c>
    </row>
    <row r="41" spans="1:11" ht="15" customHeight="1">
      <c r="A41" s="727"/>
      <c r="B41" s="722" t="s">
        <v>386</v>
      </c>
      <c r="C41" s="469">
        <v>46</v>
      </c>
      <c r="D41" s="469">
        <v>26</v>
      </c>
      <c r="E41" s="728">
        <v>56.521739130434781</v>
      </c>
      <c r="F41" s="726">
        <v>29</v>
      </c>
      <c r="H41" s="725">
        <v>2800</v>
      </c>
      <c r="I41" s="203">
        <v>824</v>
      </c>
      <c r="J41" s="174">
        <v>29.428571428571427</v>
      </c>
      <c r="K41" s="726">
        <v>34</v>
      </c>
    </row>
    <row r="42" spans="1:11" ht="15" customHeight="1">
      <c r="A42" s="729"/>
      <c r="B42" s="733" t="s">
        <v>387</v>
      </c>
      <c r="C42" s="332">
        <v>18</v>
      </c>
      <c r="D42" s="332">
        <v>12</v>
      </c>
      <c r="E42" s="730">
        <v>66.666666666666657</v>
      </c>
      <c r="F42" s="731">
        <v>9</v>
      </c>
      <c r="H42" s="732">
        <v>1342</v>
      </c>
      <c r="I42" s="297">
        <v>464</v>
      </c>
      <c r="J42" s="191">
        <v>34.575260804769002</v>
      </c>
      <c r="K42" s="731">
        <v>3</v>
      </c>
    </row>
    <row r="43" spans="1:11" ht="15" customHeight="1">
      <c r="A43" s="721" t="s">
        <v>388</v>
      </c>
      <c r="B43" s="722" t="s">
        <v>389</v>
      </c>
      <c r="C43" s="466">
        <v>13</v>
      </c>
      <c r="D43" s="466">
        <v>10</v>
      </c>
      <c r="E43" s="723">
        <v>76.923076923076934</v>
      </c>
      <c r="F43" s="724">
        <v>3</v>
      </c>
      <c r="H43" s="725">
        <v>720</v>
      </c>
      <c r="I43" s="203">
        <v>246</v>
      </c>
      <c r="J43" s="174">
        <v>34.166666666666664</v>
      </c>
      <c r="K43" s="726">
        <v>5</v>
      </c>
    </row>
    <row r="44" spans="1:11" ht="15" customHeight="1">
      <c r="A44" s="727"/>
      <c r="B44" s="722" t="s">
        <v>390</v>
      </c>
      <c r="C44" s="469">
        <v>21</v>
      </c>
      <c r="D44" s="469">
        <v>12</v>
      </c>
      <c r="E44" s="728">
        <v>57.142857142857139</v>
      </c>
      <c r="F44" s="726">
        <v>27</v>
      </c>
      <c r="H44" s="725">
        <v>950</v>
      </c>
      <c r="I44" s="203">
        <v>302</v>
      </c>
      <c r="J44" s="174">
        <v>31.789473684210527</v>
      </c>
      <c r="K44" s="726">
        <v>20</v>
      </c>
    </row>
    <row r="45" spans="1:11" ht="15" customHeight="1">
      <c r="A45" s="727"/>
      <c r="B45" s="722" t="s">
        <v>391</v>
      </c>
      <c r="C45" s="469">
        <v>28</v>
      </c>
      <c r="D45" s="469">
        <v>21</v>
      </c>
      <c r="E45" s="728">
        <v>75</v>
      </c>
      <c r="F45" s="726">
        <v>4</v>
      </c>
      <c r="H45" s="725">
        <v>1335</v>
      </c>
      <c r="I45" s="203">
        <v>444</v>
      </c>
      <c r="J45" s="174">
        <v>33.258426966292134</v>
      </c>
      <c r="K45" s="726">
        <v>10</v>
      </c>
    </row>
    <row r="46" spans="1:11" ht="15" customHeight="1">
      <c r="A46" s="729"/>
      <c r="B46" s="733" t="s">
        <v>392</v>
      </c>
      <c r="C46" s="332">
        <v>16</v>
      </c>
      <c r="D46" s="332">
        <v>13</v>
      </c>
      <c r="E46" s="730">
        <v>81.25</v>
      </c>
      <c r="F46" s="731">
        <v>1</v>
      </c>
      <c r="H46" s="732">
        <v>692</v>
      </c>
      <c r="I46" s="297">
        <v>246</v>
      </c>
      <c r="J46" s="191">
        <v>35.549132947976879</v>
      </c>
      <c r="K46" s="731">
        <v>2</v>
      </c>
    </row>
    <row r="47" spans="1:11" ht="15" customHeight="1">
      <c r="A47" s="721" t="s">
        <v>393</v>
      </c>
      <c r="B47" s="722" t="s">
        <v>394</v>
      </c>
      <c r="C47" s="466">
        <v>46</v>
      </c>
      <c r="D47" s="466">
        <v>24</v>
      </c>
      <c r="E47" s="723">
        <v>52.173913043478258</v>
      </c>
      <c r="F47" s="724">
        <v>35</v>
      </c>
      <c r="H47" s="725">
        <v>5135</v>
      </c>
      <c r="I47" s="203">
        <v>1432</v>
      </c>
      <c r="J47" s="174">
        <v>27.887049659201558</v>
      </c>
      <c r="K47" s="726">
        <v>39</v>
      </c>
    </row>
    <row r="48" spans="1:11" ht="15" customHeight="1">
      <c r="A48" s="727"/>
      <c r="B48" s="722" t="s">
        <v>395</v>
      </c>
      <c r="C48" s="469">
        <v>12</v>
      </c>
      <c r="D48" s="469">
        <v>6</v>
      </c>
      <c r="E48" s="728">
        <v>50</v>
      </c>
      <c r="F48" s="726">
        <v>36</v>
      </c>
      <c r="H48" s="725">
        <v>811</v>
      </c>
      <c r="I48" s="203">
        <v>249</v>
      </c>
      <c r="J48" s="174">
        <v>30.702836004932184</v>
      </c>
      <c r="K48" s="726">
        <v>25</v>
      </c>
    </row>
    <row r="49" spans="1:11" ht="15" customHeight="1">
      <c r="A49" s="727"/>
      <c r="B49" s="722" t="s">
        <v>396</v>
      </c>
      <c r="C49" s="469">
        <v>18</v>
      </c>
      <c r="D49" s="469">
        <v>12</v>
      </c>
      <c r="E49" s="728">
        <v>66.666666666666657</v>
      </c>
      <c r="F49" s="726">
        <v>9</v>
      </c>
      <c r="H49" s="725">
        <v>1312</v>
      </c>
      <c r="I49" s="203">
        <v>433</v>
      </c>
      <c r="J49" s="174">
        <v>33.003048780487802</v>
      </c>
      <c r="K49" s="726">
        <v>12</v>
      </c>
    </row>
    <row r="50" spans="1:11" ht="15" customHeight="1">
      <c r="A50" s="727"/>
      <c r="B50" s="722" t="s">
        <v>397</v>
      </c>
      <c r="C50" s="469">
        <v>34</v>
      </c>
      <c r="D50" s="469">
        <v>21</v>
      </c>
      <c r="E50" s="728">
        <v>61.764705882352942</v>
      </c>
      <c r="F50" s="726">
        <v>20</v>
      </c>
      <c r="H50" s="725">
        <v>1738</v>
      </c>
      <c r="I50" s="203">
        <v>546</v>
      </c>
      <c r="J50" s="174">
        <v>31.41542002301496</v>
      </c>
      <c r="K50" s="726">
        <v>23</v>
      </c>
    </row>
    <row r="51" spans="1:11" ht="15" customHeight="1">
      <c r="A51" s="727"/>
      <c r="B51" s="722" t="s">
        <v>398</v>
      </c>
      <c r="C51" s="469">
        <v>18</v>
      </c>
      <c r="D51" s="469">
        <v>10</v>
      </c>
      <c r="E51" s="728">
        <v>55.555555555555557</v>
      </c>
      <c r="F51" s="726">
        <v>30</v>
      </c>
      <c r="H51" s="725">
        <v>1124</v>
      </c>
      <c r="I51" s="203">
        <v>373</v>
      </c>
      <c r="J51" s="174">
        <v>33.185053380782918</v>
      </c>
      <c r="K51" s="726">
        <v>11</v>
      </c>
    </row>
    <row r="52" spans="1:11" ht="15" customHeight="1">
      <c r="A52" s="727"/>
      <c r="B52" s="722" t="s">
        <v>399</v>
      </c>
      <c r="C52" s="469">
        <v>20</v>
      </c>
      <c r="D52" s="469">
        <v>10</v>
      </c>
      <c r="E52" s="728">
        <v>50</v>
      </c>
      <c r="F52" s="726">
        <v>36</v>
      </c>
      <c r="H52" s="725">
        <v>1070</v>
      </c>
      <c r="I52" s="203">
        <v>349</v>
      </c>
      <c r="J52" s="174">
        <v>32.616822429906541</v>
      </c>
      <c r="K52" s="726">
        <v>14</v>
      </c>
    </row>
    <row r="53" spans="1:11" ht="15" customHeight="1">
      <c r="A53" s="727"/>
      <c r="B53" s="722" t="s">
        <v>400</v>
      </c>
      <c r="C53" s="469">
        <v>25</v>
      </c>
      <c r="D53" s="469">
        <v>15</v>
      </c>
      <c r="E53" s="728">
        <v>60</v>
      </c>
      <c r="F53" s="726">
        <v>23</v>
      </c>
      <c r="H53" s="725">
        <v>1588</v>
      </c>
      <c r="I53" s="203">
        <v>517</v>
      </c>
      <c r="J53" s="174">
        <v>32.556675062972289</v>
      </c>
      <c r="K53" s="726">
        <v>16</v>
      </c>
    </row>
    <row r="54" spans="1:11" ht="15" customHeight="1">
      <c r="A54" s="729"/>
      <c r="B54" s="733" t="s">
        <v>401</v>
      </c>
      <c r="C54" s="332">
        <v>24</v>
      </c>
      <c r="D54" s="332">
        <v>4</v>
      </c>
      <c r="E54" s="730">
        <v>16.666666666666664</v>
      </c>
      <c r="F54" s="731">
        <v>47</v>
      </c>
      <c r="H54" s="732">
        <v>1467</v>
      </c>
      <c r="I54" s="297">
        <v>331</v>
      </c>
      <c r="J54" s="191">
        <v>22.563053851397409</v>
      </c>
      <c r="K54" s="731">
        <v>47</v>
      </c>
    </row>
    <row r="55" spans="1:11" ht="15" customHeight="1" thickBot="1">
      <c r="A55" s="734" t="s">
        <v>75</v>
      </c>
      <c r="B55" s="735"/>
      <c r="C55" s="736">
        <v>1595</v>
      </c>
      <c r="D55" s="736">
        <v>874</v>
      </c>
      <c r="E55" s="737">
        <v>54.796238244514107</v>
      </c>
      <c r="F55" s="738" t="s">
        <v>140</v>
      </c>
      <c r="H55" s="739">
        <v>126146</v>
      </c>
      <c r="I55" s="740">
        <v>36027</v>
      </c>
      <c r="J55" s="741">
        <v>28.559764082888083</v>
      </c>
      <c r="K55" s="738" t="s">
        <v>140</v>
      </c>
    </row>
    <row r="56" spans="1:11" ht="15" customHeight="1">
      <c r="A56" s="742"/>
      <c r="B56" s="742"/>
      <c r="C56" s="196"/>
      <c r="D56" s="196"/>
      <c r="E56" s="197"/>
      <c r="F56" s="196"/>
      <c r="H56" s="743"/>
      <c r="I56" s="743"/>
      <c r="J56" s="744"/>
      <c r="K56" s="743"/>
    </row>
    <row r="57" spans="1:11" ht="85.5" customHeight="1">
      <c r="H57" s="745" t="s">
        <v>411</v>
      </c>
      <c r="I57" s="745"/>
      <c r="J57" s="745"/>
      <c r="K57" s="745"/>
    </row>
    <row r="58" spans="1:11">
      <c r="H58" s="555"/>
      <c r="I58" s="555"/>
      <c r="J58" s="555"/>
      <c r="K58" s="55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3-1</vt:lpstr>
      <vt:lpstr>3-2</vt:lpstr>
      <vt:lpstr>3-3</vt:lpstr>
      <vt:lpstr>3-4</vt:lpstr>
      <vt:lpstr>3-5</vt:lpstr>
      <vt:lpstr>3-6</vt:lpstr>
      <vt:lpstr>3-7</vt:lpstr>
      <vt:lpstr>3-8</vt:lpstr>
      <vt:lpstr>4-1</vt:lpstr>
      <vt:lpstr>4-2</vt:lpstr>
      <vt:lpstr>4-3</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2022-09-09T01:38:20Z</dcterms:created>
  <dcterms:modified xsi:type="dcterms:W3CDTF">2022-09-09T01:40:02Z</dcterms:modified>
</cp:coreProperties>
</file>