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11月\e-stat掲載用\English\"/>
    </mc:Choice>
  </mc:AlternateContent>
  <xr:revisionPtr revIDLastSave="0" documentId="8_{B81BD84B-7066-4967-B388-E87F125A78A1}" xr6:coauthVersionLast="36" xr6:coauthVersionMax="36" xr10:uidLastSave="{00000000-0000-0000-0000-000000000000}"/>
  <bookViews>
    <workbookView xWindow="0" yWindow="0" windowWidth="28800" windowHeight="11385" xr2:uid="{B392CEF9-20CD-40AB-8271-0B44CEA4E6B2}"/>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3-1" sheetId="19" r:id="rId19"/>
    <sheet name="3-2" sheetId="20" r:id="rId20"/>
    <sheet name="3-3" sheetId="21" r:id="rId21"/>
    <sheet name="3-4" sheetId="22" r:id="rId22"/>
    <sheet name="3-5" sheetId="23" r:id="rId23"/>
    <sheet name="3-6" sheetId="24" r:id="rId24"/>
    <sheet name="3-7" sheetId="25" r:id="rId25"/>
    <sheet name="3-8" sheetId="26" r:id="rId26"/>
    <sheet name="4-1" sheetId="27" r:id="rId27"/>
    <sheet name="4-2" sheetId="28" r:id="rId28"/>
    <sheet name="4-3" sheetId="29" r:id="rId29"/>
  </sheets>
  <definedNames>
    <definedName name="_xlnm.Print_Area" localSheetId="0">'Table of contents'!$A$1:$D$41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<sst xmlns="http://schemas.openxmlformats.org/spreadsheetml/2006/main" count="1495" uniqueCount="412">
  <si>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</si>
  <si>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</si>
  <si>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</si>
  <si>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</si>
  <si>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</si>
  <si>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</si>
  <si>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</si>
  <si>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</si>
  <si>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</si>
  <si>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</si>
  <si>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</si>
  <si>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</si>
  <si>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</si>
  <si>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</si>
  <si>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</si>
  <si>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</si>
  <si>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</si>
  <si>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</si>
  <si>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</si>
  <si>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</si>
  <si>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</si>
  <si>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</si>
  <si>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</si>
  <si>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</si>
  <si>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</si>
  <si>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</si>
  <si>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moped 1st class rider by age group</t>
    <phoneticPr fontId="3"/>
  </si>
  <si>
    <t>Table2-11　</t>
    <phoneticPr fontId="3"/>
  </si>
  <si>
    <t>Trends in fatalities of pedal cyclist by age group</t>
    <phoneticPr fontId="3"/>
  </si>
  <si>
    <t>Table2-12　</t>
    <phoneticPr fontId="3"/>
  </si>
  <si>
    <t>Trends in fatalities of pedestrian by age group</t>
    <phoneticPr fontId="3"/>
  </si>
  <si>
    <t>Table2-13</t>
    <phoneticPr fontId="3"/>
  </si>
  <si>
    <t>Trends in fatal accidents by day or night</t>
    <phoneticPr fontId="3"/>
  </si>
  <si>
    <t>Table2-14</t>
    <phoneticPr fontId="3"/>
  </si>
  <si>
    <t>Trends in fatalities by day or night and road user type</t>
    <phoneticPr fontId="3"/>
  </si>
  <si>
    <t>Table2-15</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</si>
  <si>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</si>
  <si>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</si>
  <si>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</si>
  <si>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</si>
  <si>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</si>
  <si>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motor vehicle, motorcycle or moped 1st class driver (primary party) by age group </t>
    <phoneticPr fontId="3"/>
  </si>
  <si>
    <t>Table3-3</t>
    <phoneticPr fontId="3"/>
  </si>
  <si>
    <t xml:space="preserve">Trends in fatal accidents caused by motor vehicle, motorcycle or moped 1st class driver (primary party) per 100,000 driver's license holders by age group </t>
    <phoneticPr fontId="3"/>
  </si>
  <si>
    <t>Table3-4</t>
    <phoneticPr fontId="3"/>
  </si>
  <si>
    <t>Trends in fatal accidents caused by motor vehicle, motorcycle or moped 1st class driver (primary party) by type of violation</t>
    <phoneticPr fontId="3"/>
  </si>
  <si>
    <t>Table3-5</t>
    <phoneticPr fontId="3"/>
  </si>
  <si>
    <t>Fatal accidents caused by motor vehicle, motorcycle or moped 1st class driver (primary party) by type of violation and age group</t>
    <phoneticPr fontId="3"/>
  </si>
  <si>
    <t>Table3-6</t>
    <phoneticPr fontId="3"/>
  </si>
  <si>
    <t>Trends in fatal accidents caused by motor vehicle, motorcycle or moped 1st class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</si>
  <si>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</si>
  <si>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</si>
  <si>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</si>
  <si>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</si>
  <si>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</si>
  <si>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</si>
  <si>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</si>
  <si>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</si>
  <si>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</si>
  <si>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</si>
  <si>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</si>
  <si>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</si>
  <si>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※1 Data using in this report was collected by December 09, 2022.</t>
    <phoneticPr fontId="3"/>
  </si>
  <si>
    <t>1-1　Traffic accident</t>
    <phoneticPr fontId="3"/>
  </si>
  <si>
    <t>Traffic accidents（Provisional）</t>
    <phoneticPr fontId="3"/>
  </si>
  <si>
    <t>Fatal accidents</t>
    <phoneticPr fontId="3"/>
  </si>
  <si>
    <t>Fatalities</t>
    <phoneticPr fontId="3"/>
  </si>
  <si>
    <t>Injuries（Provisional）</t>
    <phoneticPr fontId="3"/>
  </si>
  <si>
    <t>November</t>
    <phoneticPr fontId="3"/>
  </si>
  <si>
    <t>Compared with 2021</t>
    <phoneticPr fontId="3"/>
  </si>
  <si>
    <t>End of November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</si>
  <si>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</si>
  <si>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</si>
  <si>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</si>
  <si>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</si>
  <si>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</si>
  <si>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</si>
  <si>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</si>
  <si>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</si>
  <si>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</si>
  <si>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</si>
  <si>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</si>
  <si>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</si>
  <si>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</si>
  <si>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</si>
  <si>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</si>
  <si>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</si>
  <si>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</si>
  <si>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</si>
  <si>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</si>
  <si>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</si>
  <si>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</si>
  <si>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</si>
  <si>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</si>
  <si>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</si>
  <si>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</si>
  <si>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</si>
  <si>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</si>
  <si>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</si>
  <si>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</si>
  <si>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November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</si>
  <si>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</si>
  <si>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</si>
  <si>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</si>
  <si>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</si>
  <si>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</si>
  <si>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</si>
  <si>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</si>
  <si>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</si>
  <si>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</si>
  <si>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</si>
  <si>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</si>
  <si>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</si>
  <si>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</si>
  <si>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</si>
  <si>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</si>
  <si>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</si>
  <si>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</si>
  <si>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</si>
  <si>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</si>
  <si>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</si>
  <si>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</si>
  <si>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</si>
  <si>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</si>
  <si>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</si>
  <si>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2012 as 100.</t>
    <phoneticPr fontId="3"/>
  </si>
  <si>
    <t>2-3　Trends in fatalities per 100,000 persons by age group</t>
    <phoneticPr fontId="3"/>
  </si>
  <si>
    <t>Population(2020)</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</si>
  <si>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</si>
  <si>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</si>
  <si>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</si>
  <si>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</si>
  <si>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Motor vehicle occupant</t>
    <phoneticPr fontId="3"/>
  </si>
  <si>
    <t>Motorcycle rider</t>
    <phoneticPr fontId="3"/>
  </si>
  <si>
    <t>Moped 1st class rider</t>
    <phoneticPr fontId="3"/>
  </si>
  <si>
    <t>2-wheeled vehicle occupant</t>
    <phoneticPr fontId="3"/>
  </si>
  <si>
    <t>Pedal cyclist</t>
    <phoneticPr fontId="3"/>
  </si>
  <si>
    <t>Pedestrian</t>
    <phoneticPr fontId="3"/>
  </si>
  <si>
    <t>Others</t>
    <phoneticPr fontId="3"/>
  </si>
  <si>
    <t>Motor vehicle occupant component ratio</t>
    <phoneticPr fontId="3"/>
  </si>
  <si>
    <t>-</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</si>
  <si>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</si>
  <si>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</si>
  <si>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</si>
  <si>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</si>
  <si>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</si>
  <si>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</si>
  <si>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</si>
  <si>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</si>
  <si>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</si>
  <si>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</si>
  <si>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</si>
  <si>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</si>
  <si>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</si>
  <si>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</si>
  <si>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</si>
  <si>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</si>
  <si>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</si>
  <si>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moped 1st class rider by age group</t>
    <phoneticPr fontId="3"/>
  </si>
  <si>
    <t>2-11　Trends in fatalities of pedal cyclist by age group</t>
    <phoneticPr fontId="3"/>
  </si>
  <si>
    <t>2-12　Trends in fatalities of pedestrian by age group</t>
    <phoneticPr fontId="3"/>
  </si>
  <si>
    <t>2-13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</si>
  <si>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</si>
  <si>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</si>
  <si>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</si>
  <si>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</si>
  <si>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</si>
  <si>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</si>
  <si>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</si>
  <si>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</si>
  <si>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</si>
  <si>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2012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</si>
  <si>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</si>
  <si>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</si>
  <si>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</si>
  <si>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2-14　Trends in fatalities by day or night and road user type</t>
    <phoneticPr fontId="3"/>
  </si>
  <si>
    <t>Day or night/Road user type</t>
    <phoneticPr fontId="3"/>
  </si>
  <si>
    <t>2-15　Trends in fatalities by day or night and age group</t>
    <phoneticPr fontId="3"/>
  </si>
  <si>
    <t>Day or night・age group</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</si>
  <si>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</si>
  <si>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</si>
  <si>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</si>
  <si>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</si>
  <si>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</si>
  <si>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</si>
  <si>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</si>
  <si>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</si>
  <si>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</si>
  <si>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Stand-up electric vehicle</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</si>
  <si>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</si>
  <si>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</si>
  <si>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</si>
  <si>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</si>
  <si>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</si>
  <si>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</si>
  <si>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</si>
  <si>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</si>
  <si>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</si>
  <si>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</si>
  <si>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</si>
  <si>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</si>
  <si>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</si>
  <si>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</si>
  <si>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</si>
  <si>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</si>
  <si>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</si>
  <si>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Moped 1st class</t>
    <phoneticPr fontId="3"/>
  </si>
  <si>
    <t>Bicycles</t>
    <phoneticPr fontId="3"/>
  </si>
  <si>
    <t>Other vehicles</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</si>
  <si>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</si>
  <si>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</si>
  <si>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</si>
  <si>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motor vehicle, motorcycle or moped 1st class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</si>
  <si>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</si>
  <si>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</si>
  <si>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</si>
  <si>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</si>
  <si>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</si>
  <si>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</si>
  <si>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motor vehicle, motorcycle or moped 1st class driver (primary party) per 100,000 driver's license holders by age group </t>
    <phoneticPr fontId="3"/>
  </si>
  <si>
    <t>Driver's licence holders</t>
    <phoneticPr fontId="3"/>
  </si>
  <si>
    <t>as of the
end of 2021
(Person)</t>
    <phoneticPr fontId="3"/>
  </si>
  <si>
    <t>…</t>
    <phoneticPr fontId="3"/>
  </si>
  <si>
    <t>3-4　Trends in fatal accidents caused by motor vehicle, motorcycle or moped 1st class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</si>
  <si>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</si>
  <si>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</si>
  <si>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</si>
  <si>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</si>
  <si>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</si>
  <si>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</si>
  <si>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</si>
  <si>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</si>
  <si>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</si>
  <si>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</si>
  <si>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</si>
  <si>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</si>
  <si>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</si>
  <si>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</si>
  <si>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</si>
  <si>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</si>
  <si>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</si>
  <si>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</si>
  <si>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</si>
  <si>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</si>
  <si>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</si>
  <si>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</si>
  <si>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</si>
  <si>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</si>
  <si>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</si>
  <si>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</si>
  <si>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</si>
  <si>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motor vehicle, motorcycle or moped 1st class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</si>
  <si>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</si>
  <si>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</si>
  <si>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</si>
  <si>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</si>
  <si>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</si>
  <si>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</si>
  <si>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</si>
  <si>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</si>
  <si>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</si>
  <si>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</si>
  <si>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</si>
  <si>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</si>
  <si>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</si>
  <si>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</si>
  <si>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November,2022)</t>
    <phoneticPr fontId="3"/>
  </si>
  <si>
    <t>Age</t>
    <phoneticPr fontId="3"/>
  </si>
  <si>
    <t>Failure to stop at railroad crossing</t>
    <phoneticPr fontId="3"/>
  </si>
  <si>
    <t>Failure to slow down</t>
    <phoneticPr fontId="3"/>
  </si>
  <si>
    <t>Failure to stop</t>
    <phoneticPr fontId="3"/>
  </si>
  <si>
    <t>3-6　Trends in fatal accidents caused by motor vehicle, motorcycle or moped 1st class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</si>
  <si>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</si>
  <si>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</si>
  <si>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</si>
  <si>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</si>
  <si>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</si>
  <si>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</si>
  <si>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</si>
  <si>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</si>
  <si>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</si>
  <si>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</si>
  <si>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</si>
  <si>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</si>
  <si>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</si>
  <si>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</si>
  <si>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</si>
  <si>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</si>
  <si>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</si>
  <si>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</si>
  <si>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</si>
  <si>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</si>
  <si>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</si>
  <si>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</si>
  <si>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</si>
  <si>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</si>
  <si>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</si>
  <si>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</si>
  <si>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</si>
  <si>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</si>
  <si>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</si>
  <si>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</si>
  <si>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</si>
  <si>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</si>
  <si>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</si>
  <si>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</si>
  <si>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</si>
  <si>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</si>
  <si>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</si>
  <si>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</si>
  <si>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</si>
  <si>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</si>
  <si>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</si>
  <si>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</si>
  <si>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2021.</t>
    <phoneticPr fontId="3"/>
  </si>
  <si>
    <t>　２　Indices are calculated with 2012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</si>
  <si>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</si>
  <si>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</si>
  <si>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</si>
  <si>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</si>
  <si>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</si>
  <si>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</si>
  <si>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</si>
  <si>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</si>
  <si>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</si>
  <si>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</si>
  <si>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</si>
  <si>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</si>
  <si>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</si>
  <si>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</si>
  <si>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</si>
  <si>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</si>
  <si>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</si>
  <si>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</si>
  <si>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</si>
  <si>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</si>
  <si>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</si>
  <si>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</si>
  <si>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November,2022)</t>
    <phoneticPr fontId="3"/>
  </si>
  <si>
    <t>Prefectures</t>
    <phoneticPr fontId="3"/>
  </si>
  <si>
    <t>Rank</t>
    <phoneticPr fontId="3"/>
  </si>
  <si>
    <t>Hokkaido</t>
    <phoneticPr fontId="3"/>
  </si>
  <si>
    <t>Sapporo</t>
    <phoneticPr fontId="3"/>
  </si>
  <si>
    <t>Hakodate</t>
    <phoneticPr fontId="3"/>
  </si>
  <si>
    <t>Asahikawa</t>
    <phoneticPr fontId="3"/>
  </si>
  <si>
    <t>Kushiro</t>
    <phoneticPr fontId="3"/>
  </si>
  <si>
    <t>－</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</si>
  <si>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</si>
  <si>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</si>
  <si>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</si>
  <si>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</si>
  <si>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</si>
  <si>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</si>
  <si>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</si>
  <si>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</si>
  <si>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</si>
  <si>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</si>
  <si>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</si>
  <si>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</si>
  <si>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</si>
  <si>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</si>
  <si>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</si>
  <si>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</si>
  <si>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</si>
  <si>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</si>
  <si>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</si>
  <si>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</si>
  <si>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</si>
  <si>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</si>
  <si>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</si>
  <si>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</si>
  <si>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</si>
  <si>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</si>
  <si>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</si>
  <si>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</si>
  <si>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</si>
  <si>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</si>
  <si>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</si>
  <si>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</si>
  <si>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</si>
  <si>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</si>
  <si>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</si>
  <si>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</si>
  <si>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</si>
  <si>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</si>
  <si>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</si>
  <si>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</si>
  <si>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</si>
  <si>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</si>
  <si>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</si>
  <si>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</si>
  <si>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</si>
  <si>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</si>
  <si>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</si>
  <si>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</si>
  <si>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</si>
  <si>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</si>
  <si>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</si>
  <si>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</si>
  <si>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</si>
  <si>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</si>
  <si>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</si>
  <si>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</si>
  <si>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November,2022)</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</si>
  <si>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</si>
  <si>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</si>
  <si>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</si>
  <si>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</si>
  <si>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</si>
  <si>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</si>
  <si>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</si>
  <si>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2020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</si>
</sst>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0">
    <font>
      <sz val="11"/>
      <color theme="1"/>
      <name val="ＭＳ ゴシック"/>
      <family val="2"/>
      <charset val="128"/>
    </font>
    <font>
      <sz val="11"/>
      <color theme="1"/>
      <name val="ＭＳ ゴシック"/>
      <family val="2"/>
      <charset val="128"/>
    </font>
    <font>
      <sz val="11"/>
      <color theme="0"/>
      <name val="ＭＳ ゴシック"/>
      <family val="2"/>
      <charset val="128"/>
    </font>
    <font>
      <sz val="6"/>
      <name val="ＭＳ ゴシック"/>
      <family val="2"/>
      <charset val="128"/>
    </font>
    <font>
      <sz val="11"/>
      <name val="ＭＳ ゴシック"/>
      <family val="3"/>
      <charset val="128"/>
    </font>
    <font>
      <sz val="18"/>
      <name val="ＭＳ ゴシック"/>
      <family val="3"/>
      <charset val="128"/>
    </font>
    <font>
      <sz val="10.5"/>
      <name val="ＭＳ ゴシック"/>
      <family val="3"/>
      <charset val="128"/>
    </font>
    <font>
      <sz val="9"/>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6"/>
      <name val="ＭＳ ゴシック"/>
      <family val="3"/>
      <charset val="128"/>
    </font>
    <font>
      <sz val="10"/>
      <name val="ＭＳ ゴシック"/>
      <family val="3"/>
      <charset val="128"/>
    </font>
    <font>
      <sz val="11"/>
      <name val="ＭＳ ゴシック"/>
      <family val="2"/>
      <charset val="128"/>
    </font>
    <font>
      <sz val="11"/>
      <color indexed="8"/>
      <name val="ＭＳ Ｐゴシック"/>
      <family val="3"/>
      <charset val="128"/>
    </font>
    <font>
      <sz val="11"/>
      <color indexed="8"/>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5" fillId="0" borderId="0">
      <alignment vertical="center"/>
    </xf>
    <xf numFmtId="0" fontId="4" fillId="0" borderId="0"/>
    <xf numFmtId="0" fontId="18" fillId="0" borderId="0"/>
  </cellStyleXfs>
  <cellXfs count="746">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pplyAlignment="1">
      <alignment horizontal="center" vertical="center"/>
    </xf>
    <xf numFmtId="0" fontId="4" fillId="0" borderId="0" xfId="0" applyFont="1" applyFill="1">
      <alignment vertical="center"/>
    </xf>
    <xf numFmtId="0" fontId="6" fillId="0" borderId="0" xfId="0" applyFont="1">
      <alignment vertical="center"/>
    </xf>
    <xf numFmtId="0" fontId="6" fillId="0" borderId="0" xfId="0" applyFont="1" applyAlignment="1">
      <alignment horizontal="left" vertical="top"/>
    </xf>
    <xf numFmtId="0" fontId="4" fillId="0" borderId="0" xfId="0" applyFont="1" applyAlignment="1">
      <alignment horizontal="center" vertical="center"/>
    </xf>
    <xf numFmtId="0" fontId="7" fillId="0" borderId="0" xfId="0" applyFont="1" applyAlignment="1">
      <alignment horizontal="left" vertical="center"/>
    </xf>
    <xf numFmtId="0" fontId="8"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9" fillId="0" borderId="0" xfId="0" applyFont="1">
      <alignment vertical="center"/>
    </xf>
    <xf numFmtId="0" fontId="10" fillId="0" borderId="0" xfId="0" applyFont="1">
      <alignment vertical="center"/>
    </xf>
    <xf numFmtId="0" fontId="11" fillId="0" borderId="0" xfId="0" applyFont="1" applyFill="1" applyBorder="1" applyAlignment="1">
      <alignment vertical="center"/>
    </xf>
    <xf numFmtId="0" fontId="4" fillId="0" borderId="1" xfId="0" applyFont="1" applyFill="1" applyBorder="1" applyAlignment="1">
      <alignment vertical="center"/>
    </xf>
    <xf numFmtId="0" fontId="4" fillId="0" borderId="2" xfId="0" applyFont="1" applyFill="1" applyBorder="1" applyAlignment="1">
      <alignment horizontal="right" vertical="center"/>
    </xf>
    <xf numFmtId="0" fontId="4" fillId="0" borderId="1"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2" xfId="0" applyFont="1" applyFill="1" applyBorder="1" applyAlignment="1">
      <alignment vertical="center"/>
    </xf>
    <xf numFmtId="0" fontId="4" fillId="0" borderId="6" xfId="0" applyFont="1" applyFill="1" applyBorder="1" applyAlignment="1">
      <alignment vertical="center"/>
    </xf>
    <xf numFmtId="0" fontId="4" fillId="0" borderId="7" xfId="0" applyFont="1" applyFill="1" applyBorder="1" applyAlignment="1">
      <alignment horizontal="right" vertical="center"/>
    </xf>
    <xf numFmtId="0" fontId="4" fillId="0" borderId="0" xfId="0" applyFont="1" applyFill="1" applyBorder="1" applyAlignment="1">
      <alignment vertical="center"/>
    </xf>
    <xf numFmtId="0" fontId="4" fillId="0" borderId="17" xfId="0" applyFont="1" applyFill="1" applyBorder="1" applyAlignment="1">
      <alignment vertical="center"/>
    </xf>
    <xf numFmtId="0" fontId="4" fillId="0" borderId="4"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8" xfId="0" applyFont="1" applyFill="1" applyBorder="1" applyAlignment="1"/>
    <xf numFmtId="0" fontId="4" fillId="0" borderId="19" xfId="0" applyFont="1" applyFill="1" applyBorder="1" applyAlignment="1">
      <alignment vertical="center"/>
    </xf>
    <xf numFmtId="0" fontId="4" fillId="0" borderId="17"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8" xfId="0" applyFont="1" applyFill="1" applyBorder="1" applyAlignment="1">
      <alignment horizontal="center" vertical="center"/>
    </xf>
    <xf numFmtId="0" fontId="4" fillId="0" borderId="17" xfId="0" applyFont="1" applyFill="1" applyBorder="1" applyAlignment="1">
      <alignment horizontal="center" vertical="center" wrapText="1"/>
    </xf>
    <xf numFmtId="0" fontId="10" fillId="0" borderId="0" xfId="0" applyFont="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176" fontId="4" fillId="0" borderId="0" xfId="0" applyNumberFormat="1" applyFont="1" applyFill="1" applyBorder="1" applyAlignment="1">
      <alignment vertical="center"/>
    </xf>
    <xf numFmtId="176" fontId="4" fillId="0" borderId="6" xfId="0" applyNumberFormat="1" applyFont="1" applyFill="1" applyBorder="1" applyAlignment="1">
      <alignment vertical="center"/>
    </xf>
    <xf numFmtId="176" fontId="4" fillId="0" borderId="21" xfId="0" applyNumberFormat="1" applyFont="1" applyFill="1" applyBorder="1" applyAlignment="1">
      <alignment vertical="center"/>
    </xf>
    <xf numFmtId="177" fontId="4" fillId="0" borderId="7" xfId="0" applyNumberFormat="1" applyFont="1" applyFill="1" applyBorder="1" applyAlignment="1">
      <alignment vertical="center"/>
    </xf>
    <xf numFmtId="177" fontId="4" fillId="0" borderId="6" xfId="0" applyNumberFormat="1" applyFont="1" applyFill="1" applyBorder="1" applyAlignment="1">
      <alignment vertical="center"/>
    </xf>
    <xf numFmtId="176" fontId="4" fillId="0" borderId="3" xfId="0" applyNumberFormat="1" applyFont="1" applyFill="1" applyBorder="1" applyAlignment="1">
      <alignment vertical="center"/>
    </xf>
    <xf numFmtId="176" fontId="4" fillId="0" borderId="1" xfId="0" applyNumberFormat="1" applyFont="1" applyFill="1" applyBorder="1" applyAlignment="1">
      <alignment vertical="center"/>
    </xf>
    <xf numFmtId="176" fontId="4" fillId="0" borderId="22" xfId="0" applyNumberFormat="1" applyFont="1" applyFill="1" applyBorder="1" applyAlignment="1">
      <alignment horizontal="right" vertical="center"/>
    </xf>
    <xf numFmtId="177" fontId="4" fillId="0" borderId="2" xfId="0" applyNumberFormat="1" applyFont="1" applyFill="1" applyBorder="1" applyAlignment="1">
      <alignment horizontal="right" vertical="center"/>
    </xf>
    <xf numFmtId="177" fontId="4" fillId="0" borderId="1" xfId="0" applyNumberFormat="1" applyFont="1" applyFill="1" applyBorder="1" applyAlignment="1">
      <alignment vertical="center"/>
    </xf>
    <xf numFmtId="176" fontId="4" fillId="0" borderId="22" xfId="0" applyNumberFormat="1" applyFont="1" applyFill="1" applyBorder="1" applyAlignment="1">
      <alignment vertical="center"/>
    </xf>
    <xf numFmtId="0" fontId="4" fillId="0" borderId="18" xfId="0" applyFont="1" applyFill="1" applyBorder="1" applyAlignment="1">
      <alignment horizontal="center" vertical="top"/>
    </xf>
    <xf numFmtId="0" fontId="4" fillId="0" borderId="19" xfId="0" applyFont="1" applyFill="1" applyBorder="1" applyAlignment="1">
      <alignment horizontal="center" vertical="top"/>
    </xf>
    <xf numFmtId="176" fontId="4" fillId="0" borderId="17" xfId="0" applyNumberFormat="1" applyFont="1" applyFill="1" applyBorder="1" applyAlignment="1">
      <alignment vertical="top"/>
    </xf>
    <xf numFmtId="176" fontId="4" fillId="0" borderId="18" xfId="0" applyNumberFormat="1" applyFont="1" applyFill="1" applyBorder="1" applyAlignment="1">
      <alignment vertical="top"/>
    </xf>
    <xf numFmtId="176" fontId="4" fillId="0" borderId="23" xfId="0" applyNumberFormat="1" applyFont="1" applyFill="1" applyBorder="1" applyAlignment="1">
      <alignment vertical="top"/>
    </xf>
    <xf numFmtId="177" fontId="4" fillId="0" borderId="19" xfId="0" quotePrefix="1" applyNumberFormat="1" applyFont="1" applyFill="1" applyBorder="1" applyAlignment="1">
      <alignment horizontal="right" vertical="top"/>
    </xf>
    <xf numFmtId="177" fontId="4" fillId="0" borderId="23" xfId="0" applyNumberFormat="1" applyFont="1" applyFill="1" applyBorder="1" applyAlignment="1">
      <alignment vertical="top"/>
    </xf>
    <xf numFmtId="177" fontId="4" fillId="0" borderId="19" xfId="0" applyNumberFormat="1" applyFont="1" applyFill="1" applyBorder="1" applyAlignment="1">
      <alignment vertical="top"/>
    </xf>
    <xf numFmtId="0" fontId="4" fillId="0" borderId="0" xfId="0" applyFont="1" applyFill="1" applyBorder="1" applyAlignment="1">
      <alignment horizontal="center" vertical="center"/>
    </xf>
    <xf numFmtId="177" fontId="4" fillId="0" borderId="0" xfId="0" quotePrefix="1" applyNumberFormat="1" applyFont="1" applyFill="1" applyBorder="1" applyAlignment="1">
      <alignment horizontal="right" vertical="center"/>
    </xf>
    <xf numFmtId="177" fontId="4" fillId="0" borderId="0" xfId="0" applyNumberFormat="1" applyFont="1" applyFill="1" applyBorder="1" applyAlignment="1">
      <alignment vertical="center"/>
    </xf>
    <xf numFmtId="0" fontId="4" fillId="0" borderId="0" xfId="0" applyFont="1" applyFill="1" applyAlignment="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3"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3"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3" fillId="2" borderId="3" xfId="0" applyFont="1" applyFill="1" applyBorder="1" applyAlignment="1">
      <alignment horizontal="left" vertical="center"/>
    </xf>
    <xf numFmtId="0" fontId="13"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3" fillId="2" borderId="17" xfId="0" applyFont="1" applyFill="1" applyBorder="1" applyAlignment="1">
      <alignment horizontal="left" vertical="center" wrapText="1" shrinkToFit="1"/>
    </xf>
    <xf numFmtId="0" fontId="13"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3" fillId="2" borderId="4"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3" fillId="2" borderId="4" xfId="0" applyFont="1" applyFill="1" applyBorder="1" applyAlignment="1">
      <alignment horizontal="center" vertical="center"/>
    </xf>
    <xf numFmtId="0" fontId="13" fillId="2" borderId="24" xfId="0" applyFont="1" applyFill="1" applyBorder="1" applyAlignment="1">
      <alignment horizontal="left" vertical="center" wrapText="1"/>
    </xf>
    <xf numFmtId="0" fontId="13"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4"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4" fillId="2" borderId="2" xfId="0" applyFont="1" applyFill="1" applyBorder="1" applyAlignment="1">
      <alignment horizontal="center" vertical="center"/>
    </xf>
    <xf numFmtId="0" fontId="13" fillId="2" borderId="35" xfId="0" applyFont="1" applyFill="1" applyBorder="1" applyAlignment="1">
      <alignment horizontal="center" vertical="center" wrapText="1" shrinkToFit="1"/>
    </xf>
    <xf numFmtId="0" fontId="13"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0" fillId="0" borderId="18" xfId="0" applyBorder="1" applyAlignment="1">
      <alignment horizontal="left"/>
    </xf>
    <xf numFmtId="0" fontId="0" fillId="0" borderId="19" xfId="0" applyBorder="1" applyAlignment="1">
      <alignment horizontal="left" vertical="center"/>
    </xf>
    <xf numFmtId="0" fontId="0" fillId="0" borderId="7" xfId="0" applyBorder="1">
      <alignment vertical="center"/>
    </xf>
    <xf numFmtId="38" fontId="0" fillId="0" borderId="21" xfId="0" applyNumberFormat="1" applyBorder="1" applyAlignment="1">
      <alignment horizontal="right" vertical="center"/>
    </xf>
    <xf numFmtId="181"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2" xfId="0" applyBorder="1">
      <alignment vertical="center"/>
    </xf>
    <xf numFmtId="0" fontId="0" fillId="0" borderId="10" xfId="0" applyBorder="1">
      <alignment vertical="center"/>
    </xf>
    <xf numFmtId="38" fontId="0" fillId="0" borderId="41" xfId="0" applyNumberFormat="1" applyBorder="1" applyAlignment="1">
      <alignment horizontal="righ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10"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0" fontId="0" fillId="0" borderId="47" xfId="0" applyNumberFormat="1" applyBorder="1" applyAlignment="1">
      <alignment horizontal="right" vertical="center"/>
    </xf>
    <xf numFmtId="181"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0" fontId="0" fillId="0" borderId="53" xfId="0" applyNumberFormat="1" applyBorder="1" applyAlignment="1">
      <alignment horizontal="right" vertical="center"/>
    </xf>
    <xf numFmtId="181"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0" fontId="0" fillId="0" borderId="67" xfId="0" applyNumberFormat="1" applyBorder="1" applyAlignment="1">
      <alignment horizontal="right" vertical="center"/>
    </xf>
    <xf numFmtId="181"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13" fillId="0" borderId="69" xfId="0" applyFont="1" applyBorder="1">
      <alignment vertical="center"/>
    </xf>
    <xf numFmtId="0" fontId="0" fillId="0" borderId="70" xfId="0" applyBorder="1">
      <alignment vertical="center"/>
    </xf>
    <xf numFmtId="182" fontId="0" fillId="0" borderId="25" xfId="0" applyNumberFormat="1" applyBorder="1" applyAlignment="1">
      <alignment horizontal="right" vertical="center"/>
    </xf>
    <xf numFmtId="182" fontId="0" fillId="0" borderId="26" xfId="0" applyNumberFormat="1" applyBorder="1" applyAlignment="1">
      <alignment horizontal="right" vertical="center"/>
    </xf>
    <xf numFmtId="0" fontId="13" fillId="0" borderId="48" xfId="0" applyFont="1" applyBorder="1">
      <alignment vertical="center"/>
    </xf>
    <xf numFmtId="181" fontId="0" fillId="0" borderId="50" xfId="0" applyNumberFormat="1" applyBorder="1" applyAlignment="1">
      <alignment horizontal="right" vertical="center"/>
    </xf>
    <xf numFmtId="181" fontId="0" fillId="0" borderId="51" xfId="0" applyNumberFormat="1" applyBorder="1" applyAlignment="1">
      <alignment horizontal="righ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0" fontId="13" fillId="0" borderId="18" xfId="0" applyFont="1" applyBorder="1">
      <alignment vertical="center"/>
    </xf>
    <xf numFmtId="0" fontId="0" fillId="0" borderId="19" xfId="0" applyBorder="1">
      <alignment vertical="center"/>
    </xf>
    <xf numFmtId="181" fontId="0" fillId="0" borderId="17" xfId="0" applyNumberFormat="1" applyBorder="1" applyAlignment="1">
      <alignment horizontal="right" vertical="center"/>
    </xf>
    <xf numFmtId="182" fontId="0" fillId="0" borderId="30" xfId="0" applyNumberFormat="1" applyBorder="1" applyAlignment="1">
      <alignment horizontal="right" vertical="center"/>
    </xf>
    <xf numFmtId="182" fontId="0" fillId="0" borderId="31" xfId="0" applyNumberFormat="1" applyBorder="1" applyAlignment="1">
      <alignment horizontal="right" vertical="center"/>
    </xf>
    <xf numFmtId="38" fontId="0" fillId="0" borderId="32" xfId="0" applyNumberFormat="1" applyBorder="1" applyAlignment="1">
      <alignment horizontal="right" vertical="center"/>
    </xf>
    <xf numFmtId="0" fontId="13" fillId="0" borderId="0" xfId="0" applyFont="1" applyBorder="1">
      <alignment vertical="center"/>
    </xf>
    <xf numFmtId="0" fontId="6" fillId="0" borderId="6" xfId="0" applyFont="1" applyBorder="1">
      <alignment vertical="center"/>
    </xf>
    <xf numFmtId="0" fontId="0" fillId="2" borderId="22" xfId="0" applyFill="1" applyBorder="1" applyAlignment="1">
      <alignment vertical="center" shrinkToFit="1"/>
    </xf>
    <xf numFmtId="38" fontId="6" fillId="0" borderId="22" xfId="0" applyNumberFormat="1" applyFont="1" applyBorder="1" applyAlignment="1">
      <alignment horizontal="right" vertical="center"/>
    </xf>
    <xf numFmtId="3" fontId="6" fillId="0" borderId="1" xfId="0" applyNumberFormat="1" applyFont="1" applyBorder="1" applyAlignment="1">
      <alignment horizontal="right" vertical="center"/>
    </xf>
    <xf numFmtId="180" fontId="6" fillId="0" borderId="29" xfId="0" applyNumberFormat="1" applyFont="1" applyBorder="1" applyAlignment="1">
      <alignment horizontal="right" vertical="center"/>
    </xf>
    <xf numFmtId="3" fontId="6" fillId="0" borderId="2" xfId="0" applyNumberFormat="1" applyFont="1" applyBorder="1" applyAlignment="1">
      <alignment horizontal="right" vertical="center"/>
    </xf>
    <xf numFmtId="0" fontId="6" fillId="0" borderId="6" xfId="0" applyFont="1" applyBorder="1" applyAlignment="1">
      <alignment horizontal="center" vertical="center"/>
    </xf>
    <xf numFmtId="0" fontId="0" fillId="2" borderId="21" xfId="0" applyFill="1" applyBorder="1" applyAlignment="1">
      <alignment vertical="center" shrinkToFit="1"/>
    </xf>
    <xf numFmtId="38" fontId="6" fillId="0" borderId="21" xfId="0" applyNumberFormat="1" applyFont="1" applyBorder="1" applyAlignment="1">
      <alignment horizontal="right" vertical="center"/>
    </xf>
    <xf numFmtId="3" fontId="6" fillId="0" borderId="6" xfId="0" applyNumberFormat="1" applyFont="1" applyBorder="1" applyAlignment="1">
      <alignment horizontal="right" vertical="center"/>
    </xf>
    <xf numFmtId="180" fontId="6" fillId="0" borderId="26" xfId="0" applyNumberFormat="1" applyFont="1" applyBorder="1" applyAlignment="1">
      <alignment horizontal="right" vertical="center"/>
    </xf>
    <xf numFmtId="3" fontId="6" fillId="0" borderId="7" xfId="1" applyNumberFormat="1" applyFont="1" applyBorder="1" applyAlignment="1">
      <alignment horizontal="right" vertical="center"/>
    </xf>
    <xf numFmtId="0" fontId="0" fillId="2" borderId="21" xfId="0" applyFill="1" applyBorder="1">
      <alignment vertical="center"/>
    </xf>
    <xf numFmtId="3" fontId="6" fillId="0" borderId="7" xfId="0" applyNumberFormat="1" applyFont="1" applyBorder="1" applyAlignment="1">
      <alignment horizontal="right" vertical="center"/>
    </xf>
    <xf numFmtId="0" fontId="0" fillId="2" borderId="23" xfId="0" applyFill="1" applyBorder="1">
      <alignment vertical="center"/>
    </xf>
    <xf numFmtId="38" fontId="6" fillId="0" borderId="23" xfId="0" applyNumberFormat="1" applyFont="1" applyBorder="1" applyAlignment="1">
      <alignment horizontal="right" vertical="center"/>
    </xf>
    <xf numFmtId="3" fontId="6" fillId="0" borderId="18" xfId="0" applyNumberFormat="1" applyFont="1" applyBorder="1" applyAlignment="1">
      <alignment horizontal="right" vertical="center"/>
    </xf>
    <xf numFmtId="180" fontId="6" fillId="0" borderId="31" xfId="0" applyNumberFormat="1" applyFont="1" applyBorder="1" applyAlignment="1">
      <alignment horizontal="right" vertical="center"/>
    </xf>
    <xf numFmtId="3" fontId="6" fillId="0" borderId="19" xfId="0" applyNumberFormat="1" applyFont="1" applyBorder="1" applyAlignment="1">
      <alignment horizontal="right" vertical="center"/>
    </xf>
    <xf numFmtId="0" fontId="6" fillId="0" borderId="18" xfId="0" applyFont="1" applyBorder="1">
      <alignment vertical="center"/>
    </xf>
    <xf numFmtId="0" fontId="0" fillId="2" borderId="5" xfId="0" applyFill="1" applyBorder="1">
      <alignment vertical="center"/>
    </xf>
    <xf numFmtId="38" fontId="6" fillId="0" borderId="20" xfId="0" applyNumberFormat="1" applyFont="1" applyBorder="1" applyAlignment="1">
      <alignment horizontal="right" vertical="center"/>
    </xf>
    <xf numFmtId="3" fontId="6" fillId="0" borderId="4" xfId="0" applyNumberFormat="1" applyFont="1" applyBorder="1" applyAlignment="1">
      <alignment horizontal="right" vertical="center"/>
    </xf>
    <xf numFmtId="180" fontId="6" fillId="0" borderId="28" xfId="0" applyNumberFormat="1" applyFont="1" applyBorder="1" applyAlignment="1">
      <alignment horizontal="right" vertical="center"/>
    </xf>
    <xf numFmtId="3" fontId="6" fillId="0" borderId="5" xfId="0" applyNumberFormat="1" applyFont="1" applyBorder="1" applyAlignment="1">
      <alignment horizontal="right" vertical="center"/>
    </xf>
    <xf numFmtId="0" fontId="6" fillId="0" borderId="0" xfId="0" applyFont="1" applyBorder="1">
      <alignment vertical="center"/>
    </xf>
    <xf numFmtId="38" fontId="6" fillId="0" borderId="0" xfId="0" applyNumberFormat="1" applyFont="1" applyBorder="1" applyAlignment="1">
      <alignment horizontal="right" vertical="center"/>
    </xf>
    <xf numFmtId="181" fontId="6" fillId="0" borderId="0" xfId="0" applyNumberFormat="1" applyFont="1" applyBorder="1" applyAlignment="1">
      <alignment horizontal="right" vertical="center"/>
    </xf>
    <xf numFmtId="0" fontId="13" fillId="0" borderId="0" xfId="0" applyFont="1">
      <alignment vertical="center"/>
    </xf>
    <xf numFmtId="0" fontId="13" fillId="0" borderId="0" xfId="0" applyFont="1" applyFill="1"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3" fontId="0" fillId="0" borderId="6" xfId="0" applyNumberFormat="1" applyBorder="1" applyAlignment="1">
      <alignment horizontal="right" vertical="center"/>
    </xf>
    <xf numFmtId="38" fontId="0" fillId="0" borderId="7" xfId="0" applyNumberFormat="1" applyBorder="1" applyAlignment="1">
      <alignment horizontal="righ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38" fontId="0" fillId="0" borderId="19"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2" xfId="0" applyBorder="1">
      <alignment vertical="center"/>
    </xf>
    <xf numFmtId="0" fontId="0" fillId="0" borderId="21" xfId="0" applyBorder="1" applyAlignment="1">
      <alignment horizontal="center" vertical="center"/>
    </xf>
    <xf numFmtId="38" fontId="0" fillId="0" borderId="20" xfId="0" applyNumberFormat="1" applyBorder="1" applyAlignment="1">
      <alignment horizontal="right" vertical="center"/>
    </xf>
    <xf numFmtId="38" fontId="6" fillId="0" borderId="6" xfId="0" applyNumberFormat="1" applyFont="1" applyBorder="1" applyAlignment="1">
      <alignment horizontal="right" vertical="center"/>
    </xf>
    <xf numFmtId="3" fontId="6" fillId="0" borderId="25" xfId="0" applyNumberFormat="1" applyFont="1" applyBorder="1" applyAlignment="1">
      <alignment horizontal="right" vertical="center"/>
    </xf>
    <xf numFmtId="38" fontId="6" fillId="0" borderId="27" xfId="0" applyNumberFormat="1" applyFont="1" applyBorder="1" applyAlignment="1">
      <alignment horizontal="right" vertical="center"/>
    </xf>
    <xf numFmtId="38" fontId="6" fillId="0" borderId="14" xfId="0" applyNumberFormat="1" applyFont="1" applyBorder="1" applyAlignment="1">
      <alignment horizontal="right" vertical="center"/>
    </xf>
    <xf numFmtId="38" fontId="6" fillId="0" borderId="4" xfId="0" applyNumberFormat="1" applyFont="1" applyBorder="1" applyAlignment="1">
      <alignment horizontal="right" vertical="center"/>
    </xf>
    <xf numFmtId="3"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38" fontId="6" fillId="0" borderId="17" xfId="0" applyNumberFormat="1" applyFont="1" applyBorder="1" applyAlignment="1">
      <alignment horizontal="right" vertical="center"/>
    </xf>
    <xf numFmtId="3" fontId="6" fillId="0" borderId="17" xfId="0" applyNumberFormat="1" applyFont="1" applyBorder="1" applyAlignment="1">
      <alignment horizontal="right" vertical="center"/>
    </xf>
    <xf numFmtId="180" fontId="6" fillId="0" borderId="17" xfId="0" applyNumberFormat="1" applyFont="1" applyBorder="1" applyAlignment="1">
      <alignment horizontal="right" vertical="center"/>
    </xf>
    <xf numFmtId="38" fontId="6" fillId="0" borderId="18" xfId="0" applyNumberFormat="1" applyFont="1" applyBorder="1" applyAlignment="1">
      <alignment horizontal="right" vertical="center"/>
    </xf>
    <xf numFmtId="3" fontId="6" fillId="0" borderId="30" xfId="0" applyNumberFormat="1" applyFont="1" applyBorder="1" applyAlignment="1">
      <alignment horizontal="right" vertical="center"/>
    </xf>
    <xf numFmtId="38" fontId="6" fillId="0" borderId="32" xfId="0" applyNumberFormat="1" applyFont="1" applyBorder="1" applyAlignment="1">
      <alignment horizontal="right" vertical="center"/>
    </xf>
    <xf numFmtId="0" fontId="0" fillId="0" borderId="0" xfId="0" applyBorder="1" applyAlignment="1">
      <alignment horizontal="left" vertical="center" indent="1"/>
    </xf>
    <xf numFmtId="3" fontId="6" fillId="0" borderId="0" xfId="0" applyNumberFormat="1" applyFont="1" applyBorder="1" applyAlignment="1">
      <alignment horizontal="right" vertical="center"/>
    </xf>
    <xf numFmtId="180" fontId="6" fillId="0" borderId="0" xfId="0" applyNumberFormat="1" applyFont="1" applyBorder="1" applyAlignment="1">
      <alignment horizontal="right" vertical="center"/>
    </xf>
    <xf numFmtId="0" fontId="0" fillId="0" borderId="1" xfId="0" applyBorder="1" applyAlignment="1">
      <alignment horizontal="right" vertical="center"/>
    </xf>
    <xf numFmtId="181" fontId="0" fillId="0" borderId="29"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181" fontId="6" fillId="0" borderId="26" xfId="0" applyNumberFormat="1" applyFont="1" applyBorder="1" applyAlignment="1">
      <alignment horizontal="right" vertical="center"/>
    </xf>
    <xf numFmtId="181" fontId="6" fillId="0" borderId="28" xfId="0" applyNumberFormat="1" applyFont="1" applyBorder="1" applyAlignment="1">
      <alignment horizontal="right" vertical="center"/>
    </xf>
    <xf numFmtId="3" fontId="6" fillId="0" borderId="14" xfId="0" applyNumberFormat="1" applyFont="1" applyBorder="1" applyAlignment="1">
      <alignment horizontal="right" vertical="center"/>
    </xf>
    <xf numFmtId="180" fontId="6" fillId="0" borderId="14" xfId="0" applyNumberFormat="1" applyFont="1" applyBorder="1" applyAlignment="1">
      <alignment horizontal="right" vertical="center"/>
    </xf>
    <xf numFmtId="181" fontId="6" fillId="0" borderId="14" xfId="0" applyNumberFormat="1" applyFont="1" applyBorder="1" applyAlignment="1">
      <alignment horizontal="right" vertical="center"/>
    </xf>
    <xf numFmtId="181" fontId="6" fillId="0" borderId="31" xfId="0" applyNumberFormat="1" applyFont="1" applyBorder="1" applyAlignment="1">
      <alignment horizontal="right" vertical="center"/>
    </xf>
    <xf numFmtId="3" fontId="6" fillId="0" borderId="8" xfId="0" applyNumberFormat="1" applyFont="1" applyBorder="1" applyAlignment="1">
      <alignment horizontal="right" vertical="center"/>
    </xf>
    <xf numFmtId="181" fontId="6" fillId="0" borderId="29" xfId="0" applyNumberFormat="1" applyFont="1" applyBorder="1" applyAlignment="1">
      <alignment horizontal="right" vertical="center"/>
    </xf>
    <xf numFmtId="38" fontId="6"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3" fontId="0" fillId="0" borderId="13"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4" fillId="2" borderId="0" xfId="0" applyFont="1" applyFill="1">
      <alignment vertical="center"/>
    </xf>
    <xf numFmtId="0" fontId="14" fillId="0" borderId="0" xfId="0" applyFont="1">
      <alignment vertical="center"/>
    </xf>
    <xf numFmtId="0" fontId="14" fillId="0" borderId="0" xfId="0" applyFont="1" applyFill="1" applyBorder="1">
      <alignment vertical="center"/>
    </xf>
    <xf numFmtId="0" fontId="0" fillId="0" borderId="17" xfId="0" applyBorder="1">
      <alignment vertical="center"/>
    </xf>
    <xf numFmtId="0" fontId="0" fillId="2" borderId="1" xfId="0" applyFill="1" applyBorder="1" applyAlignment="1">
      <alignment vertical="center" shrinkToFit="1"/>
    </xf>
    <xf numFmtId="0" fontId="0" fillId="2" borderId="2" xfId="0" applyFill="1" applyBorder="1" applyAlignment="1">
      <alignment vertical="center" shrinkToFit="1"/>
    </xf>
    <xf numFmtId="0" fontId="0" fillId="2" borderId="6" xfId="0" applyFill="1" applyBorder="1" applyAlignment="1">
      <alignment vertical="center" shrinkToFit="1"/>
    </xf>
    <xf numFmtId="0" fontId="0" fillId="2" borderId="7" xfId="0" applyFill="1" applyBorder="1" applyAlignment="1">
      <alignment vertical="center" shrinkToFit="1"/>
    </xf>
    <xf numFmtId="0" fontId="0" fillId="2" borderId="6" xfId="0" applyFill="1" applyBorder="1" applyAlignment="1">
      <alignment vertical="center"/>
    </xf>
    <xf numFmtId="0" fontId="0" fillId="2" borderId="7" xfId="0" applyFill="1" applyBorder="1" applyAlignment="1">
      <alignment vertical="center"/>
    </xf>
    <xf numFmtId="0" fontId="0" fillId="2" borderId="18" xfId="0" applyFill="1" applyBorder="1" applyAlignment="1">
      <alignment vertical="center"/>
    </xf>
    <xf numFmtId="0" fontId="0" fillId="2" borderId="19" xfId="0" applyFill="1" applyBorder="1" applyAlignment="1">
      <alignment vertical="center"/>
    </xf>
    <xf numFmtId="0" fontId="0" fillId="2" borderId="14" xfId="0" applyFill="1" applyBorder="1" applyAlignment="1">
      <alignment vertical="center"/>
    </xf>
    <xf numFmtId="0" fontId="0" fillId="2" borderId="5" xfId="0" applyFill="1" applyBorder="1" applyAlignment="1">
      <alignment vertical="center"/>
    </xf>
    <xf numFmtId="181" fontId="0" fillId="0" borderId="28" xfId="0" applyNumberFormat="1" applyBorder="1" applyAlignment="1">
      <alignment horizontal="right" vertical="center"/>
    </xf>
    <xf numFmtId="0" fontId="0" fillId="0" borderId="6" xfId="0" applyBorder="1" applyAlignment="1">
      <alignment vertical="top" textRotation="255"/>
    </xf>
    <xf numFmtId="182" fontId="0" fillId="0" borderId="22" xfId="0" applyNumberFormat="1" applyBorder="1" applyAlignment="1">
      <alignment horizontal="right" vertical="center"/>
    </xf>
    <xf numFmtId="182" fontId="0" fillId="0" borderId="21" xfId="0" applyNumberFormat="1" applyBorder="1" applyAlignment="1">
      <alignment horizontal="right" vertical="center"/>
    </xf>
    <xf numFmtId="182" fontId="0" fillId="0" borderId="23" xfId="0" applyNumberFormat="1" applyBorder="1" applyAlignment="1">
      <alignment horizontal="right" vertical="center"/>
    </xf>
    <xf numFmtId="182" fontId="0" fillId="0" borderId="20" xfId="0" applyNumberFormat="1" applyBorder="1" applyAlignment="1">
      <alignment horizontal="right" vertical="center"/>
    </xf>
    <xf numFmtId="0" fontId="0" fillId="0" borderId="18" xfId="0" applyBorder="1" applyAlignment="1">
      <alignment vertical="top" textRotation="255"/>
    </xf>
    <xf numFmtId="0" fontId="0" fillId="0" borderId="6" xfId="0" applyBorder="1" applyAlignment="1">
      <alignment vertical="top" textRotation="255" indent="1"/>
    </xf>
    <xf numFmtId="0" fontId="0" fillId="0" borderId="18" xfId="0" applyBorder="1" applyAlignment="1">
      <alignment vertical="top" textRotation="255" indent="1"/>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3" fillId="0" borderId="6" xfId="0" applyNumberFormat="1" applyFont="1" applyBorder="1" applyAlignment="1">
      <alignment horizontal="right" vertical="center"/>
    </xf>
    <xf numFmtId="180" fontId="13" fillId="0" borderId="26" xfId="0" applyNumberFormat="1" applyFont="1" applyBorder="1" applyAlignment="1">
      <alignment horizontal="right" vertical="center"/>
    </xf>
    <xf numFmtId="38" fontId="13"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4" fillId="0" borderId="18" xfId="0" applyFont="1" applyBorder="1" applyAlignment="1">
      <alignment horizontal="left"/>
    </xf>
    <xf numFmtId="0" fontId="0" fillId="0" borderId="0" xfId="0" applyBorder="1" applyAlignment="1">
      <alignment horizontal="left" vertical="center"/>
    </xf>
    <xf numFmtId="0" fontId="4" fillId="0" borderId="22" xfId="0" applyFont="1" applyBorder="1" applyAlignment="1">
      <alignment horizontal="center" vertical="center" textRotation="90"/>
    </xf>
    <xf numFmtId="0" fontId="4" fillId="0" borderId="22" xfId="0" applyFont="1" applyBorder="1" applyAlignment="1">
      <alignment horizontal="center" vertical="center" textRotation="90" wrapText="1"/>
    </xf>
    <xf numFmtId="0" fontId="4" fillId="0" borderId="1" xfId="0" applyFont="1" applyBorder="1" applyAlignment="1">
      <alignment vertical="center"/>
    </xf>
    <xf numFmtId="0" fontId="4" fillId="0" borderId="2" xfId="0" applyFont="1" applyBorder="1" applyAlignment="1">
      <alignment vertical="center"/>
    </xf>
    <xf numFmtId="0" fontId="0" fillId="0" borderId="21" xfId="0" applyBorder="1" applyAlignment="1">
      <alignment horizontal="center" vertical="center" textRotation="90" wrapText="1"/>
    </xf>
    <xf numFmtId="0" fontId="4" fillId="0" borderId="6" xfId="0" applyFont="1" applyBorder="1" applyAlignment="1">
      <alignment vertical="center"/>
    </xf>
    <xf numFmtId="0" fontId="4" fillId="0" borderId="7"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0" fontId="4" fillId="0" borderId="17" xfId="0" applyFont="1" applyBorder="1" applyAlignment="1">
      <alignment vertical="center"/>
    </xf>
    <xf numFmtId="0" fontId="4" fillId="0" borderId="78" xfId="0" applyFont="1" applyBorder="1" applyAlignment="1">
      <alignment vertical="center"/>
    </xf>
    <xf numFmtId="0" fontId="4" fillId="0" borderId="79" xfId="0" applyFont="1" applyBorder="1" applyAlignment="1">
      <alignment vertical="center"/>
    </xf>
    <xf numFmtId="38" fontId="0" fillId="0" borderId="80" xfId="0" applyNumberFormat="1" applyBorder="1" applyAlignment="1">
      <alignment horizontal="right" vertical="center"/>
    </xf>
    <xf numFmtId="3" fontId="0" fillId="0" borderId="78" xfId="0" applyNumberFormat="1" applyBorder="1" applyAlignment="1">
      <alignment horizontal="right" vertical="center"/>
    </xf>
    <xf numFmtId="180" fontId="0" fillId="0" borderId="81" xfId="0" applyNumberFormat="1" applyBorder="1" applyAlignment="1">
      <alignment horizontal="right" vertical="center"/>
    </xf>
    <xf numFmtId="38" fontId="0" fillId="0" borderId="79" xfId="0" applyNumberFormat="1" applyBorder="1" applyAlignment="1">
      <alignment horizontal="right" vertical="center"/>
    </xf>
    <xf numFmtId="0" fontId="4" fillId="0" borderId="82" xfId="0" applyFont="1" applyBorder="1" applyAlignment="1">
      <alignment vertical="center"/>
    </xf>
    <xf numFmtId="38" fontId="0" fillId="0" borderId="83" xfId="0" applyNumberFormat="1" applyBorder="1" applyAlignment="1">
      <alignment horizontal="right" vertical="center"/>
    </xf>
    <xf numFmtId="0" fontId="4" fillId="0" borderId="84" xfId="0" applyFont="1" applyBorder="1" applyAlignment="1">
      <alignment vertical="center"/>
    </xf>
    <xf numFmtId="0" fontId="0" fillId="0" borderId="36" xfId="0" applyFont="1" applyBorder="1" applyAlignment="1">
      <alignment vertical="center"/>
    </xf>
    <xf numFmtId="0" fontId="4" fillId="0" borderId="85" xfId="0" applyFont="1" applyBorder="1" applyAlignment="1">
      <alignment vertical="center"/>
    </xf>
    <xf numFmtId="38" fontId="0" fillId="0" borderId="86" xfId="0" applyNumberFormat="1" applyBorder="1" applyAlignment="1">
      <alignment horizontal="right" vertical="center"/>
    </xf>
    <xf numFmtId="3" fontId="0" fillId="0" borderId="87" xfId="0" applyNumberFormat="1" applyBorder="1" applyAlignment="1">
      <alignment horizontal="right" vertical="center"/>
    </xf>
    <xf numFmtId="180" fontId="0" fillId="0" borderId="88" xfId="0" applyNumberFormat="1" applyBorder="1" applyAlignment="1">
      <alignment horizontal="right" vertical="center"/>
    </xf>
    <xf numFmtId="38" fontId="0" fillId="0" borderId="89" xfId="0" applyNumberFormat="1" applyBorder="1" applyAlignment="1">
      <alignment horizontal="right" vertical="center"/>
    </xf>
    <xf numFmtId="0" fontId="4" fillId="0" borderId="90" xfId="0" applyFont="1" applyBorder="1" applyAlignment="1">
      <alignment vertical="center"/>
    </xf>
    <xf numFmtId="0" fontId="4" fillId="0" borderId="91" xfId="0" applyFont="1" applyBorder="1" applyAlignment="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80"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0" fillId="0" borderId="6" xfId="0" applyBorder="1" applyAlignment="1">
      <alignment horizontal="center" vertical="center" textRotation="90"/>
    </xf>
    <xf numFmtId="0" fontId="4" fillId="0" borderId="3" xfId="0" applyFont="1" applyBorder="1" applyAlignment="1">
      <alignment vertical="center"/>
    </xf>
    <xf numFmtId="0" fontId="4" fillId="0" borderId="5" xfId="0" applyFont="1" applyBorder="1" applyAlignment="1">
      <alignment vertical="center"/>
    </xf>
    <xf numFmtId="0" fontId="4" fillId="0" borderId="92" xfId="0" applyFont="1" applyBorder="1" applyAlignment="1">
      <alignment vertical="center"/>
    </xf>
    <xf numFmtId="0" fontId="7" fillId="0" borderId="22" xfId="0" applyFont="1" applyBorder="1" applyAlignment="1">
      <alignment horizontal="center" vertical="center" textRotation="90" wrapText="1"/>
    </xf>
    <xf numFmtId="0" fontId="0" fillId="0" borderId="22" xfId="0" applyFont="1" applyBorder="1" applyAlignment="1">
      <alignment vertical="center"/>
    </xf>
    <xf numFmtId="0" fontId="7" fillId="0" borderId="21" xfId="0" applyFont="1" applyBorder="1" applyAlignment="1">
      <alignment horizontal="center" vertical="center" textRotation="90" wrapText="1"/>
    </xf>
    <xf numFmtId="0" fontId="0" fillId="0" borderId="21" xfId="0" applyFont="1" applyBorder="1" applyAlignment="1">
      <alignment vertical="center"/>
    </xf>
    <xf numFmtId="0" fontId="4" fillId="0" borderId="0" xfId="0" applyFont="1" applyBorder="1" applyAlignment="1">
      <alignment vertical="center"/>
    </xf>
    <xf numFmtId="0" fontId="0" fillId="0" borderId="2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0" fillId="0" borderId="22" xfId="0" applyFont="1" applyBorder="1" applyAlignment="1">
      <alignment horizontal="center" vertical="center" textRotation="90" wrapText="1"/>
    </xf>
    <xf numFmtId="0" fontId="0" fillId="0" borderId="22" xfId="0" applyFont="1" applyBorder="1" applyAlignment="1">
      <alignment horizontal="center" vertical="center" textRotation="90" shrinkToFit="1"/>
    </xf>
    <xf numFmtId="0" fontId="0" fillId="0" borderId="22" xfId="0" applyFont="1" applyBorder="1" applyAlignment="1">
      <alignment horizontal="left" vertical="center"/>
    </xf>
    <xf numFmtId="0" fontId="0" fillId="0" borderId="1" xfId="0" applyFont="1" applyBorder="1" applyAlignment="1">
      <alignment horizontal="left" vertical="center"/>
    </xf>
    <xf numFmtId="0" fontId="0" fillId="0" borderId="21" xfId="0" applyFont="1" applyBorder="1" applyAlignment="1">
      <alignment horizontal="center" vertical="center" textRotation="90"/>
    </xf>
    <xf numFmtId="0" fontId="0" fillId="0" borderId="21" xfId="0" applyFont="1" applyBorder="1" applyAlignment="1">
      <alignment horizontal="center" vertical="center" textRotation="90" shrinkToFit="1"/>
    </xf>
    <xf numFmtId="0" fontId="0" fillId="0" borderId="21" xfId="0" applyFont="1" applyBorder="1" applyAlignment="1">
      <alignment horizontal="left" vertical="center"/>
    </xf>
    <xf numFmtId="0" fontId="0" fillId="0" borderId="6" xfId="0" applyFont="1" applyBorder="1" applyAlignment="1">
      <alignment horizontal="left" vertical="center"/>
    </xf>
    <xf numFmtId="0" fontId="0" fillId="0" borderId="18" xfId="0" applyFont="1" applyBorder="1" applyAlignment="1">
      <alignment horizontal="left" vertical="center" wrapText="1"/>
    </xf>
    <xf numFmtId="0" fontId="0" fillId="0" borderId="17" xfId="0" applyFont="1" applyBorder="1" applyAlignment="1">
      <alignment horizontal="left" vertical="center" wrapText="1"/>
    </xf>
    <xf numFmtId="0" fontId="0" fillId="0" borderId="19" xfId="0" applyFont="1" applyBorder="1" applyAlignment="1">
      <alignment horizontal="left" vertical="center" wrapText="1"/>
    </xf>
    <xf numFmtId="0" fontId="0" fillId="0" borderId="4" xfId="0" applyFont="1" applyBorder="1" applyAlignment="1">
      <alignment horizontal="left" vertical="center" wrapText="1"/>
    </xf>
    <xf numFmtId="0" fontId="0" fillId="0" borderId="14" xfId="0" applyFont="1" applyBorder="1" applyAlignment="1">
      <alignment horizontal="left" vertical="center" wrapText="1"/>
    </xf>
    <xf numFmtId="0" fontId="0" fillId="0" borderId="5" xfId="0" applyFont="1" applyBorder="1" applyAlignment="1">
      <alignment horizontal="left" vertical="center" wrapText="1"/>
    </xf>
    <xf numFmtId="0" fontId="0" fillId="0" borderId="14" xfId="0" applyFont="1" applyBorder="1" applyAlignment="1">
      <alignment vertical="center"/>
    </xf>
    <xf numFmtId="0" fontId="4" fillId="0" borderId="4" xfId="0" applyFont="1" applyBorder="1" applyAlignment="1">
      <alignment vertical="center"/>
    </xf>
    <xf numFmtId="0" fontId="4" fillId="0" borderId="14" xfId="0" applyFont="1" applyBorder="1" applyAlignment="1">
      <alignment vertical="center"/>
    </xf>
    <xf numFmtId="41" fontId="0" fillId="0" borderId="23" xfId="0" applyNumberFormat="1" applyBorder="1" applyAlignment="1">
      <alignment horizontal="right" vertical="center"/>
    </xf>
    <xf numFmtId="0" fontId="0" fillId="0" borderId="0" xfId="0" applyFont="1" applyAlignment="1">
      <alignment vertical="center"/>
    </xf>
    <xf numFmtId="0" fontId="0" fillId="0" borderId="0" xfId="0" applyFont="1" applyAlignment="1">
      <alignment horizontal="left" vertical="top" wrapText="1"/>
    </xf>
    <xf numFmtId="0" fontId="4"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4" fillId="0" borderId="21" xfId="0" applyFont="1" applyBorder="1" applyAlignment="1">
      <alignment horizontal="left" vertical="center" indent="1"/>
    </xf>
    <xf numFmtId="38" fontId="0" fillId="0" borderId="6" xfId="0" applyNumberFormat="1" applyBorder="1" applyAlignment="1">
      <alignment horizontal="right" vertical="center"/>
    </xf>
    <xf numFmtId="0" fontId="4" fillId="0" borderId="20" xfId="0" applyFont="1" applyBorder="1" applyAlignment="1">
      <alignment horizontal="left" vertical="center" indent="1"/>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0" fillId="2" borderId="34" xfId="0" applyFill="1" applyBorder="1" applyAlignment="1">
      <alignment horizontal="center" vertical="center" shrinkToFit="1"/>
    </xf>
    <xf numFmtId="0" fontId="0" fillId="2" borderId="2" xfId="0" applyFill="1" applyBorder="1" applyAlignment="1">
      <alignment horizontal="center" vertical="center" shrinkToFit="1"/>
    </xf>
    <xf numFmtId="0" fontId="13" fillId="2" borderId="94" xfId="0" applyNumberFormat="1" applyFont="1" applyFill="1" applyBorder="1" applyAlignment="1">
      <alignment horizontal="center" vertical="center" wrapText="1"/>
    </xf>
    <xf numFmtId="38" fontId="0" fillId="0" borderId="95" xfId="0" applyNumberFormat="1" applyBorder="1" applyAlignment="1">
      <alignment horizontal="right" vertical="center"/>
    </xf>
    <xf numFmtId="38" fontId="0" fillId="0" borderId="96" xfId="0" applyNumberFormat="1" applyBorder="1" applyAlignment="1">
      <alignment horizontal="right" vertical="center"/>
    </xf>
    <xf numFmtId="181" fontId="0" fillId="0" borderId="22" xfId="0" applyNumberFormat="1" applyBorder="1" applyAlignment="1">
      <alignment horizontal="right" vertical="center"/>
    </xf>
    <xf numFmtId="40" fontId="0" fillId="0" borderId="21" xfId="0" applyNumberFormat="1" applyFill="1" applyBorder="1" applyAlignment="1">
      <alignment horizontal="right" vertical="center"/>
    </xf>
    <xf numFmtId="40" fontId="0" fillId="0" borderId="6" xfId="0" applyNumberFormat="1" applyBorder="1" applyAlignment="1">
      <alignment horizontal="right" vertical="center"/>
    </xf>
    <xf numFmtId="38" fontId="0" fillId="0" borderId="97" xfId="0" applyNumberFormat="1" applyBorder="1" applyAlignment="1">
      <alignment horizontal="right" vertical="center"/>
    </xf>
    <xf numFmtId="38" fontId="0" fillId="0" borderId="98" xfId="0" applyNumberFormat="1" applyBorder="1" applyAlignment="1">
      <alignment horizontal="right" vertical="center"/>
    </xf>
    <xf numFmtId="40" fontId="0" fillId="0" borderId="20" xfId="0" applyNumberFormat="1" applyFill="1" applyBorder="1" applyAlignment="1">
      <alignment horizontal="right" vertical="center"/>
    </xf>
    <xf numFmtId="40" fontId="0" fillId="0" borderId="4" xfId="0" applyNumberFormat="1" applyBorder="1" applyAlignment="1">
      <alignment horizontal="right" vertical="center"/>
    </xf>
    <xf numFmtId="38" fontId="0" fillId="0" borderId="99" xfId="0" applyNumberFormat="1" applyBorder="1" applyAlignment="1">
      <alignment horizontal="right" vertical="center"/>
    </xf>
    <xf numFmtId="38" fontId="0" fillId="0" borderId="100" xfId="0" applyNumberFormat="1" applyBorder="1" applyAlignment="1">
      <alignment horizontal="right" vertical="center"/>
    </xf>
    <xf numFmtId="40" fontId="6" fillId="0" borderId="14" xfId="0" applyNumberFormat="1" applyFont="1" applyBorder="1" applyAlignment="1">
      <alignment horizontal="right" vertical="center"/>
    </xf>
    <xf numFmtId="4" fontId="6" fillId="0" borderId="14" xfId="0" applyNumberFormat="1" applyFont="1" applyBorder="1" applyAlignment="1">
      <alignment horizontal="right" vertical="center"/>
    </xf>
    <xf numFmtId="40" fontId="6" fillId="0" borderId="0" xfId="0" applyNumberFormat="1" applyFont="1" applyBorder="1" applyAlignment="1">
      <alignment horizontal="right" vertical="center"/>
    </xf>
    <xf numFmtId="40" fontId="6" fillId="0" borderId="21" xfId="0" applyNumberFormat="1" applyFont="1" applyBorder="1" applyAlignment="1">
      <alignment horizontal="right" vertical="center"/>
    </xf>
    <xf numFmtId="4" fontId="6" fillId="0" borderId="8" xfId="0" applyNumberFormat="1" applyFont="1" applyBorder="1" applyAlignment="1">
      <alignment horizontal="right" vertical="center"/>
    </xf>
    <xf numFmtId="38" fontId="6" fillId="0" borderId="95" xfId="0" applyNumberFormat="1" applyFont="1" applyBorder="1" applyAlignment="1">
      <alignment horizontal="right" vertical="center"/>
    </xf>
    <xf numFmtId="4" fontId="6" fillId="0" borderId="25" xfId="0" applyNumberFormat="1" applyFont="1" applyBorder="1" applyAlignment="1">
      <alignment horizontal="right" vertical="center"/>
    </xf>
    <xf numFmtId="38" fontId="6" fillId="0" borderId="97" xfId="0" applyNumberFormat="1" applyFont="1" applyBorder="1" applyAlignment="1">
      <alignment horizontal="right" vertical="center"/>
    </xf>
    <xf numFmtId="40" fontId="6" fillId="0" borderId="17" xfId="0" applyNumberFormat="1" applyFont="1" applyBorder="1" applyAlignment="1">
      <alignment horizontal="right" vertical="center"/>
    </xf>
    <xf numFmtId="40" fontId="6" fillId="0" borderId="23" xfId="0" applyNumberFormat="1" applyFont="1" applyBorder="1" applyAlignment="1">
      <alignment horizontal="right" vertical="center"/>
    </xf>
    <xf numFmtId="4" fontId="6" fillId="0" borderId="30" xfId="0" applyNumberFormat="1" applyFont="1" applyBorder="1" applyAlignment="1">
      <alignment horizontal="right" vertical="center"/>
    </xf>
    <xf numFmtId="38" fontId="6" fillId="0" borderId="101" xfId="0" applyNumberFormat="1" applyFont="1" applyBorder="1" applyAlignment="1">
      <alignment horizontal="right" vertical="center"/>
    </xf>
    <xf numFmtId="38" fontId="0" fillId="0" borderId="94" xfId="0" applyNumberFormat="1" applyBorder="1" applyAlignment="1">
      <alignment horizontal="right" vertical="center"/>
    </xf>
    <xf numFmtId="0" fontId="4" fillId="0" borderId="3" xfId="0" applyFont="1" applyBorder="1" applyAlignment="1">
      <alignment horizontal="right" vertical="center"/>
    </xf>
    <xf numFmtId="0" fontId="4" fillId="0" borderId="18" xfId="0" applyFont="1" applyBorder="1" applyAlignment="1"/>
    <xf numFmtId="0" fontId="4" fillId="0" borderId="102" xfId="0" applyFont="1" applyBorder="1" applyAlignment="1">
      <alignment vertical="center"/>
    </xf>
    <xf numFmtId="0" fontId="4" fillId="0" borderId="103" xfId="0" applyFont="1" applyFill="1" applyBorder="1" applyAlignment="1">
      <alignment vertical="center"/>
    </xf>
    <xf numFmtId="38" fontId="4" fillId="0" borderId="102" xfId="1" applyFont="1" applyFill="1" applyBorder="1" applyAlignment="1">
      <alignment vertical="center"/>
    </xf>
    <xf numFmtId="3" fontId="4" fillId="0" borderId="102" xfId="1" applyNumberFormat="1" applyFont="1" applyFill="1" applyBorder="1" applyAlignment="1">
      <alignment vertical="center"/>
    </xf>
    <xf numFmtId="180" fontId="4" fillId="0" borderId="104" xfId="1" applyNumberFormat="1" applyFont="1" applyFill="1" applyBorder="1" applyAlignment="1">
      <alignment vertical="center"/>
    </xf>
    <xf numFmtId="181" fontId="4" fillId="0" borderId="104" xfId="1" applyNumberFormat="1" applyFont="1" applyFill="1" applyBorder="1" applyAlignment="1">
      <alignment vertical="center"/>
    </xf>
    <xf numFmtId="38" fontId="4" fillId="0" borderId="105" xfId="1" applyFont="1" applyFill="1" applyBorder="1" applyAlignment="1">
      <alignment vertical="center"/>
    </xf>
    <xf numFmtId="0" fontId="4" fillId="0" borderId="48" xfId="0" applyFont="1" applyBorder="1" applyAlignment="1">
      <alignment vertical="center"/>
    </xf>
    <xf numFmtId="0" fontId="4" fillId="0" borderId="51" xfId="0" applyFont="1" applyFill="1" applyBorder="1" applyAlignment="1">
      <alignment vertical="center"/>
    </xf>
    <xf numFmtId="38" fontId="4" fillId="0" borderId="48" xfId="1" applyFont="1" applyFill="1" applyBorder="1" applyAlignment="1">
      <alignment vertical="center"/>
    </xf>
    <xf numFmtId="3" fontId="4" fillId="0" borderId="48" xfId="1" applyNumberFormat="1" applyFont="1" applyFill="1" applyBorder="1" applyAlignment="1">
      <alignment horizontal="right" vertical="center"/>
    </xf>
    <xf numFmtId="180" fontId="4" fillId="0" borderId="53" xfId="1" applyNumberFormat="1" applyFont="1" applyFill="1" applyBorder="1" applyAlignment="1">
      <alignment horizontal="right" vertical="center"/>
    </xf>
    <xf numFmtId="181" fontId="4" fillId="0" borderId="53" xfId="1" applyNumberFormat="1" applyFont="1" applyFill="1" applyBorder="1" applyAlignment="1">
      <alignment horizontal="right" vertical="center"/>
    </xf>
    <xf numFmtId="38" fontId="4"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4" fillId="0" borderId="50" xfId="0" applyFont="1" applyFill="1" applyBorder="1" applyAlignment="1">
      <alignment vertical="center"/>
    </xf>
    <xf numFmtId="38" fontId="4" fillId="0" borderId="48" xfId="1" applyFont="1" applyFill="1" applyBorder="1" applyAlignment="1">
      <alignment horizontal="right" vertical="center"/>
    </xf>
    <xf numFmtId="0" fontId="0" fillId="0" borderId="48" xfId="0" applyFont="1" applyBorder="1" applyAlignment="1">
      <alignment vertical="center"/>
    </xf>
    <xf numFmtId="0" fontId="12" fillId="0" borderId="6" xfId="0" applyFont="1" applyBorder="1" applyAlignment="1">
      <alignment horizontal="center" vertical="center" textRotation="90"/>
    </xf>
    <xf numFmtId="0" fontId="4" fillId="0" borderId="10" xfId="0" applyFont="1" applyFill="1" applyBorder="1" applyAlignment="1">
      <alignment vertical="center" shrinkToFit="1"/>
    </xf>
    <xf numFmtId="38" fontId="4" fillId="0" borderId="6" xfId="1" applyFont="1" applyFill="1" applyBorder="1" applyAlignment="1">
      <alignment vertical="center"/>
    </xf>
    <xf numFmtId="3" fontId="4" fillId="0" borderId="6" xfId="1" applyNumberFormat="1" applyFont="1" applyFill="1" applyBorder="1" applyAlignment="1">
      <alignment horizontal="right" vertical="center"/>
    </xf>
    <xf numFmtId="180" fontId="4" fillId="0" borderId="26" xfId="1" applyNumberFormat="1" applyFont="1" applyFill="1" applyBorder="1" applyAlignment="1">
      <alignment horizontal="right" vertical="center"/>
    </xf>
    <xf numFmtId="181" fontId="4" fillId="0" borderId="26" xfId="1" applyNumberFormat="1" applyFont="1" applyFill="1" applyBorder="1" applyAlignment="1">
      <alignment horizontal="right" vertical="center"/>
    </xf>
    <xf numFmtId="38" fontId="4" fillId="0" borderId="7" xfId="1" applyFont="1" applyFill="1" applyBorder="1" applyAlignment="1">
      <alignment horizontal="right" vertical="center"/>
    </xf>
    <xf numFmtId="0" fontId="4" fillId="0" borderId="27" xfId="0" applyFont="1" applyFill="1" applyBorder="1" applyAlignment="1">
      <alignment vertical="center"/>
    </xf>
    <xf numFmtId="0" fontId="4" fillId="0" borderId="27" xfId="0" applyFont="1" applyBorder="1" applyAlignment="1">
      <alignment vertical="center"/>
    </xf>
    <xf numFmtId="0" fontId="4" fillId="0" borderId="43" xfId="0" applyFont="1" applyBorder="1" applyAlignment="1">
      <alignment vertical="center"/>
    </xf>
    <xf numFmtId="0" fontId="4" fillId="0" borderId="6" xfId="0" applyFont="1" applyBorder="1" applyAlignment="1">
      <alignment horizontal="center" vertical="center" textRotation="255"/>
    </xf>
    <xf numFmtId="0" fontId="0" fillId="0" borderId="0" xfId="0" applyFont="1" applyBorder="1" applyAlignment="1">
      <alignment vertical="center"/>
    </xf>
    <xf numFmtId="38" fontId="4" fillId="0" borderId="13" xfId="1" applyFont="1" applyFill="1" applyBorder="1" applyAlignment="1">
      <alignment vertical="center"/>
    </xf>
    <xf numFmtId="3" fontId="4" fillId="0" borderId="13" xfId="1" applyNumberFormat="1" applyFont="1" applyFill="1" applyBorder="1" applyAlignment="1">
      <alignment horizontal="right" vertical="center"/>
    </xf>
    <xf numFmtId="180" fontId="4" fillId="0" borderId="42" xfId="1" applyNumberFormat="1" applyFont="1" applyFill="1" applyBorder="1" applyAlignment="1">
      <alignment horizontal="right" vertical="center"/>
    </xf>
    <xf numFmtId="181" fontId="4" fillId="0" borderId="42" xfId="1" applyNumberFormat="1" applyFont="1" applyFill="1" applyBorder="1" applyAlignment="1">
      <alignment horizontal="right" vertical="center"/>
    </xf>
    <xf numFmtId="38" fontId="4" fillId="0" borderId="77" xfId="1" applyFont="1" applyFill="1" applyBorder="1" applyAlignment="1">
      <alignment horizontal="right" vertical="center"/>
    </xf>
    <xf numFmtId="0" fontId="4" fillId="0" borderId="51" xfId="0" applyFont="1" applyBorder="1" applyAlignment="1">
      <alignment vertical="center"/>
    </xf>
    <xf numFmtId="0" fontId="4" fillId="0" borderId="13" xfId="0" applyFont="1" applyBorder="1" applyAlignment="1">
      <alignment vertical="center"/>
    </xf>
    <xf numFmtId="0" fontId="4" fillId="0" borderId="11" xfId="0" applyFont="1" applyBorder="1" applyAlignment="1">
      <alignment vertical="center"/>
    </xf>
    <xf numFmtId="41" fontId="4" fillId="0" borderId="13" xfId="1" applyNumberFormat="1" applyFont="1" applyFill="1" applyBorder="1" applyAlignment="1">
      <alignment vertical="center"/>
    </xf>
    <xf numFmtId="38" fontId="4" fillId="0" borderId="20" xfId="0" applyNumberFormat="1" applyFont="1" applyFill="1" applyBorder="1" applyAlignment="1">
      <alignment vertical="center"/>
    </xf>
    <xf numFmtId="3" fontId="4" fillId="0" borderId="4" xfId="1" applyNumberFormat="1" applyFont="1" applyFill="1" applyBorder="1" applyAlignment="1">
      <alignment horizontal="right" vertical="center"/>
    </xf>
    <xf numFmtId="180" fontId="4" fillId="0" borderId="28" xfId="1" applyNumberFormat="1" applyFont="1" applyFill="1" applyBorder="1" applyAlignment="1">
      <alignment horizontal="right" vertical="center"/>
    </xf>
    <xf numFmtId="181" fontId="4" fillId="0" borderId="28" xfId="1" applyNumberFormat="1" applyFont="1" applyFill="1" applyBorder="1" applyAlignment="1">
      <alignment horizontal="right" vertical="center"/>
    </xf>
    <xf numFmtId="38" fontId="4" fillId="0" borderId="5"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80" fontId="4" fillId="0" borderId="0" xfId="1" applyNumberFormat="1" applyFont="1" applyFill="1" applyBorder="1" applyAlignment="1">
      <alignment vertical="center"/>
    </xf>
    <xf numFmtId="181" fontId="4" fillId="0" borderId="0" xfId="1" applyNumberFormat="1" applyFont="1" applyFill="1" applyBorder="1" applyAlignment="1">
      <alignment vertical="center"/>
    </xf>
    <xf numFmtId="38" fontId="4" fillId="0" borderId="0" xfId="1" applyFont="1" applyFill="1" applyBorder="1" applyAlignment="1">
      <alignment vertical="center"/>
    </xf>
    <xf numFmtId="0" fontId="4" fillId="0" borderId="0" xfId="0" applyFont="1" applyAlignment="1">
      <alignment vertical="center"/>
    </xf>
    <xf numFmtId="0" fontId="16" fillId="0" borderId="0" xfId="2" applyFont="1" applyFill="1" applyBorder="1" applyAlignment="1">
      <alignment horizontal="left" vertical="center"/>
    </xf>
    <xf numFmtId="0" fontId="0" fillId="0" borderId="0" xfId="0" applyAlignment="1">
      <alignment vertical="center"/>
    </xf>
    <xf numFmtId="0" fontId="4"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8" xfId="0" applyFont="1" applyBorder="1" applyAlignment="1">
      <alignment horizontal="center" vertical="center"/>
    </xf>
    <xf numFmtId="0" fontId="4" fillId="0" borderId="23" xfId="0" applyFont="1" applyBorder="1" applyAlignment="1">
      <alignment horizontal="center" vertical="center"/>
    </xf>
    <xf numFmtId="0" fontId="4" fillId="0" borderId="19" xfId="0" applyFont="1" applyBorder="1" applyAlignment="1">
      <alignment horizontal="center" vertical="center"/>
    </xf>
    <xf numFmtId="38" fontId="4" fillId="0" borderId="1" xfId="1" applyFont="1" applyFill="1" applyBorder="1" applyAlignment="1">
      <alignment vertical="center"/>
    </xf>
    <xf numFmtId="38" fontId="4" fillId="0" borderId="22" xfId="1" applyFont="1" applyFill="1" applyBorder="1" applyAlignment="1">
      <alignment vertical="center"/>
    </xf>
    <xf numFmtId="38" fontId="0" fillId="0" borderId="2" xfId="1" applyFont="1" applyBorder="1">
      <alignment vertical="center"/>
    </xf>
    <xf numFmtId="38" fontId="4" fillId="0" borderId="50" xfId="1" applyFont="1" applyFill="1" applyBorder="1" applyAlignment="1">
      <alignment vertical="center"/>
    </xf>
    <xf numFmtId="38" fontId="0" fillId="0" borderId="49" xfId="1" applyFont="1" applyBorder="1">
      <alignment vertical="center"/>
    </xf>
    <xf numFmtId="38" fontId="4" fillId="0" borderId="50" xfId="1" applyFont="1" applyFill="1" applyBorder="1" applyAlignment="1">
      <alignment horizontal="right" vertical="center"/>
    </xf>
    <xf numFmtId="38" fontId="4" fillId="0" borderId="21" xfId="1" applyFont="1" applyFill="1" applyBorder="1" applyAlignment="1">
      <alignment vertical="center"/>
    </xf>
    <xf numFmtId="38" fontId="4" fillId="0" borderId="21" xfId="1" applyFont="1" applyFill="1" applyBorder="1" applyAlignment="1">
      <alignment horizontal="right" vertical="center"/>
    </xf>
    <xf numFmtId="38" fontId="0" fillId="0" borderId="7" xfId="1" applyFont="1" applyBorder="1">
      <alignment vertical="center"/>
    </xf>
    <xf numFmtId="38" fontId="4" fillId="0" borderId="41" xfId="1" applyFont="1" applyFill="1" applyBorder="1" applyAlignment="1">
      <alignment vertical="center"/>
    </xf>
    <xf numFmtId="38" fontId="0" fillId="0" borderId="77" xfId="1" applyFont="1" applyBorder="1">
      <alignment vertical="center"/>
    </xf>
    <xf numFmtId="38" fontId="4" fillId="0" borderId="4" xfId="1" applyFont="1" applyFill="1" applyBorder="1" applyAlignment="1">
      <alignment vertical="center"/>
    </xf>
    <xf numFmtId="38" fontId="4" fillId="0" borderId="20" xfId="1" applyFont="1" applyFill="1" applyBorder="1" applyAlignment="1">
      <alignment vertical="center"/>
    </xf>
    <xf numFmtId="38" fontId="0" fillId="0" borderId="5" xfId="1" applyFont="1" applyBorder="1">
      <alignment vertical="center"/>
    </xf>
    <xf numFmtId="0" fontId="0" fillId="0" borderId="0" xfId="0" applyFill="1" applyBorder="1" applyAlignment="1">
      <alignment vertical="center"/>
    </xf>
    <xf numFmtId="0" fontId="0" fillId="2" borderId="1" xfId="0" applyFill="1" applyBorder="1" applyAlignment="1">
      <alignment horizontal="right" vertical="center"/>
    </xf>
    <xf numFmtId="0" fontId="0" fillId="2" borderId="2" xfId="0" applyFill="1" applyBorder="1" applyAlignment="1">
      <alignment horizontal="right" vertical="center"/>
    </xf>
    <xf numFmtId="0" fontId="4" fillId="2" borderId="19" xfId="0" applyFont="1" applyFill="1" applyBorder="1" applyAlignment="1">
      <alignment horizontal="left"/>
    </xf>
    <xf numFmtId="0" fontId="0" fillId="2" borderId="22" xfId="0" applyFill="1" applyBorder="1" applyAlignment="1">
      <alignment horizontal="center" vertical="center" textRotation="90" shrinkToFit="1"/>
    </xf>
    <xf numFmtId="0" fontId="0" fillId="2" borderId="22" xfId="0" applyFill="1" applyBorder="1" applyAlignment="1">
      <alignment vertical="center"/>
    </xf>
    <xf numFmtId="0" fontId="0" fillId="2" borderId="21" xfId="0" applyFill="1" applyBorder="1" applyAlignment="1">
      <alignment horizontal="center" vertical="center" textRotation="90" shrinkToFit="1"/>
    </xf>
    <xf numFmtId="0" fontId="0" fillId="2" borderId="21" xfId="0" applyFill="1" applyBorder="1" applyAlignment="1">
      <alignment vertical="center" wrapText="1" shrinkToFit="1"/>
    </xf>
    <xf numFmtId="0" fontId="0" fillId="2" borderId="21" xfId="0" applyFill="1" applyBorder="1" applyAlignment="1">
      <alignment vertical="center" wrapText="1"/>
    </xf>
    <xf numFmtId="0" fontId="0" fillId="2" borderId="23" xfId="0" applyFill="1" applyBorder="1" applyAlignment="1">
      <alignment vertical="center"/>
    </xf>
    <xf numFmtId="0" fontId="0" fillId="2" borderId="6" xfId="0" applyFill="1" applyBorder="1" applyAlignment="1">
      <alignment vertical="center"/>
    </xf>
    <xf numFmtId="0" fontId="0" fillId="2" borderId="5" xfId="0" applyFill="1" applyBorder="1" applyAlignment="1">
      <alignment vertical="center"/>
    </xf>
    <xf numFmtId="0" fontId="0" fillId="2" borderId="18" xfId="0" applyFill="1" applyBorder="1" applyAlignment="1">
      <alignment vertical="center"/>
    </xf>
    <xf numFmtId="0" fontId="0" fillId="2" borderId="20"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3" xfId="0" applyFill="1" applyBorder="1" applyAlignment="1">
      <alignment horizontal="right" vertical="center"/>
    </xf>
    <xf numFmtId="0" fontId="4" fillId="2" borderId="17"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7" fillId="0" borderId="1" xfId="0" applyFont="1" applyBorder="1" applyAlignment="1">
      <alignment vertical="center" wrapText="1"/>
    </xf>
    <xf numFmtId="0" fontId="7"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17" fillId="0" borderId="22" xfId="0" applyFont="1" applyBorder="1" applyAlignment="1">
      <alignment horizontal="center" vertical="center" textRotation="90" wrapText="1"/>
    </xf>
    <xf numFmtId="0" fontId="17" fillId="0" borderId="21" xfId="0" applyFont="1" applyBorder="1" applyAlignment="1">
      <alignment horizontal="center" vertical="center" textRotation="90" wrapText="1"/>
    </xf>
    <xf numFmtId="0" fontId="4" fillId="0" borderId="22" xfId="3" applyBorder="1" applyAlignment="1">
      <alignment horizontal="center" vertical="center" textRotation="90" wrapText="1" shrinkToFit="1"/>
    </xf>
    <xf numFmtId="0" fontId="4"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2" borderId="14" xfId="0" applyFill="1" applyBorder="1" applyAlignment="1">
      <alignment horizontal="left" vertical="center"/>
    </xf>
    <xf numFmtId="0" fontId="0" fillId="0" borderId="0" xfId="0" applyBorder="1" applyAlignment="1">
      <alignment vertical="center"/>
    </xf>
    <xf numFmtId="0" fontId="13" fillId="2" borderId="18" xfId="0" applyFont="1" applyFill="1" applyBorder="1" applyAlignment="1">
      <alignment horizontal="left"/>
    </xf>
    <xf numFmtId="0" fontId="13" fillId="2" borderId="17" xfId="0" applyFont="1" applyFill="1" applyBorder="1" applyAlignment="1">
      <alignment horizontal="left"/>
    </xf>
    <xf numFmtId="0" fontId="13" fillId="2" borderId="19" xfId="0" applyFont="1" applyFill="1" applyBorder="1" applyAlignment="1">
      <alignment horizontal="left"/>
    </xf>
    <xf numFmtId="0" fontId="0" fillId="0" borderId="20" xfId="0" applyFont="1" applyBorder="1" applyAlignment="1">
      <alignment vertical="center"/>
    </xf>
    <xf numFmtId="0" fontId="7" fillId="0" borderId="20" xfId="0" applyFont="1" applyBorder="1" applyAlignment="1">
      <alignment horizontal="center" vertical="center" textRotation="90"/>
    </xf>
    <xf numFmtId="0" fontId="17"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17" fillId="0" borderId="22" xfId="0" applyFont="1" applyBorder="1" applyAlignment="1">
      <alignment horizontal="center" vertical="center" textRotation="90"/>
    </xf>
    <xf numFmtId="0" fontId="17"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0" xfId="0" applyFont="1" applyBorder="1" applyAlignment="1">
      <alignment horizontal="center" vertical="center"/>
    </xf>
    <xf numFmtId="0" fontId="4" fillId="2" borderId="4" xfId="4" applyFont="1" applyFill="1" applyBorder="1" applyAlignment="1">
      <alignment horizontal="center" vertical="center"/>
    </xf>
    <xf numFmtId="0" fontId="4" fillId="2" borderId="5" xfId="4" applyFont="1" applyFill="1" applyBorder="1" applyAlignment="1">
      <alignment horizontal="center" vertical="center"/>
    </xf>
    <xf numFmtId="0" fontId="4" fillId="2" borderId="9" xfId="4" applyFont="1" applyFill="1" applyBorder="1" applyAlignment="1">
      <alignment horizontal="center" vertical="center"/>
    </xf>
    <xf numFmtId="0" fontId="4" fillId="0" borderId="7" xfId="0" applyFont="1" applyBorder="1" applyAlignment="1">
      <alignment horizontal="center" vertical="center"/>
    </xf>
    <xf numFmtId="0" fontId="4" fillId="2" borderId="15" xfId="4" applyFont="1" applyFill="1" applyBorder="1" applyAlignment="1">
      <alignment horizontal="center" vertical="center"/>
    </xf>
    <xf numFmtId="0" fontId="4" fillId="2" borderId="5" xfId="4" applyFont="1" applyFill="1" applyBorder="1" applyAlignment="1">
      <alignment horizontal="center" vertical="center" wrapText="1" shrinkToFit="1"/>
    </xf>
    <xf numFmtId="0" fontId="4" fillId="0" borderId="19" xfId="0" applyFont="1" applyBorder="1" applyAlignment="1">
      <alignment horizontal="center" vertical="center"/>
    </xf>
    <xf numFmtId="0" fontId="4" fillId="2" borderId="14" xfId="4" applyFont="1" applyFill="1" applyBorder="1" applyAlignment="1">
      <alignment horizontal="center" vertical="center" wrapText="1" shrinkToFit="1"/>
    </xf>
    <xf numFmtId="0" fontId="4" fillId="2" borderId="32" xfId="4" applyFont="1" applyFill="1" applyBorder="1" applyAlignment="1">
      <alignment horizontal="center" vertical="center"/>
    </xf>
    <xf numFmtId="0" fontId="4" fillId="0" borderId="21" xfId="0" applyFont="1" applyBorder="1" applyAlignment="1">
      <alignment horizontal="center" vertical="center"/>
    </xf>
    <xf numFmtId="0" fontId="4" fillId="0" borderId="6" xfId="0" applyFont="1" applyBorder="1" applyAlignment="1">
      <alignment horizontal="center" vertical="center"/>
    </xf>
    <xf numFmtId="3" fontId="4" fillId="0" borderId="22" xfId="0" applyNumberFormat="1" applyFont="1" applyBorder="1" applyAlignment="1">
      <alignment horizontal="right" vertical="center"/>
    </xf>
    <xf numFmtId="3" fontId="4" fillId="0" borderId="6" xfId="0" applyNumberFormat="1" applyFont="1" applyBorder="1" applyAlignment="1">
      <alignment horizontal="right" vertical="center"/>
    </xf>
    <xf numFmtId="180" fontId="4" fillId="0" borderId="27" xfId="0" applyNumberFormat="1" applyFont="1" applyBorder="1" applyAlignment="1">
      <alignment horizontal="right" vertical="center"/>
    </xf>
    <xf numFmtId="3" fontId="4" fillId="0" borderId="7" xfId="0" applyNumberFormat="1" applyFont="1" applyBorder="1" applyAlignment="1">
      <alignment horizontal="right" vertical="center"/>
    </xf>
    <xf numFmtId="180" fontId="4" fillId="0" borderId="26" xfId="0" applyNumberFormat="1" applyFont="1" applyBorder="1" applyAlignment="1">
      <alignment horizontal="right" vertical="center"/>
    </xf>
    <xf numFmtId="0" fontId="19" fillId="0" borderId="0" xfId="0" applyFont="1" applyBorder="1" applyAlignment="1">
      <alignment horizontal="right" vertical="center"/>
    </xf>
    <xf numFmtId="3" fontId="4" fillId="0" borderId="1" xfId="0" applyNumberFormat="1" applyFont="1" applyBorder="1" applyAlignment="1">
      <alignment horizontal="right" vertical="center"/>
    </xf>
    <xf numFmtId="180" fontId="4" fillId="0" borderId="9" xfId="0" applyNumberFormat="1" applyFont="1" applyBorder="1" applyAlignment="1">
      <alignment horizontal="right" vertical="center"/>
    </xf>
    <xf numFmtId="3" fontId="4" fillId="0" borderId="21" xfId="0" applyNumberFormat="1" applyFont="1" applyBorder="1" applyAlignment="1">
      <alignment horizontal="right" vertical="center"/>
    </xf>
    <xf numFmtId="0" fontId="4" fillId="0" borderId="18" xfId="0" applyFont="1" applyBorder="1" applyAlignment="1">
      <alignment horizontal="center" vertical="center"/>
    </xf>
    <xf numFmtId="3" fontId="4" fillId="0" borderId="23" xfId="0" applyNumberFormat="1" applyFont="1" applyBorder="1" applyAlignment="1">
      <alignment horizontal="right" vertical="center"/>
    </xf>
    <xf numFmtId="3" fontId="4" fillId="0" borderId="18" xfId="0" applyNumberFormat="1" applyFont="1" applyBorder="1" applyAlignment="1">
      <alignment horizontal="right" vertical="center"/>
    </xf>
    <xf numFmtId="180" fontId="4" fillId="0" borderId="32" xfId="0" applyNumberFormat="1" applyFont="1" applyBorder="1" applyAlignment="1">
      <alignment horizontal="right" vertical="center"/>
    </xf>
    <xf numFmtId="3" fontId="4" fillId="0" borderId="19" xfId="0" applyNumberFormat="1" applyFont="1" applyBorder="1" applyAlignment="1">
      <alignment horizontal="right" vertical="center"/>
    </xf>
    <xf numFmtId="180" fontId="4" fillId="0" borderId="31" xfId="0" applyNumberFormat="1" applyFont="1" applyBorder="1" applyAlignment="1">
      <alignment horizontal="right" vertical="center"/>
    </xf>
    <xf numFmtId="0" fontId="19" fillId="0" borderId="17" xfId="0" applyFont="1" applyBorder="1" applyAlignment="1">
      <alignment horizontal="right" vertical="center"/>
    </xf>
    <xf numFmtId="0" fontId="4" fillId="0" borderId="3" xfId="0" applyFont="1" applyBorder="1" applyAlignment="1">
      <alignment horizontal="center" vertical="center"/>
    </xf>
    <xf numFmtId="0" fontId="4" fillId="0" borderId="0" xfId="0" applyFont="1" applyBorder="1" applyAlignment="1">
      <alignment horizontal="right" vertical="center"/>
    </xf>
    <xf numFmtId="0" fontId="4" fillId="0" borderId="22" xfId="0" applyFont="1" applyBorder="1" applyAlignment="1">
      <alignment horizontal="center" vertical="center"/>
    </xf>
    <xf numFmtId="180" fontId="4" fillId="0" borderId="29" xfId="0" applyNumberFormat="1" applyFont="1" applyBorder="1" applyAlignment="1">
      <alignment horizontal="right" vertical="center"/>
    </xf>
    <xf numFmtId="0" fontId="4" fillId="0" borderId="2" xfId="0" applyFont="1" applyBorder="1" applyAlignment="1">
      <alignment horizontal="right" vertical="center"/>
    </xf>
    <xf numFmtId="0" fontId="4" fillId="0" borderId="7" xfId="0" applyFont="1" applyBorder="1" applyAlignment="1">
      <alignment horizontal="right" vertical="center"/>
    </xf>
    <xf numFmtId="0" fontId="4" fillId="0" borderId="23" xfId="0" applyFont="1" applyBorder="1" applyAlignment="1">
      <alignment horizontal="center" vertical="center"/>
    </xf>
    <xf numFmtId="0" fontId="4" fillId="0" borderId="19" xfId="0" applyFont="1" applyBorder="1" applyAlignment="1">
      <alignment horizontal="right" vertical="center"/>
    </xf>
    <xf numFmtId="0" fontId="4" fillId="0" borderId="14" xfId="0" applyFont="1" applyBorder="1" applyAlignment="1">
      <alignment horizontal="center" vertical="center"/>
    </xf>
    <xf numFmtId="0" fontId="4" fillId="0" borderId="6" xfId="0" applyFont="1" applyBorder="1" applyAlignment="1">
      <alignment horizontal="centerContinuous" vertical="center"/>
    </xf>
    <xf numFmtId="3" fontId="4" fillId="0" borderId="20" xfId="0" applyNumberFormat="1" applyFont="1" applyBorder="1" applyAlignment="1">
      <alignment horizontal="right" vertical="center"/>
    </xf>
    <xf numFmtId="3" fontId="4" fillId="0" borderId="4" xfId="0" applyNumberFormat="1" applyFont="1" applyBorder="1" applyAlignment="1">
      <alignment horizontal="right" vertical="center"/>
    </xf>
    <xf numFmtId="180" fontId="4" fillId="0" borderId="16" xfId="0" applyNumberFormat="1" applyFont="1" applyBorder="1" applyAlignment="1">
      <alignment horizontal="right" vertical="center"/>
    </xf>
    <xf numFmtId="0" fontId="4" fillId="0" borderId="17" xfId="0" applyFont="1" applyBorder="1" applyAlignment="1">
      <alignment horizontal="right" vertical="center"/>
    </xf>
    <xf numFmtId="0" fontId="4" fillId="0" borderId="4" xfId="0" applyFont="1" applyBorder="1" applyAlignment="1">
      <alignment horizontal="centerContinuous" vertical="center"/>
    </xf>
    <xf numFmtId="0" fontId="4" fillId="0" borderId="5" xfId="0" applyFont="1" applyBorder="1" applyAlignment="1">
      <alignment horizontal="right" vertical="center"/>
    </xf>
    <xf numFmtId="180" fontId="4" fillId="0" borderId="28" xfId="0" applyNumberFormat="1" applyFont="1" applyBorder="1" applyAlignment="1">
      <alignment horizontal="right" vertical="center"/>
    </xf>
    <xf numFmtId="0" fontId="4" fillId="0" borderId="0" xfId="0" applyFont="1" applyBorder="1" applyAlignment="1">
      <alignment horizontal="centerContinuous" vertical="center"/>
    </xf>
    <xf numFmtId="3" fontId="4" fillId="0" borderId="0" xfId="0" applyNumberFormat="1" applyFont="1" applyBorder="1" applyAlignment="1">
      <alignment horizontal="right" vertical="center"/>
    </xf>
    <xf numFmtId="180" fontId="4" fillId="0" borderId="0" xfId="0" applyNumberFormat="1" applyFont="1" applyBorder="1" applyAlignment="1">
      <alignment horizontal="righ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3"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3"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7"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7" fillId="2" borderId="1" xfId="0" applyNumberFormat="1" applyFont="1" applyFill="1" applyBorder="1" applyAlignment="1">
      <alignment horizontal="center" vertical="center" wrapText="1" shrinkToFit="1"/>
    </xf>
    <xf numFmtId="0" fontId="13" fillId="2" borderId="117" xfId="0" applyFont="1" applyFill="1" applyBorder="1" applyAlignment="1">
      <alignment horizontal="left" vertical="center"/>
    </xf>
    <xf numFmtId="0" fontId="13"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7"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3"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7"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cellXfs>
  <cellStyles count="5">
    <cellStyle name="桁区切り 2" xfId="1" xr:uid="{5659205B-744D-4300-B27A-9C30E535C6F1}"/>
    <cellStyle name="標準" xfId="0" builtinId="0"/>
    <cellStyle name="標準 13" xfId="3" xr:uid="{98F979EA-88AF-493C-8836-14D5D27CC1E0}"/>
    <cellStyle name="標準_Ｈ２０･概数（07月） 2" xfId="4" xr:uid="{AB67A147-C615-4E7D-9AEF-4FBA98A1F217}"/>
    <cellStyle name="標準_年齢層別死者数_TG" xfId="2" xr:uid="{B5A2D189-7174-47A5-8649-3DD0FA3BD422}"/>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5834D-CA1E-42A0-88CE-3594C8DF6E3A}">
  <sheetPr codeName="Sheet56">
    <pageSetUpPr fitToPage="1"/>
  </sheetPr>
  <dimension ref="A1:D40"/>
  <sheetViews>
    <sheetView showGridLines="0" tabSelected="1" topLeftCell="A25" zoomScale="70" zoomScaleNormal="70" zoomScaleSheetLayoutView="100" workbookViewId="0"/>
  </sheetViews>
  <sheetFormatPr defaultColWidth="9" defaultRowHeight="13.5"/>
  <cols>
    <col min="1" max="1" width="2.875" style="2" customWidth="1"/>
    <col min="2" max="2" width="3" style="2" customWidth="1"/>
    <col min="3" max="3" width="12.75" style="2" bestFit="1" customWidth="1"/>
    <col min="4" max="4" width="179.25" style="2" customWidth="1"/>
    <col min="5" max="16384" width="9" style="2"/>
  </cols>
  <sheetData>
    <row r="1" spans="1:4" ht="22.5" customHeight="1">
      <c r="A1" s="1" t="s">
        <v>0</v>
      </c>
    </row>
    <row r="2" spans="1:4" ht="22.5" customHeight="1">
      <c r="B2" s="3" t="s">
        <v>0</v>
      </c>
      <c r="C2" s="3"/>
      <c r="D2" s="3"/>
    </row>
    <row r="3" spans="1:4" ht="22.5" customHeight="1"/>
    <row r="4" spans="1:4" ht="22.5" customHeight="1">
      <c r="B4" s="2" t="s">
        <v>1</v>
      </c>
    </row>
    <row r="5" spans="1:4" ht="22.5" customHeight="1">
      <c r="C5" s="2" t="s">
        <v>2</v>
      </c>
      <c r="D5" s="2" t="s">
        <v>3</v>
      </c>
    </row>
    <row r="6" spans="1:4" ht="22.5" customHeight="1">
      <c r="C6" s="2" t="s">
        <v>4</v>
      </c>
      <c r="D6" s="2" t="s">
        <v>5</v>
      </c>
    </row>
    <row r="7" spans="1:4" ht="22.5" customHeight="1">
      <c r="B7" s="2" t="s">
        <v>6</v>
      </c>
    </row>
    <row r="8" spans="1:4" ht="22.5" customHeight="1">
      <c r="C8" s="2" t="s">
        <v>7</v>
      </c>
      <c r="D8" s="2" t="s">
        <v>8</v>
      </c>
    </row>
    <row r="9" spans="1:4" ht="22.5" customHeight="1">
      <c r="C9" s="2" t="s">
        <v>9</v>
      </c>
      <c r="D9" s="2" t="s">
        <v>10</v>
      </c>
    </row>
    <row r="10" spans="1:4" ht="22.5" customHeight="1">
      <c r="C10" s="2" t="s">
        <v>11</v>
      </c>
      <c r="D10" s="2" t="s">
        <v>12</v>
      </c>
    </row>
    <row r="11" spans="1:4" ht="22.5" customHeight="1">
      <c r="C11" s="2" t="s">
        <v>13</v>
      </c>
      <c r="D11" s="2" t="s">
        <v>14</v>
      </c>
    </row>
    <row r="12" spans="1:4" ht="22.5" customHeight="1">
      <c r="C12" s="2" t="s">
        <v>15</v>
      </c>
      <c r="D12" s="2" t="s">
        <v>16</v>
      </c>
    </row>
    <row r="13" spans="1:4" ht="22.5" customHeight="1">
      <c r="C13" s="2" t="s">
        <v>17</v>
      </c>
      <c r="D13" s="2" t="s">
        <v>18</v>
      </c>
    </row>
    <row r="14" spans="1:4" ht="22.5" customHeight="1">
      <c r="C14" s="2" t="s">
        <v>19</v>
      </c>
      <c r="D14" s="2" t="s">
        <v>20</v>
      </c>
    </row>
    <row r="15" spans="1:4" ht="22.5" customHeight="1">
      <c r="C15" s="2" t="s">
        <v>21</v>
      </c>
      <c r="D15" s="2" t="s">
        <v>22</v>
      </c>
    </row>
    <row r="16" spans="1:4" ht="22.5" customHeight="1">
      <c r="C16" s="4" t="s">
        <v>23</v>
      </c>
      <c r="D16" s="2" t="s">
        <v>24</v>
      </c>
    </row>
    <row r="17" spans="2:4" ht="22.5" customHeight="1">
      <c r="C17" s="4" t="s">
        <v>25</v>
      </c>
      <c r="D17" s="2" t="s">
        <v>26</v>
      </c>
    </row>
    <row r="18" spans="2:4" ht="22.5" customHeight="1">
      <c r="C18" s="2" t="s">
        <v>27</v>
      </c>
      <c r="D18" s="2" t="s">
        <v>28</v>
      </c>
    </row>
    <row r="19" spans="2:4" ht="22.5" customHeight="1">
      <c r="C19" s="2" t="s">
        <v>29</v>
      </c>
      <c r="D19" s="2" t="s">
        <v>30</v>
      </c>
    </row>
    <row r="20" spans="2:4" ht="22.5" customHeight="1">
      <c r="C20" s="2" t="s">
        <v>31</v>
      </c>
      <c r="D20" s="2" t="s">
        <v>32</v>
      </c>
    </row>
    <row r="21" spans="2:4" ht="22.5" customHeight="1">
      <c r="C21" s="2" t="s">
        <v>33</v>
      </c>
      <c r="D21" s="2" t="s">
        <v>34</v>
      </c>
    </row>
    <row r="22" spans="2:4" ht="22.5" customHeight="1">
      <c r="C22" s="2" t="s">
        <v>35</v>
      </c>
      <c r="D22" s="2" t="s">
        <v>36</v>
      </c>
    </row>
    <row r="23" spans="2:4" ht="22.5" customHeight="1">
      <c r="B23" s="2" t="s">
        <v>37</v>
      </c>
    </row>
    <row r="24" spans="2:4" ht="22.5" customHeight="1">
      <c r="C24" s="2" t="s">
        <v>38</v>
      </c>
      <c r="D24" s="2" t="s">
        <v>39</v>
      </c>
    </row>
    <row r="25" spans="2:4" ht="22.5" customHeight="1">
      <c r="C25" s="2" t="s">
        <v>40</v>
      </c>
      <c r="D25" s="2" t="s">
        <v>41</v>
      </c>
    </row>
    <row r="26" spans="2:4" ht="22.5" customHeight="1">
      <c r="C26" s="2" t="s">
        <v>42</v>
      </c>
      <c r="D26" s="2" t="s">
        <v>43</v>
      </c>
    </row>
    <row r="27" spans="2:4" ht="22.5" customHeight="1">
      <c r="C27" s="2" t="s">
        <v>44</v>
      </c>
      <c r="D27" s="2" t="s">
        <v>45</v>
      </c>
    </row>
    <row r="28" spans="2:4" ht="22.5" customHeight="1">
      <c r="C28" s="2" t="s">
        <v>46</v>
      </c>
      <c r="D28" s="2" t="s">
        <v>47</v>
      </c>
    </row>
    <row r="29" spans="2:4" ht="22.5" customHeight="1">
      <c r="C29" s="2" t="s">
        <v>48</v>
      </c>
      <c r="D29" s="2" t="s">
        <v>49</v>
      </c>
    </row>
    <row r="30" spans="2:4" ht="22.5" customHeight="1">
      <c r="C30" s="2" t="s">
        <v>50</v>
      </c>
      <c r="D30" s="2" t="s">
        <v>51</v>
      </c>
    </row>
    <row r="31" spans="2:4" ht="22.5" customHeight="1">
      <c r="C31" s="2" t="s">
        <v>52</v>
      </c>
      <c r="D31" s="2" t="s">
        <v>53</v>
      </c>
    </row>
    <row r="32" spans="2:4" ht="22.5" customHeight="1">
      <c r="B32" s="2" t="s">
        <v>54</v>
      </c>
    </row>
    <row r="33" spans="2:4" ht="22.5" customHeight="1">
      <c r="C33" s="2" t="s">
        <v>55</v>
      </c>
      <c r="D33" s="2" t="s">
        <v>56</v>
      </c>
    </row>
    <row r="34" spans="2:4" ht="22.5" customHeight="1">
      <c r="C34" s="2" t="s">
        <v>57</v>
      </c>
      <c r="D34" s="2" t="s">
        <v>58</v>
      </c>
    </row>
    <row r="35" spans="2:4" ht="22.5" customHeight="1">
      <c r="C35" s="2" t="s">
        <v>59</v>
      </c>
      <c r="D35" s="2" t="s">
        <v>60</v>
      </c>
    </row>
    <row r="36" spans="2:4" ht="22.5" customHeight="1"/>
    <row r="37" spans="2:4" ht="22.5" customHeight="1">
      <c r="B37" s="5"/>
    </row>
    <row r="38" spans="2:4" ht="13.5" customHeight="1">
      <c r="B38" s="5" t="s">
        <v>62</v>
      </c>
    </row>
    <row r="39" spans="2:4" ht="13.5" customHeight="1">
      <c r="B39" s="6" t="s">
        <v>61</v>
      </c>
      <c r="D39" s="7"/>
    </row>
    <row r="40" spans="2:4">
      <c r="B40" s="8"/>
      <c r="C40" s="8"/>
      <c r="D40" s="8"/>
    </row>
  </sheetData>
  <mergeCells count="2">
    <mergeCell ref="B2:D2"/>
    <mergeCell ref="B40:D40"/>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7E234-8DD7-40BA-9785-231BC19B35CB}">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9" t="s">
        <v>63</v>
      </c>
    </row>
    <row r="2" spans="1:8" ht="14.25">
      <c r="A2" s="9"/>
    </row>
    <row r="3" spans="1:8" ht="33" customHeight="1">
      <c r="A3" s="10"/>
      <c r="B3" s="11"/>
      <c r="C3" s="12" t="s">
        <v>68</v>
      </c>
      <c r="D3" s="13" t="s">
        <v>69</v>
      </c>
      <c r="E3" s="14"/>
      <c r="F3" s="13" t="s">
        <v>70</v>
      </c>
      <c r="G3" s="15" t="s">
        <v>69</v>
      </c>
      <c r="H3" s="16"/>
    </row>
    <row r="4" spans="1:8" ht="33" customHeight="1">
      <c r="A4" s="17"/>
      <c r="B4" s="18"/>
      <c r="C4" s="19"/>
      <c r="D4" s="20" t="s">
        <v>71</v>
      </c>
      <c r="E4" s="21" t="s">
        <v>72</v>
      </c>
      <c r="F4" s="22"/>
      <c r="G4" s="20" t="s">
        <v>71</v>
      </c>
      <c r="H4" s="21" t="s">
        <v>72</v>
      </c>
    </row>
    <row r="5" spans="1:8" ht="28.5" customHeight="1">
      <c r="A5" s="23" t="s">
        <v>64</v>
      </c>
      <c r="B5" s="24"/>
      <c r="C5" s="25">
        <v>27370</v>
      </c>
      <c r="D5" s="26">
        <v>-1006</v>
      </c>
      <c r="E5" s="27">
        <v>-3.5452495066253169</v>
      </c>
      <c r="F5" s="28">
        <v>270815</v>
      </c>
      <c r="G5" s="26">
        <v>-2185</v>
      </c>
      <c r="H5" s="27">
        <v>-0.8003663003663003</v>
      </c>
    </row>
    <row r="6" spans="1:8" ht="28.5" customHeight="1">
      <c r="A6" s="29"/>
      <c r="B6" s="30" t="s">
        <v>65</v>
      </c>
      <c r="C6" s="31">
        <v>243</v>
      </c>
      <c r="D6" s="32">
        <v>-3</v>
      </c>
      <c r="E6" s="33">
        <v>-1.2195121951219512</v>
      </c>
      <c r="F6" s="34">
        <v>2277</v>
      </c>
      <c r="G6" s="32">
        <v>-26</v>
      </c>
      <c r="H6" s="33">
        <v>-1.1289622231871472</v>
      </c>
    </row>
    <row r="7" spans="1:8" ht="28.5" customHeight="1">
      <c r="A7" s="23" t="s">
        <v>66</v>
      </c>
      <c r="B7" s="24"/>
      <c r="C7" s="25">
        <v>252</v>
      </c>
      <c r="D7" s="26">
        <v>1</v>
      </c>
      <c r="E7" s="27">
        <v>0.39840637450199201</v>
      </c>
      <c r="F7" s="28">
        <v>2330</v>
      </c>
      <c r="G7" s="26">
        <v>-22</v>
      </c>
      <c r="H7" s="27">
        <v>-0.93537414965986398</v>
      </c>
    </row>
    <row r="8" spans="1:8" ht="28.5" customHeight="1">
      <c r="A8" s="35" t="s">
        <v>67</v>
      </c>
      <c r="B8" s="36"/>
      <c r="C8" s="37">
        <v>32207</v>
      </c>
      <c r="D8" s="38">
        <v>-1269</v>
      </c>
      <c r="E8" s="39">
        <v>-3.7907754809415701</v>
      </c>
      <c r="F8" s="40">
        <v>320703</v>
      </c>
      <c r="G8" s="38">
        <v>-2852</v>
      </c>
      <c r="H8" s="39">
        <v>-0.88145755744772925</v>
      </c>
    </row>
  </sheetData>
  <mergeCells count="5">
    <mergeCell ref="A3:B4"/>
    <mergeCell ref="C3:C4"/>
    <mergeCell ref="D3:E3"/>
    <mergeCell ref="F3:F4"/>
    <mergeCell ref="G3:H3"/>
  </mergeCells>
  <phoneticPr fontId="3"/>
  <pageMargins left="0.7" right="0.7" top="0.75" bottom="0.75" header="0.3" footer="0.3"/>
  <pageSetup paperSize="9" scale="8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0C3EF-3A23-41FB-9597-70CB45ED2240}">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2" customWidth="1"/>
    <col min="3" max="3" width="11.875" style="42" customWidth="1"/>
    <col min="4" max="4" width="10" style="42" customWidth="1"/>
    <col min="5" max="5" width="10.625" style="42" customWidth="1"/>
    <col min="6" max="6" width="10" style="42" customWidth="1"/>
    <col min="7" max="7" width="11.875" style="42" customWidth="1"/>
    <col min="8" max="8" width="10" style="42" customWidth="1"/>
    <col min="9" max="9" width="10.625" style="42" customWidth="1"/>
    <col min="10" max="10" width="10" style="42" customWidth="1"/>
    <col min="11" max="11" width="11.875" style="42" customWidth="1"/>
    <col min="12" max="12" width="10" style="42" customWidth="1"/>
    <col min="13" max="13" width="10.625" style="42" customWidth="1"/>
    <col min="14" max="14" width="10" style="42" customWidth="1"/>
    <col min="15" max="16384" width="9" style="42"/>
  </cols>
  <sheetData>
    <row r="1" spans="1:15" ht="21.95" customHeight="1">
      <c r="A1" s="41" t="s">
        <v>73</v>
      </c>
    </row>
    <row r="2" spans="1:15">
      <c r="A2" s="43"/>
      <c r="B2" s="43"/>
      <c r="C2" s="43"/>
      <c r="D2" s="43"/>
      <c r="E2" s="43"/>
      <c r="F2" s="43"/>
      <c r="G2" s="43"/>
      <c r="H2" s="43"/>
      <c r="I2" s="43"/>
      <c r="J2" s="43"/>
      <c r="K2" s="43"/>
      <c r="L2" s="43"/>
      <c r="M2" s="43"/>
      <c r="N2" s="43"/>
    </row>
    <row r="3" spans="1:15" ht="27.75" customHeight="1">
      <c r="A3" s="44"/>
      <c r="B3" s="45"/>
      <c r="C3" s="46" t="s">
        <v>64</v>
      </c>
      <c r="D3" s="47"/>
      <c r="E3" s="47"/>
      <c r="F3" s="48"/>
      <c r="G3" s="46" t="s">
        <v>66</v>
      </c>
      <c r="H3" s="47"/>
      <c r="I3" s="47"/>
      <c r="J3" s="48"/>
      <c r="K3" s="46" t="s">
        <v>67</v>
      </c>
      <c r="L3" s="47"/>
      <c r="M3" s="47"/>
      <c r="N3" s="49"/>
    </row>
    <row r="4" spans="1:15" ht="20.100000000000001" customHeight="1">
      <c r="A4" s="50"/>
      <c r="B4" s="51"/>
      <c r="C4" s="52"/>
      <c r="D4" s="53"/>
      <c r="E4" s="54" t="s">
        <v>69</v>
      </c>
      <c r="F4" s="55"/>
      <c r="G4" s="50"/>
      <c r="H4" s="53"/>
      <c r="I4" s="54" t="s">
        <v>69</v>
      </c>
      <c r="J4" s="55"/>
      <c r="K4" s="52"/>
      <c r="L4" s="53"/>
      <c r="M4" s="54" t="s">
        <v>69</v>
      </c>
      <c r="N4" s="55"/>
    </row>
    <row r="5" spans="1:15" ht="50.25" customHeight="1">
      <c r="A5" s="56" t="s">
        <v>74</v>
      </c>
      <c r="B5" s="57"/>
      <c r="C5" s="58"/>
      <c r="D5" s="59" t="s">
        <v>76</v>
      </c>
      <c r="E5" s="60" t="s">
        <v>71</v>
      </c>
      <c r="F5" s="61" t="s">
        <v>77</v>
      </c>
      <c r="G5" s="62"/>
      <c r="H5" s="59" t="s">
        <v>76</v>
      </c>
      <c r="I5" s="60" t="s">
        <v>71</v>
      </c>
      <c r="J5" s="61" t="s">
        <v>77</v>
      </c>
      <c r="K5" s="63"/>
      <c r="L5" s="59" t="s">
        <v>76</v>
      </c>
      <c r="M5" s="60" t="s">
        <v>71</v>
      </c>
      <c r="N5" s="61" t="s">
        <v>77</v>
      </c>
      <c r="O5" s="64"/>
    </row>
    <row r="6" spans="1:15" ht="20.100000000000001" customHeight="1">
      <c r="A6" s="65" t="s">
        <v>78</v>
      </c>
      <c r="B6" s="66"/>
      <c r="C6" s="67">
        <v>23859</v>
      </c>
      <c r="D6" s="68">
        <v>769.64516129032256</v>
      </c>
      <c r="E6" s="69">
        <v>-37</v>
      </c>
      <c r="F6" s="70">
        <v>-0.15483762972882492</v>
      </c>
      <c r="G6" s="68">
        <v>183</v>
      </c>
      <c r="H6" s="71">
        <v>5.903225806451613</v>
      </c>
      <c r="I6" s="69">
        <v>-15</v>
      </c>
      <c r="J6" s="70">
        <v>-7.5757575757575761</v>
      </c>
      <c r="K6" s="67">
        <v>28195</v>
      </c>
      <c r="L6" s="68">
        <v>909.51612903225805</v>
      </c>
      <c r="M6" s="69">
        <v>122</v>
      </c>
      <c r="N6" s="70">
        <v>0.43458127025968013</v>
      </c>
    </row>
    <row r="7" spans="1:15" ht="20.100000000000001" customHeight="1">
      <c r="A7" s="65" t="s">
        <v>79</v>
      </c>
      <c r="B7" s="66"/>
      <c r="C7" s="67">
        <v>21191</v>
      </c>
      <c r="D7" s="68">
        <v>756.82142857142856</v>
      </c>
      <c r="E7" s="69">
        <v>-2334</v>
      </c>
      <c r="F7" s="70">
        <v>-9.921360255047821</v>
      </c>
      <c r="G7" s="68">
        <v>176</v>
      </c>
      <c r="H7" s="71">
        <v>6.2857142857142856</v>
      </c>
      <c r="I7" s="69">
        <v>-31</v>
      </c>
      <c r="J7" s="70">
        <v>-14.975845410628018</v>
      </c>
      <c r="K7" s="67">
        <v>24547</v>
      </c>
      <c r="L7" s="68">
        <v>876.67857142857144</v>
      </c>
      <c r="M7" s="69">
        <v>-3013</v>
      </c>
      <c r="N7" s="70">
        <v>-10.932510885341074</v>
      </c>
    </row>
    <row r="8" spans="1:15" ht="20.100000000000001" customHeight="1">
      <c r="A8" s="65" t="s">
        <v>80</v>
      </c>
      <c r="B8" s="66"/>
      <c r="C8" s="67">
        <v>25020</v>
      </c>
      <c r="D8" s="68">
        <v>807.09677419354841</v>
      </c>
      <c r="E8" s="69">
        <v>-1503</v>
      </c>
      <c r="F8" s="70">
        <v>-5.666779776043434</v>
      </c>
      <c r="G8" s="68">
        <v>203</v>
      </c>
      <c r="H8" s="71">
        <v>6.5483870967741939</v>
      </c>
      <c r="I8" s="69">
        <v>-7</v>
      </c>
      <c r="J8" s="70">
        <v>-3.3333333333333335</v>
      </c>
      <c r="K8" s="67">
        <v>29485</v>
      </c>
      <c r="L8" s="68">
        <v>951.12903225806451</v>
      </c>
      <c r="M8" s="69">
        <v>-2143</v>
      </c>
      <c r="N8" s="70">
        <v>-6.7756418363475399</v>
      </c>
    </row>
    <row r="9" spans="1:15" ht="20.100000000000001" customHeight="1">
      <c r="A9" s="65" t="s">
        <v>81</v>
      </c>
      <c r="B9" s="66"/>
      <c r="C9" s="67">
        <v>23588</v>
      </c>
      <c r="D9" s="68">
        <v>786.26666666666665</v>
      </c>
      <c r="E9" s="69">
        <v>-1486</v>
      </c>
      <c r="F9" s="70">
        <v>-5.9264576852516546</v>
      </c>
      <c r="G9" s="68">
        <v>191</v>
      </c>
      <c r="H9" s="71">
        <v>6.3666666666666663</v>
      </c>
      <c r="I9" s="69">
        <v>-7</v>
      </c>
      <c r="J9" s="70">
        <v>-3.535353535353535</v>
      </c>
      <c r="K9" s="67">
        <v>27977</v>
      </c>
      <c r="L9" s="68">
        <v>932.56666666666672</v>
      </c>
      <c r="M9" s="69">
        <v>-1685</v>
      </c>
      <c r="N9" s="70">
        <v>-5.6806688692603329</v>
      </c>
    </row>
    <row r="10" spans="1:15" ht="20.100000000000001" customHeight="1">
      <c r="A10" s="65" t="s">
        <v>82</v>
      </c>
      <c r="B10" s="66"/>
      <c r="C10" s="67">
        <v>23987</v>
      </c>
      <c r="D10" s="68">
        <v>773.77419354838707</v>
      </c>
      <c r="E10" s="69">
        <v>1614</v>
      </c>
      <c r="F10" s="70">
        <v>7.214052652751084</v>
      </c>
      <c r="G10" s="68">
        <v>214</v>
      </c>
      <c r="H10" s="71">
        <v>6.903225806451613</v>
      </c>
      <c r="I10" s="69">
        <v>31</v>
      </c>
      <c r="J10" s="70">
        <v>16.939890710382514</v>
      </c>
      <c r="K10" s="67">
        <v>28630</v>
      </c>
      <c r="L10" s="68">
        <v>923.54838709677415</v>
      </c>
      <c r="M10" s="69">
        <v>2067</v>
      </c>
      <c r="N10" s="70">
        <v>7.7815005835184277</v>
      </c>
    </row>
    <row r="11" spans="1:15" ht="20.100000000000001" customHeight="1">
      <c r="A11" s="65" t="s">
        <v>83</v>
      </c>
      <c r="B11" s="66"/>
      <c r="C11" s="67">
        <v>25342</v>
      </c>
      <c r="D11" s="68">
        <v>844.73333333333335</v>
      </c>
      <c r="E11" s="69">
        <v>973</v>
      </c>
      <c r="F11" s="70">
        <v>3.9927777093848738</v>
      </c>
      <c r="G11" s="68">
        <v>191</v>
      </c>
      <c r="H11" s="71">
        <v>6.3666666666666663</v>
      </c>
      <c r="I11" s="69">
        <v>-11</v>
      </c>
      <c r="J11" s="70">
        <v>-5.4455445544554459</v>
      </c>
      <c r="K11" s="67">
        <v>29809</v>
      </c>
      <c r="L11" s="68">
        <v>993.63333333333333</v>
      </c>
      <c r="M11" s="69">
        <v>1282</v>
      </c>
      <c r="N11" s="70">
        <v>4.4939881515757003</v>
      </c>
    </row>
    <row r="12" spans="1:15" ht="20.100000000000001" customHeight="1">
      <c r="A12" s="65" t="s">
        <v>84</v>
      </c>
      <c r="B12" s="66"/>
      <c r="C12" s="67">
        <v>24870</v>
      </c>
      <c r="D12" s="68">
        <v>802.25806451612902</v>
      </c>
      <c r="E12" s="69">
        <v>3</v>
      </c>
      <c r="F12" s="70">
        <v>1.2064181445288936E-2</v>
      </c>
      <c r="G12" s="68">
        <v>207</v>
      </c>
      <c r="H12" s="71">
        <v>6.67741935483871</v>
      </c>
      <c r="I12" s="69">
        <v>-23</v>
      </c>
      <c r="J12" s="70">
        <v>-10</v>
      </c>
      <c r="K12" s="67">
        <v>29514</v>
      </c>
      <c r="L12" s="68">
        <v>952.06451612903231</v>
      </c>
      <c r="M12" s="69">
        <v>2</v>
      </c>
      <c r="N12" s="70">
        <v>6.7769043101111402E-3</v>
      </c>
    </row>
    <row r="13" spans="1:15" ht="20.100000000000001" customHeight="1">
      <c r="A13" s="65" t="s">
        <v>85</v>
      </c>
      <c r="B13" s="66"/>
      <c r="C13" s="67">
        <v>24078</v>
      </c>
      <c r="D13" s="68">
        <v>776.70967741935488</v>
      </c>
      <c r="E13" s="69">
        <v>297</v>
      </c>
      <c r="F13" s="70">
        <v>1.2488961776207896</v>
      </c>
      <c r="G13" s="68">
        <v>230</v>
      </c>
      <c r="H13" s="71">
        <v>7.419354838709677</v>
      </c>
      <c r="I13" s="69">
        <v>37</v>
      </c>
      <c r="J13" s="70">
        <v>19.170984455958546</v>
      </c>
      <c r="K13" s="67">
        <v>29151</v>
      </c>
      <c r="L13" s="68">
        <v>940.35483870967744</v>
      </c>
      <c r="M13" s="69">
        <v>210</v>
      </c>
      <c r="N13" s="70">
        <v>0.72561418057427185</v>
      </c>
    </row>
    <row r="14" spans="1:15" ht="20.100000000000001" customHeight="1">
      <c r="A14" s="65" t="s">
        <v>86</v>
      </c>
      <c r="B14" s="66"/>
      <c r="C14" s="67">
        <v>24256</v>
      </c>
      <c r="D14" s="68">
        <v>808.5333333333333</v>
      </c>
      <c r="E14" s="69">
        <v>1276</v>
      </c>
      <c r="F14" s="70">
        <v>5.552654482158399</v>
      </c>
      <c r="G14" s="68">
        <v>222</v>
      </c>
      <c r="H14" s="71">
        <v>7.4</v>
      </c>
      <c r="I14" s="69">
        <v>15</v>
      </c>
      <c r="J14" s="70">
        <v>7.2463768115942031</v>
      </c>
      <c r="K14" s="67">
        <v>28861</v>
      </c>
      <c r="L14" s="68">
        <v>962.0333333333333</v>
      </c>
      <c r="M14" s="69">
        <v>1420</v>
      </c>
      <c r="N14" s="70">
        <v>5.1747385299369553</v>
      </c>
    </row>
    <row r="15" spans="1:15" ht="20.100000000000001" customHeight="1">
      <c r="A15" s="65" t="s">
        <v>87</v>
      </c>
      <c r="B15" s="66"/>
      <c r="C15" s="67">
        <v>27254</v>
      </c>
      <c r="D15" s="68">
        <v>879.16129032258061</v>
      </c>
      <c r="E15" s="69">
        <v>18</v>
      </c>
      <c r="F15" s="70">
        <v>6.6088999853135558E-2</v>
      </c>
      <c r="G15" s="68">
        <v>261</v>
      </c>
      <c r="H15" s="71">
        <v>8.4193548387096779</v>
      </c>
      <c r="I15" s="69">
        <v>-12</v>
      </c>
      <c r="J15" s="70">
        <v>-4.395604395604396</v>
      </c>
      <c r="K15" s="67">
        <v>32327</v>
      </c>
      <c r="L15" s="68">
        <v>1042.8064516129032</v>
      </c>
      <c r="M15" s="69">
        <v>155</v>
      </c>
      <c r="N15" s="70">
        <v>0.48178540345642179</v>
      </c>
    </row>
    <row r="16" spans="1:15" ht="20.100000000000001" customHeight="1">
      <c r="A16" s="65" t="s">
        <v>68</v>
      </c>
      <c r="B16" s="66"/>
      <c r="C16" s="67">
        <v>27370</v>
      </c>
      <c r="D16" s="68">
        <v>912.33333333333337</v>
      </c>
      <c r="E16" s="69">
        <v>-1006</v>
      </c>
      <c r="F16" s="70">
        <v>-3.5452495066253169</v>
      </c>
      <c r="G16" s="68">
        <v>252</v>
      </c>
      <c r="H16" s="71">
        <v>8.4</v>
      </c>
      <c r="I16" s="69">
        <v>1</v>
      </c>
      <c r="J16" s="70">
        <v>0.39840637450199201</v>
      </c>
      <c r="K16" s="67">
        <v>32207</v>
      </c>
      <c r="L16" s="68">
        <v>1073.5666666666666</v>
      </c>
      <c r="M16" s="69">
        <v>-1269</v>
      </c>
      <c r="N16" s="70">
        <v>-3.7907754809415701</v>
      </c>
    </row>
    <row r="17" spans="1:14" ht="20.100000000000001" customHeight="1">
      <c r="A17" s="65" t="s">
        <v>88</v>
      </c>
      <c r="B17" s="66"/>
      <c r="C17" s="67"/>
      <c r="D17" s="68" t="e">
        <v>#VALUE!</v>
      </c>
      <c r="E17" s="69" t="e">
        <v>#VALUE!</v>
      </c>
      <c r="F17" s="70" t="e">
        <v>#VALUE!</v>
      </c>
      <c r="G17" s="68"/>
      <c r="H17" s="71" t="e">
        <v>#VALUE!</v>
      </c>
      <c r="I17" s="69" t="e">
        <v>#VALUE!</v>
      </c>
      <c r="J17" s="70" t="e">
        <v>#VALUE!</v>
      </c>
      <c r="K17" s="67"/>
      <c r="L17" s="68" t="e">
        <v>#VALUE!</v>
      </c>
      <c r="M17" s="69" t="e">
        <v>#VALUE!</v>
      </c>
      <c r="N17" s="70" t="e">
        <v>#VALUE!</v>
      </c>
    </row>
    <row r="18" spans="1:14">
      <c r="A18" s="44"/>
      <c r="B18" s="49"/>
      <c r="C18" s="72"/>
      <c r="D18" s="73"/>
      <c r="E18" s="74"/>
      <c r="F18" s="75"/>
      <c r="G18" s="73"/>
      <c r="H18" s="76"/>
      <c r="I18" s="74"/>
      <c r="J18" s="75"/>
      <c r="K18" s="72"/>
      <c r="L18" s="73"/>
      <c r="M18" s="77"/>
      <c r="N18" s="75"/>
    </row>
    <row r="19" spans="1:14">
      <c r="A19" s="78" t="s">
        <v>75</v>
      </c>
      <c r="B19" s="79"/>
      <c r="C19" s="80">
        <v>270815</v>
      </c>
      <c r="D19" s="81">
        <v>810.82335329341322</v>
      </c>
      <c r="E19" s="82">
        <v>-2185</v>
      </c>
      <c r="F19" s="83">
        <v>-0.8003663003663003</v>
      </c>
      <c r="G19" s="82">
        <v>2330</v>
      </c>
      <c r="H19" s="84">
        <v>6.976047904191617</v>
      </c>
      <c r="I19" s="82">
        <v>-22</v>
      </c>
      <c r="J19" s="84">
        <v>-0.93537414965986398</v>
      </c>
      <c r="K19" s="82">
        <v>320703</v>
      </c>
      <c r="L19" s="82">
        <v>960.18862275449101</v>
      </c>
      <c r="M19" s="82">
        <v>-2852</v>
      </c>
      <c r="N19" s="85">
        <v>-0.88145755744772925</v>
      </c>
    </row>
    <row r="20" spans="1:14">
      <c r="A20" s="86"/>
      <c r="B20" s="86"/>
      <c r="C20" s="67"/>
      <c r="D20" s="67"/>
      <c r="E20" s="67"/>
      <c r="F20" s="87"/>
      <c r="G20" s="67"/>
      <c r="H20" s="88"/>
      <c r="I20" s="67"/>
      <c r="J20" s="88"/>
      <c r="K20" s="67"/>
      <c r="L20" s="67"/>
      <c r="M20" s="67"/>
      <c r="N20" s="87"/>
    </row>
    <row r="21" spans="1:14">
      <c r="A21" s="89"/>
      <c r="B21" s="52"/>
      <c r="C21" s="89"/>
      <c r="D21" s="89"/>
      <c r="E21" s="89"/>
      <c r="F21" s="89"/>
      <c r="G21" s="89"/>
      <c r="H21" s="89"/>
      <c r="I21" s="89"/>
      <c r="J21" s="89"/>
      <c r="K21" s="89"/>
      <c r="L21" s="89"/>
      <c r="M21" s="89"/>
      <c r="N21" s="89"/>
    </row>
    <row r="22" spans="1:14">
      <c r="A22" s="4"/>
      <c r="B22" s="4"/>
      <c r="C22" s="4"/>
      <c r="D22" s="4"/>
      <c r="E22" s="4"/>
      <c r="F22" s="4"/>
      <c r="G22" s="4"/>
      <c r="H22" s="4"/>
      <c r="I22" s="4"/>
      <c r="J22" s="4"/>
      <c r="K22" s="4"/>
      <c r="L22" s="4"/>
      <c r="M22" s="4"/>
      <c r="N22" s="4"/>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3"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931F9-AE0C-4E23-B23A-9AC25D74A371}">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9" t="s">
        <v>89</v>
      </c>
    </row>
    <row r="3" spans="1:18" ht="32.25" customHeight="1">
      <c r="A3" s="23"/>
      <c r="B3" s="90"/>
      <c r="C3" s="91" t="s">
        <v>90</v>
      </c>
      <c r="D3" s="12" t="s">
        <v>78</v>
      </c>
      <c r="E3" s="12" t="s">
        <v>79</v>
      </c>
      <c r="F3" s="12" t="s">
        <v>80</v>
      </c>
      <c r="G3" s="12" t="s">
        <v>81</v>
      </c>
      <c r="H3" s="12" t="s">
        <v>82</v>
      </c>
      <c r="I3" s="12" t="s">
        <v>83</v>
      </c>
      <c r="J3" s="92" t="s">
        <v>91</v>
      </c>
      <c r="K3" s="10" t="s">
        <v>84</v>
      </c>
      <c r="L3" s="12" t="s">
        <v>85</v>
      </c>
      <c r="M3" s="12" t="s">
        <v>86</v>
      </c>
      <c r="N3" s="12" t="s">
        <v>87</v>
      </c>
      <c r="O3" s="12" t="s">
        <v>68</v>
      </c>
      <c r="P3" s="11" t="s">
        <v>88</v>
      </c>
      <c r="Q3" s="93" t="s">
        <v>92</v>
      </c>
      <c r="R3" s="94" t="s">
        <v>93</v>
      </c>
    </row>
    <row r="4" spans="1:18" ht="32.25" customHeight="1">
      <c r="A4" s="95" t="s">
        <v>94</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2007</v>
      </c>
      <c r="D6" s="107">
        <v>496</v>
      </c>
      <c r="E6" s="107">
        <v>454</v>
      </c>
      <c r="F6" s="107">
        <v>453</v>
      </c>
      <c r="G6" s="107">
        <v>424</v>
      </c>
      <c r="H6" s="107">
        <v>432</v>
      </c>
      <c r="I6" s="107">
        <v>427</v>
      </c>
      <c r="J6" s="108">
        <v>2686</v>
      </c>
      <c r="K6" s="107">
        <v>474</v>
      </c>
      <c r="L6" s="107">
        <v>528</v>
      </c>
      <c r="M6" s="107">
        <v>475</v>
      </c>
      <c r="N6" s="107">
        <v>549</v>
      </c>
      <c r="O6" s="107">
        <v>511</v>
      </c>
      <c r="P6" s="107">
        <v>573</v>
      </c>
      <c r="Q6" s="108">
        <v>3110</v>
      </c>
      <c r="R6" s="109">
        <v>5796</v>
      </c>
    </row>
    <row r="7" spans="1:18" ht="20.100000000000001" customHeight="1">
      <c r="A7" s="104"/>
      <c r="B7" s="105"/>
      <c r="C7" s="106">
        <v>2008</v>
      </c>
      <c r="D7" s="107">
        <v>403</v>
      </c>
      <c r="E7" s="107">
        <v>362</v>
      </c>
      <c r="F7" s="107">
        <v>391</v>
      </c>
      <c r="G7" s="107">
        <v>404</v>
      </c>
      <c r="H7" s="107">
        <v>387</v>
      </c>
      <c r="I7" s="107">
        <v>372</v>
      </c>
      <c r="J7" s="108">
        <v>2319</v>
      </c>
      <c r="K7" s="107">
        <v>449</v>
      </c>
      <c r="L7" s="107">
        <v>477</v>
      </c>
      <c r="M7" s="107">
        <v>398</v>
      </c>
      <c r="N7" s="107">
        <v>504</v>
      </c>
      <c r="O7" s="107">
        <v>491</v>
      </c>
      <c r="P7" s="107">
        <v>571</v>
      </c>
      <c r="Q7" s="108">
        <v>2890</v>
      </c>
      <c r="R7" s="109">
        <v>5209</v>
      </c>
    </row>
    <row r="8" spans="1:18" ht="20.100000000000001" customHeight="1">
      <c r="A8" s="104"/>
      <c r="B8" s="105"/>
      <c r="C8" s="106">
        <v>2009</v>
      </c>
      <c r="D8" s="107">
        <v>384</v>
      </c>
      <c r="E8" s="107">
        <v>364</v>
      </c>
      <c r="F8" s="107">
        <v>387</v>
      </c>
      <c r="G8" s="107">
        <v>357</v>
      </c>
      <c r="H8" s="107">
        <v>406</v>
      </c>
      <c r="I8" s="107">
        <v>354</v>
      </c>
      <c r="J8" s="108">
        <v>2252</v>
      </c>
      <c r="K8" s="107">
        <v>381</v>
      </c>
      <c r="L8" s="107">
        <v>440</v>
      </c>
      <c r="M8" s="107">
        <v>407</v>
      </c>
      <c r="N8" s="107">
        <v>468</v>
      </c>
      <c r="O8" s="107">
        <v>489</v>
      </c>
      <c r="P8" s="107">
        <v>542</v>
      </c>
      <c r="Q8" s="108">
        <v>2727</v>
      </c>
      <c r="R8" s="109">
        <v>4979</v>
      </c>
    </row>
    <row r="9" spans="1:18" ht="20.100000000000001" customHeight="1">
      <c r="A9" s="104"/>
      <c r="B9" s="105"/>
      <c r="C9" s="106">
        <v>2010</v>
      </c>
      <c r="D9" s="107">
        <v>393</v>
      </c>
      <c r="E9" s="107">
        <v>354</v>
      </c>
      <c r="F9" s="107">
        <v>368</v>
      </c>
      <c r="G9" s="107">
        <v>356</v>
      </c>
      <c r="H9" s="107">
        <v>380</v>
      </c>
      <c r="I9" s="107">
        <v>357</v>
      </c>
      <c r="J9" s="108">
        <v>2208</v>
      </c>
      <c r="K9" s="107">
        <v>409</v>
      </c>
      <c r="L9" s="107">
        <v>438</v>
      </c>
      <c r="M9" s="107">
        <v>415</v>
      </c>
      <c r="N9" s="107">
        <v>469</v>
      </c>
      <c r="O9" s="107">
        <v>425</v>
      </c>
      <c r="P9" s="107">
        <v>584</v>
      </c>
      <c r="Q9" s="108">
        <v>2740</v>
      </c>
      <c r="R9" s="109">
        <v>4948</v>
      </c>
    </row>
    <row r="10" spans="1:18" ht="20.100000000000001" customHeight="1">
      <c r="A10" s="104"/>
      <c r="B10" s="105"/>
      <c r="C10" s="106">
        <v>2011</v>
      </c>
      <c r="D10" s="107">
        <v>333</v>
      </c>
      <c r="E10" s="107">
        <v>363</v>
      </c>
      <c r="F10" s="107">
        <v>383</v>
      </c>
      <c r="G10" s="107">
        <v>378</v>
      </c>
      <c r="H10" s="107">
        <v>346</v>
      </c>
      <c r="I10" s="107">
        <v>347</v>
      </c>
      <c r="J10" s="108">
        <v>2150</v>
      </c>
      <c r="K10" s="107">
        <v>365</v>
      </c>
      <c r="L10" s="107">
        <v>410</v>
      </c>
      <c r="M10" s="107">
        <v>378</v>
      </c>
      <c r="N10" s="107">
        <v>472</v>
      </c>
      <c r="O10" s="107">
        <v>431</v>
      </c>
      <c r="P10" s="107">
        <v>485</v>
      </c>
      <c r="Q10" s="108">
        <v>2541</v>
      </c>
      <c r="R10" s="109">
        <v>4691</v>
      </c>
    </row>
    <row r="11" spans="1:18" ht="20.100000000000001" customHeight="1">
      <c r="A11" s="104"/>
      <c r="B11" s="105"/>
      <c r="C11" s="106">
        <v>2012</v>
      </c>
      <c r="D11" s="107">
        <v>326</v>
      </c>
      <c r="E11" s="107">
        <v>325</v>
      </c>
      <c r="F11" s="107">
        <v>342</v>
      </c>
      <c r="G11" s="107">
        <v>341</v>
      </c>
      <c r="H11" s="107">
        <v>310</v>
      </c>
      <c r="I11" s="107">
        <v>302</v>
      </c>
      <c r="J11" s="108">
        <v>1946</v>
      </c>
      <c r="K11" s="107">
        <v>347</v>
      </c>
      <c r="L11" s="107">
        <v>392</v>
      </c>
      <c r="M11" s="107">
        <v>373</v>
      </c>
      <c r="N11" s="107">
        <v>440</v>
      </c>
      <c r="O11" s="107">
        <v>435</v>
      </c>
      <c r="P11" s="107">
        <v>505</v>
      </c>
      <c r="Q11" s="108">
        <v>2492</v>
      </c>
      <c r="R11" s="109">
        <v>4438</v>
      </c>
    </row>
    <row r="12" spans="1:18" ht="20.100000000000001" customHeight="1">
      <c r="A12" s="104"/>
      <c r="B12" s="105"/>
      <c r="C12" s="106">
        <v>2013</v>
      </c>
      <c r="D12" s="107">
        <v>347</v>
      </c>
      <c r="E12" s="107">
        <v>339</v>
      </c>
      <c r="F12" s="107">
        <v>334</v>
      </c>
      <c r="G12" s="107">
        <v>345</v>
      </c>
      <c r="H12" s="107">
        <v>332</v>
      </c>
      <c r="I12" s="107">
        <v>314</v>
      </c>
      <c r="J12" s="108">
        <v>2011</v>
      </c>
      <c r="K12" s="107">
        <v>332</v>
      </c>
      <c r="L12" s="107">
        <v>374</v>
      </c>
      <c r="M12" s="107">
        <v>366</v>
      </c>
      <c r="N12" s="107">
        <v>381</v>
      </c>
      <c r="O12" s="107">
        <v>432</v>
      </c>
      <c r="P12" s="107">
        <v>492</v>
      </c>
      <c r="Q12" s="108">
        <v>2377</v>
      </c>
      <c r="R12" s="109">
        <v>4388</v>
      </c>
    </row>
    <row r="13" spans="1:18" ht="20.100000000000001" customHeight="1">
      <c r="A13" s="104"/>
      <c r="B13" s="105"/>
      <c r="C13" s="106">
        <v>2014</v>
      </c>
      <c r="D13" s="107">
        <v>355</v>
      </c>
      <c r="E13" s="107">
        <v>307</v>
      </c>
      <c r="F13" s="107">
        <v>311</v>
      </c>
      <c r="G13" s="107">
        <v>313</v>
      </c>
      <c r="H13" s="107">
        <v>322</v>
      </c>
      <c r="I13" s="107">
        <v>317</v>
      </c>
      <c r="J13" s="108">
        <v>1925</v>
      </c>
      <c r="K13" s="107">
        <v>325</v>
      </c>
      <c r="L13" s="107">
        <v>301</v>
      </c>
      <c r="M13" s="107">
        <v>345</v>
      </c>
      <c r="N13" s="107">
        <v>400</v>
      </c>
      <c r="O13" s="107">
        <v>377</v>
      </c>
      <c r="P13" s="107">
        <v>440</v>
      </c>
      <c r="Q13" s="108">
        <v>2188</v>
      </c>
      <c r="R13" s="109">
        <v>4113</v>
      </c>
    </row>
    <row r="14" spans="1:18" ht="20.100000000000001" customHeight="1">
      <c r="A14" s="104"/>
      <c r="B14" s="105"/>
      <c r="C14" s="106">
        <v>2015</v>
      </c>
      <c r="D14" s="107">
        <v>346</v>
      </c>
      <c r="E14" s="107">
        <v>308</v>
      </c>
      <c r="F14" s="107">
        <v>317</v>
      </c>
      <c r="G14" s="107">
        <v>320</v>
      </c>
      <c r="H14" s="107">
        <v>314</v>
      </c>
      <c r="I14" s="107">
        <v>287</v>
      </c>
      <c r="J14" s="108">
        <v>1892</v>
      </c>
      <c r="K14" s="107">
        <v>333</v>
      </c>
      <c r="L14" s="107">
        <v>340</v>
      </c>
      <c r="M14" s="107">
        <v>339</v>
      </c>
      <c r="N14" s="107">
        <v>391</v>
      </c>
      <c r="O14" s="107">
        <v>379</v>
      </c>
      <c r="P14" s="107">
        <v>443</v>
      </c>
      <c r="Q14" s="108">
        <v>2225</v>
      </c>
      <c r="R14" s="109">
        <v>4117</v>
      </c>
    </row>
    <row r="15" spans="1:18" ht="20.100000000000001" customHeight="1">
      <c r="A15" s="104"/>
      <c r="B15" s="105"/>
      <c r="C15" s="106">
        <v>2016</v>
      </c>
      <c r="D15" s="107">
        <v>349</v>
      </c>
      <c r="E15" s="107">
        <v>261</v>
      </c>
      <c r="F15" s="107">
        <v>321</v>
      </c>
      <c r="G15" s="107">
        <v>309</v>
      </c>
      <c r="H15" s="107">
        <v>323</v>
      </c>
      <c r="I15" s="107">
        <v>264</v>
      </c>
      <c r="J15" s="108">
        <v>1827</v>
      </c>
      <c r="K15" s="107">
        <v>294</v>
      </c>
      <c r="L15" s="107">
        <v>328</v>
      </c>
      <c r="M15" s="107">
        <v>309</v>
      </c>
      <c r="N15" s="107">
        <v>376</v>
      </c>
      <c r="O15" s="107">
        <v>350</v>
      </c>
      <c r="P15" s="107">
        <v>420</v>
      </c>
      <c r="Q15" s="108">
        <v>2077</v>
      </c>
      <c r="R15" s="109">
        <v>3904</v>
      </c>
    </row>
    <row r="16" spans="1:18" ht="20.100000000000001" customHeight="1">
      <c r="A16" s="104"/>
      <c r="B16" s="105"/>
      <c r="C16" s="106">
        <v>2017</v>
      </c>
      <c r="D16" s="107">
        <v>282</v>
      </c>
      <c r="E16" s="107">
        <v>288</v>
      </c>
      <c r="F16" s="107">
        <v>303</v>
      </c>
      <c r="G16" s="107">
        <v>244</v>
      </c>
      <c r="H16" s="107">
        <v>282</v>
      </c>
      <c r="I16" s="107">
        <v>276</v>
      </c>
      <c r="J16" s="108">
        <v>1675</v>
      </c>
      <c r="K16" s="107">
        <v>314</v>
      </c>
      <c r="L16" s="107">
        <v>310</v>
      </c>
      <c r="M16" s="107">
        <v>299</v>
      </c>
      <c r="N16" s="107">
        <v>343</v>
      </c>
      <c r="O16" s="107">
        <v>372</v>
      </c>
      <c r="P16" s="107">
        <v>381</v>
      </c>
      <c r="Q16" s="108">
        <v>2019</v>
      </c>
      <c r="R16" s="109">
        <v>3694</v>
      </c>
    </row>
    <row r="17" spans="1:18" ht="20.100000000000001" customHeight="1">
      <c r="A17" s="104"/>
      <c r="B17" s="105"/>
      <c r="C17" s="106">
        <v>2018</v>
      </c>
      <c r="D17" s="107">
        <v>318</v>
      </c>
      <c r="E17" s="107">
        <v>245</v>
      </c>
      <c r="F17" s="107">
        <v>282</v>
      </c>
      <c r="G17" s="107">
        <v>270</v>
      </c>
      <c r="H17" s="107">
        <v>253</v>
      </c>
      <c r="I17" s="107">
        <v>235</v>
      </c>
      <c r="J17" s="108">
        <v>1603</v>
      </c>
      <c r="K17" s="107">
        <v>280</v>
      </c>
      <c r="L17" s="107">
        <v>296</v>
      </c>
      <c r="M17" s="107">
        <v>279</v>
      </c>
      <c r="N17" s="107">
        <v>338</v>
      </c>
      <c r="O17" s="107">
        <v>326</v>
      </c>
      <c r="P17" s="107">
        <v>410</v>
      </c>
      <c r="Q17" s="108">
        <v>1929</v>
      </c>
      <c r="R17" s="109">
        <v>3532</v>
      </c>
    </row>
    <row r="18" spans="1:18" ht="20.100000000000001" customHeight="1">
      <c r="A18" s="104"/>
      <c r="B18" s="105"/>
      <c r="C18" s="106">
        <v>2019</v>
      </c>
      <c r="D18" s="107">
        <v>265</v>
      </c>
      <c r="E18" s="107">
        <v>210</v>
      </c>
      <c r="F18" s="107">
        <v>261</v>
      </c>
      <c r="G18" s="107">
        <v>266</v>
      </c>
      <c r="H18" s="107">
        <v>210</v>
      </c>
      <c r="I18" s="107">
        <v>206</v>
      </c>
      <c r="J18" s="108">
        <v>1418</v>
      </c>
      <c r="K18" s="107">
        <v>229</v>
      </c>
      <c r="L18" s="107">
        <v>278</v>
      </c>
      <c r="M18" s="107">
        <v>293</v>
      </c>
      <c r="N18" s="107">
        <v>313</v>
      </c>
      <c r="O18" s="107">
        <v>328</v>
      </c>
      <c r="P18" s="107">
        <v>356</v>
      </c>
      <c r="Q18" s="108">
        <v>1797</v>
      </c>
      <c r="R18" s="109">
        <v>3215</v>
      </c>
    </row>
    <row r="19" spans="1:18" ht="20.100000000000001" customHeight="1">
      <c r="A19" s="104"/>
      <c r="B19" s="105"/>
      <c r="C19" s="106">
        <v>2020</v>
      </c>
      <c r="D19" s="107">
        <v>262</v>
      </c>
      <c r="E19" s="107">
        <v>247</v>
      </c>
      <c r="F19" s="107">
        <v>239</v>
      </c>
      <c r="G19" s="107">
        <v>213</v>
      </c>
      <c r="H19" s="107">
        <v>194</v>
      </c>
      <c r="I19" s="107">
        <v>202</v>
      </c>
      <c r="J19" s="108">
        <v>1357</v>
      </c>
      <c r="K19" s="107">
        <v>191</v>
      </c>
      <c r="L19" s="107">
        <v>197</v>
      </c>
      <c r="M19" s="107">
        <v>243</v>
      </c>
      <c r="N19" s="107">
        <v>273</v>
      </c>
      <c r="O19" s="107">
        <v>280</v>
      </c>
      <c r="P19" s="107">
        <v>298</v>
      </c>
      <c r="Q19" s="108">
        <v>1482</v>
      </c>
      <c r="R19" s="109">
        <v>2839</v>
      </c>
    </row>
    <row r="20" spans="1:18" ht="20.100000000000001" customHeight="1">
      <c r="A20" s="104"/>
      <c r="B20" s="105"/>
      <c r="C20" s="106">
        <v>2021</v>
      </c>
      <c r="D20" s="107">
        <v>198</v>
      </c>
      <c r="E20" s="107">
        <v>207</v>
      </c>
      <c r="F20" s="107">
        <v>210</v>
      </c>
      <c r="G20" s="107">
        <v>198</v>
      </c>
      <c r="H20" s="107">
        <v>183</v>
      </c>
      <c r="I20" s="107">
        <v>202</v>
      </c>
      <c r="J20" s="108">
        <v>1198</v>
      </c>
      <c r="K20" s="107">
        <v>230</v>
      </c>
      <c r="L20" s="107">
        <v>193</v>
      </c>
      <c r="M20" s="107">
        <v>207</v>
      </c>
      <c r="N20" s="107">
        <v>273</v>
      </c>
      <c r="O20" s="107">
        <v>251</v>
      </c>
      <c r="P20" s="107">
        <v>284</v>
      </c>
      <c r="Q20" s="108">
        <v>1438</v>
      </c>
      <c r="R20" s="109">
        <v>2636</v>
      </c>
    </row>
    <row r="21" spans="1:18" ht="20.100000000000001" customHeight="1">
      <c r="A21" s="104"/>
      <c r="B21" s="105"/>
      <c r="C21" s="106">
        <v>2022</v>
      </c>
      <c r="D21" s="107">
        <v>183</v>
      </c>
      <c r="E21" s="107">
        <v>176</v>
      </c>
      <c r="F21" s="107">
        <v>203</v>
      </c>
      <c r="G21" s="107">
        <v>191</v>
      </c>
      <c r="H21" s="107">
        <v>214</v>
      </c>
      <c r="I21" s="107">
        <v>191</v>
      </c>
      <c r="J21" s="108">
        <v>1158</v>
      </c>
      <c r="K21" s="107">
        <v>207</v>
      </c>
      <c r="L21" s="107">
        <v>230</v>
      </c>
      <c r="M21" s="107">
        <v>222</v>
      </c>
      <c r="N21" s="107">
        <v>261</v>
      </c>
      <c r="O21" s="107">
        <v>252</v>
      </c>
      <c r="P21" s="107"/>
      <c r="Q21" s="108">
        <v>1172</v>
      </c>
      <c r="R21" s="109">
        <v>2330</v>
      </c>
    </row>
    <row r="22" spans="1:18" ht="20.100000000000001" customHeight="1">
      <c r="A22" s="23"/>
      <c r="B22" s="110" t="s">
        <v>95</v>
      </c>
      <c r="C22" s="111"/>
      <c r="D22" s="112">
        <v>-15</v>
      </c>
      <c r="E22" s="112">
        <v>-31</v>
      </c>
      <c r="F22" s="112">
        <v>-7</v>
      </c>
      <c r="G22" s="112">
        <v>-7</v>
      </c>
      <c r="H22" s="112">
        <v>31</v>
      </c>
      <c r="I22" s="112">
        <v>-11</v>
      </c>
      <c r="J22" s="113">
        <v>-40</v>
      </c>
      <c r="K22" s="112">
        <v>-23</v>
      </c>
      <c r="L22" s="112">
        <v>37</v>
      </c>
      <c r="M22" s="112">
        <v>15</v>
      </c>
      <c r="N22" s="112">
        <v>-12</v>
      </c>
      <c r="O22" s="112">
        <v>1</v>
      </c>
      <c r="P22" s="112"/>
      <c r="Q22" s="113">
        <v>18</v>
      </c>
      <c r="R22" s="114">
        <v>-22</v>
      </c>
    </row>
    <row r="23" spans="1:18" ht="33" customHeight="1">
      <c r="A23" s="115"/>
      <c r="B23" s="116" t="s">
        <v>96</v>
      </c>
      <c r="C23" s="117"/>
      <c r="D23" s="118">
        <v>-7.5757575757575761</v>
      </c>
      <c r="E23" s="118">
        <v>-14.975845410628018</v>
      </c>
      <c r="F23" s="118">
        <v>-3.3333333333333335</v>
      </c>
      <c r="G23" s="118">
        <v>-3.535353535353535</v>
      </c>
      <c r="H23" s="118">
        <v>16.939890710382514</v>
      </c>
      <c r="I23" s="118">
        <v>-5.4455445544554459</v>
      </c>
      <c r="J23" s="119">
        <v>-3.33889816360601</v>
      </c>
      <c r="K23" s="118">
        <v>-10</v>
      </c>
      <c r="L23" s="118">
        <v>19.170984455958546</v>
      </c>
      <c r="M23" s="118">
        <v>7.2463768115942031</v>
      </c>
      <c r="N23" s="118">
        <v>-4.395604395604396</v>
      </c>
      <c r="O23" s="118">
        <v>0.39840637450199201</v>
      </c>
      <c r="P23" s="118"/>
      <c r="Q23" s="119">
        <v>1.559792027729636</v>
      </c>
      <c r="R23" s="120">
        <v>-0.93537414965986398</v>
      </c>
    </row>
    <row r="24" spans="1:18" ht="30" customHeight="1">
      <c r="A24" s="121" t="s">
        <v>97</v>
      </c>
      <c r="B24" s="122"/>
      <c r="C24" s="123"/>
      <c r="D24" s="118">
        <v>5.903225806451613</v>
      </c>
      <c r="E24" s="118">
        <v>6.2857142857142856</v>
      </c>
      <c r="F24" s="118">
        <v>6.5483870967741939</v>
      </c>
      <c r="G24" s="118">
        <v>6.3666666666666663</v>
      </c>
      <c r="H24" s="118">
        <v>6.903225806451613</v>
      </c>
      <c r="I24" s="118">
        <v>6.3666666666666663</v>
      </c>
      <c r="J24" s="119">
        <v>6.3977900552486187</v>
      </c>
      <c r="K24" s="118">
        <v>6.67741935483871</v>
      </c>
      <c r="L24" s="118">
        <v>7.419354838709677</v>
      </c>
      <c r="M24" s="118">
        <v>7.4</v>
      </c>
      <c r="N24" s="118">
        <v>8.4193548387096779</v>
      </c>
      <c r="O24" s="118">
        <v>8.4</v>
      </c>
      <c r="P24" s="118"/>
      <c r="Q24" s="119"/>
      <c r="R24" s="119">
        <v>6.976047904191617</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98</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769EF1-2EEC-470F-83D0-2A31C93D4D91}">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9" t="s">
        <v>99</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138">
        <v>28</v>
      </c>
      <c r="C6" s="139">
        <v>27</v>
      </c>
      <c r="D6" s="139">
        <v>19</v>
      </c>
      <c r="E6" s="139">
        <v>24</v>
      </c>
      <c r="F6" s="139">
        <v>25</v>
      </c>
      <c r="G6" s="139">
        <v>23</v>
      </c>
      <c r="H6" s="139">
        <v>23</v>
      </c>
      <c r="I6" s="139">
        <v>18</v>
      </c>
      <c r="J6" s="139">
        <v>13</v>
      </c>
      <c r="K6" s="139">
        <v>12</v>
      </c>
      <c r="L6" s="138">
        <v>13</v>
      </c>
      <c r="M6" s="140">
        <v>1</v>
      </c>
      <c r="N6" s="141">
        <v>8.3333333333333321</v>
      </c>
      <c r="O6" s="141">
        <v>0.55793991416309008</v>
      </c>
      <c r="P6" s="142">
        <v>46.428571428571431</v>
      </c>
    </row>
    <row r="7" spans="1:16" ht="19.5" customHeight="1">
      <c r="A7" s="137" t="s">
        <v>105</v>
      </c>
      <c r="B7" s="138">
        <v>31</v>
      </c>
      <c r="C7" s="139">
        <v>39</v>
      </c>
      <c r="D7" s="139">
        <v>34</v>
      </c>
      <c r="E7" s="139">
        <v>27</v>
      </c>
      <c r="F7" s="139">
        <v>21</v>
      </c>
      <c r="G7" s="139">
        <v>23</v>
      </c>
      <c r="H7" s="139">
        <v>17</v>
      </c>
      <c r="I7" s="139">
        <v>15</v>
      </c>
      <c r="J7" s="139">
        <v>13</v>
      </c>
      <c r="K7" s="139">
        <v>11</v>
      </c>
      <c r="L7" s="138">
        <v>8</v>
      </c>
      <c r="M7" s="140">
        <v>-3</v>
      </c>
      <c r="N7" s="141">
        <v>-27.27272727272727</v>
      </c>
      <c r="O7" s="141">
        <v>0.34334763948497854</v>
      </c>
      <c r="P7" s="142">
        <v>25.806451612903224</v>
      </c>
    </row>
    <row r="8" spans="1:16" ht="19.5" customHeight="1">
      <c r="A8" s="137" t="s">
        <v>106</v>
      </c>
      <c r="B8" s="138">
        <v>15</v>
      </c>
      <c r="C8" s="139">
        <v>16</v>
      </c>
      <c r="D8" s="139">
        <v>23</v>
      </c>
      <c r="E8" s="139">
        <v>14</v>
      </c>
      <c r="F8" s="139">
        <v>16</v>
      </c>
      <c r="G8" s="139">
        <v>9</v>
      </c>
      <c r="H8" s="139">
        <v>18</v>
      </c>
      <c r="I8" s="139">
        <v>7</v>
      </c>
      <c r="J8" s="139">
        <v>6</v>
      </c>
      <c r="K8" s="139">
        <v>11</v>
      </c>
      <c r="L8" s="138">
        <v>4</v>
      </c>
      <c r="M8" s="140">
        <v>-7</v>
      </c>
      <c r="N8" s="141">
        <v>-63.636363636363633</v>
      </c>
      <c r="O8" s="141">
        <v>0.17167381974248927</v>
      </c>
      <c r="P8" s="142">
        <v>26.666666666666668</v>
      </c>
    </row>
    <row r="9" spans="1:16" ht="19.5" customHeight="1">
      <c r="A9" s="137" t="s">
        <v>107</v>
      </c>
      <c r="B9" s="138">
        <v>169</v>
      </c>
      <c r="C9" s="139">
        <v>175</v>
      </c>
      <c r="D9" s="139">
        <v>157</v>
      </c>
      <c r="E9" s="139">
        <v>140</v>
      </c>
      <c r="F9" s="139">
        <v>136</v>
      </c>
      <c r="G9" s="139">
        <v>97</v>
      </c>
      <c r="H9" s="139">
        <v>122</v>
      </c>
      <c r="I9" s="139">
        <v>101</v>
      </c>
      <c r="J9" s="139">
        <v>107</v>
      </c>
      <c r="K9" s="139">
        <v>79</v>
      </c>
      <c r="L9" s="138">
        <v>81</v>
      </c>
      <c r="M9" s="140">
        <v>2</v>
      </c>
      <c r="N9" s="141">
        <v>2.5316455696202533</v>
      </c>
      <c r="O9" s="141">
        <v>3.4763948497854082</v>
      </c>
      <c r="P9" s="142">
        <v>47.928994082840234</v>
      </c>
    </row>
    <row r="10" spans="1:16" ht="19.5" customHeight="1">
      <c r="A10" s="137" t="s">
        <v>108</v>
      </c>
      <c r="B10" s="138">
        <v>196</v>
      </c>
      <c r="C10" s="139">
        <v>178</v>
      </c>
      <c r="D10" s="139">
        <v>155</v>
      </c>
      <c r="E10" s="139">
        <v>150</v>
      </c>
      <c r="F10" s="139">
        <v>168</v>
      </c>
      <c r="G10" s="139">
        <v>162</v>
      </c>
      <c r="H10" s="139">
        <v>140</v>
      </c>
      <c r="I10" s="139">
        <v>145</v>
      </c>
      <c r="J10" s="139">
        <v>125</v>
      </c>
      <c r="K10" s="139">
        <v>109</v>
      </c>
      <c r="L10" s="138">
        <v>118</v>
      </c>
      <c r="M10" s="140">
        <v>9</v>
      </c>
      <c r="N10" s="141">
        <v>8.2568807339449553</v>
      </c>
      <c r="O10" s="141">
        <v>5.0643776824034337</v>
      </c>
      <c r="P10" s="142">
        <v>60.204081632653065</v>
      </c>
    </row>
    <row r="11" spans="1:16" ht="19.5" customHeight="1">
      <c r="A11" s="137" t="s">
        <v>109</v>
      </c>
      <c r="B11" s="138">
        <v>139</v>
      </c>
      <c r="C11" s="139">
        <v>141</v>
      </c>
      <c r="D11" s="139">
        <v>128</v>
      </c>
      <c r="E11" s="139">
        <v>116</v>
      </c>
      <c r="F11" s="139">
        <v>110</v>
      </c>
      <c r="G11" s="139">
        <v>111</v>
      </c>
      <c r="H11" s="139">
        <v>87</v>
      </c>
      <c r="I11" s="139">
        <v>78</v>
      </c>
      <c r="J11" s="139">
        <v>71</v>
      </c>
      <c r="K11" s="139">
        <v>60</v>
      </c>
      <c r="L11" s="138">
        <v>72</v>
      </c>
      <c r="M11" s="140">
        <v>12</v>
      </c>
      <c r="N11" s="141">
        <v>20</v>
      </c>
      <c r="O11" s="141">
        <v>3.0901287553648067</v>
      </c>
      <c r="P11" s="142">
        <v>51.798561151079134</v>
      </c>
    </row>
    <row r="12" spans="1:16" ht="19.5" customHeight="1">
      <c r="A12" s="137" t="s">
        <v>110</v>
      </c>
      <c r="B12" s="138">
        <v>145</v>
      </c>
      <c r="C12" s="139">
        <v>118</v>
      </c>
      <c r="D12" s="139">
        <v>124</v>
      </c>
      <c r="E12" s="139">
        <v>116</v>
      </c>
      <c r="F12" s="139">
        <v>111</v>
      </c>
      <c r="G12" s="139">
        <v>95</v>
      </c>
      <c r="H12" s="139">
        <v>99</v>
      </c>
      <c r="I12" s="139">
        <v>75</v>
      </c>
      <c r="J12" s="139">
        <v>74</v>
      </c>
      <c r="K12" s="139">
        <v>50</v>
      </c>
      <c r="L12" s="138">
        <v>59</v>
      </c>
      <c r="M12" s="140">
        <v>9</v>
      </c>
      <c r="N12" s="141">
        <v>18</v>
      </c>
      <c r="O12" s="141">
        <v>2.5321888412017168</v>
      </c>
      <c r="P12" s="142">
        <v>40.689655172413794</v>
      </c>
    </row>
    <row r="13" spans="1:16" ht="19.5" customHeight="1">
      <c r="A13" s="137" t="s">
        <v>111</v>
      </c>
      <c r="B13" s="138">
        <v>166</v>
      </c>
      <c r="C13" s="139">
        <v>137</v>
      </c>
      <c r="D13" s="139">
        <v>123</v>
      </c>
      <c r="E13" s="139">
        <v>143</v>
      </c>
      <c r="F13" s="139">
        <v>138</v>
      </c>
      <c r="G13" s="139">
        <v>93</v>
      </c>
      <c r="H13" s="139">
        <v>96</v>
      </c>
      <c r="I13" s="139">
        <v>93</v>
      </c>
      <c r="J13" s="139">
        <v>89</v>
      </c>
      <c r="K13" s="139">
        <v>66</v>
      </c>
      <c r="L13" s="138">
        <v>78</v>
      </c>
      <c r="M13" s="140">
        <v>12</v>
      </c>
      <c r="N13" s="141">
        <v>18.181818181818183</v>
      </c>
      <c r="O13" s="141">
        <v>3.3476394849785409</v>
      </c>
      <c r="P13" s="142">
        <v>46.987951807228917</v>
      </c>
    </row>
    <row r="14" spans="1:16" ht="19.5" customHeight="1">
      <c r="A14" s="137" t="s">
        <v>112</v>
      </c>
      <c r="B14" s="138">
        <v>182</v>
      </c>
      <c r="C14" s="139">
        <v>169</v>
      </c>
      <c r="D14" s="139">
        <v>169</v>
      </c>
      <c r="E14" s="139">
        <v>162</v>
      </c>
      <c r="F14" s="139">
        <v>151</v>
      </c>
      <c r="G14" s="139">
        <v>140</v>
      </c>
      <c r="H14" s="139">
        <v>125</v>
      </c>
      <c r="I14" s="139">
        <v>100</v>
      </c>
      <c r="J14" s="139">
        <v>83</v>
      </c>
      <c r="K14" s="139">
        <v>78</v>
      </c>
      <c r="L14" s="138">
        <v>89</v>
      </c>
      <c r="M14" s="140">
        <v>11</v>
      </c>
      <c r="N14" s="141">
        <v>14.102564102564102</v>
      </c>
      <c r="O14" s="141">
        <v>3.8197424892703862</v>
      </c>
      <c r="P14" s="142">
        <v>48.901098901098898</v>
      </c>
    </row>
    <row r="15" spans="1:16" ht="19.5" customHeight="1">
      <c r="A15" s="137" t="s">
        <v>113</v>
      </c>
      <c r="B15" s="138">
        <v>164</v>
      </c>
      <c r="C15" s="139">
        <v>182</v>
      </c>
      <c r="D15" s="139">
        <v>176</v>
      </c>
      <c r="E15" s="139">
        <v>166</v>
      </c>
      <c r="F15" s="139">
        <v>165</v>
      </c>
      <c r="G15" s="139">
        <v>207</v>
      </c>
      <c r="H15" s="139">
        <v>162</v>
      </c>
      <c r="I15" s="139">
        <v>157</v>
      </c>
      <c r="J15" s="139">
        <v>131</v>
      </c>
      <c r="K15" s="139">
        <v>104</v>
      </c>
      <c r="L15" s="138">
        <v>115</v>
      </c>
      <c r="M15" s="140">
        <v>11</v>
      </c>
      <c r="N15" s="141">
        <v>10.576923076923077</v>
      </c>
      <c r="O15" s="141">
        <v>4.9356223175965663</v>
      </c>
      <c r="P15" s="142">
        <v>70.121951219512198</v>
      </c>
    </row>
    <row r="16" spans="1:16" ht="19.5" customHeight="1">
      <c r="A16" s="137" t="s">
        <v>114</v>
      </c>
      <c r="B16" s="138">
        <v>182</v>
      </c>
      <c r="C16" s="139">
        <v>169</v>
      </c>
      <c r="D16" s="139">
        <v>169</v>
      </c>
      <c r="E16" s="139">
        <v>180</v>
      </c>
      <c r="F16" s="139">
        <v>161</v>
      </c>
      <c r="G16" s="139">
        <v>177</v>
      </c>
      <c r="H16" s="139">
        <v>163</v>
      </c>
      <c r="I16" s="139">
        <v>166</v>
      </c>
      <c r="J16" s="139">
        <v>152</v>
      </c>
      <c r="K16" s="139">
        <v>143</v>
      </c>
      <c r="L16" s="138">
        <v>149</v>
      </c>
      <c r="M16" s="140">
        <v>6</v>
      </c>
      <c r="N16" s="141">
        <v>4.1958041958041958</v>
      </c>
      <c r="O16" s="141">
        <v>6.3948497854077244</v>
      </c>
      <c r="P16" s="142">
        <v>81.868131868131869</v>
      </c>
    </row>
    <row r="17" spans="1:16" ht="19.5" customHeight="1">
      <c r="A17" s="137" t="s">
        <v>115</v>
      </c>
      <c r="B17" s="138">
        <v>216</v>
      </c>
      <c r="C17" s="139">
        <v>201</v>
      </c>
      <c r="D17" s="139">
        <v>201</v>
      </c>
      <c r="E17" s="139">
        <v>210</v>
      </c>
      <c r="F17" s="139">
        <v>193</v>
      </c>
      <c r="G17" s="139">
        <v>174</v>
      </c>
      <c r="H17" s="139">
        <v>162</v>
      </c>
      <c r="I17" s="139">
        <v>172</v>
      </c>
      <c r="J17" s="139">
        <v>130</v>
      </c>
      <c r="K17" s="139">
        <v>133</v>
      </c>
      <c r="L17" s="138">
        <v>104</v>
      </c>
      <c r="M17" s="140">
        <v>-29</v>
      </c>
      <c r="N17" s="141">
        <v>-21.804511278195488</v>
      </c>
      <c r="O17" s="141">
        <v>4.4635193133047206</v>
      </c>
      <c r="P17" s="142">
        <v>48.148148148148145</v>
      </c>
    </row>
    <row r="18" spans="1:16" ht="19.5" customHeight="1">
      <c r="A18" s="137" t="s">
        <v>116</v>
      </c>
      <c r="B18" s="138">
        <v>307</v>
      </c>
      <c r="C18" s="139">
        <v>303</v>
      </c>
      <c r="D18" s="139">
        <v>268</v>
      </c>
      <c r="E18" s="139">
        <v>250</v>
      </c>
      <c r="F18" s="139">
        <v>206</v>
      </c>
      <c r="G18" s="139">
        <v>203</v>
      </c>
      <c r="H18" s="139">
        <v>182</v>
      </c>
      <c r="I18" s="139">
        <v>162</v>
      </c>
      <c r="J18" s="139">
        <v>139</v>
      </c>
      <c r="K18" s="139">
        <v>134</v>
      </c>
      <c r="L18" s="138">
        <v>143</v>
      </c>
      <c r="M18" s="140">
        <v>9</v>
      </c>
      <c r="N18" s="141">
        <v>6.7164179104477615</v>
      </c>
      <c r="O18" s="141">
        <v>6.1373390557939915</v>
      </c>
      <c r="P18" s="142">
        <v>46.579804560260584</v>
      </c>
    </row>
    <row r="19" spans="1:16" ht="19.5" customHeight="1">
      <c r="A19" s="137" t="s">
        <v>117</v>
      </c>
      <c r="B19" s="138">
        <v>305</v>
      </c>
      <c r="C19" s="139">
        <v>341</v>
      </c>
      <c r="D19" s="139">
        <v>342</v>
      </c>
      <c r="E19" s="139">
        <v>307</v>
      </c>
      <c r="F19" s="139">
        <v>324</v>
      </c>
      <c r="G19" s="139">
        <v>298</v>
      </c>
      <c r="H19" s="139">
        <v>272</v>
      </c>
      <c r="I19" s="139">
        <v>235</v>
      </c>
      <c r="J19" s="139">
        <v>208</v>
      </c>
      <c r="K19" s="139">
        <v>155</v>
      </c>
      <c r="L19" s="138">
        <v>147</v>
      </c>
      <c r="M19" s="140">
        <v>-8</v>
      </c>
      <c r="N19" s="141">
        <v>-5.161290322580645</v>
      </c>
      <c r="O19" s="141">
        <v>6.3090128755364807</v>
      </c>
      <c r="P19" s="142">
        <v>48.196721311475407</v>
      </c>
    </row>
    <row r="20" spans="1:16" ht="19.5" customHeight="1">
      <c r="A20" s="137" t="s">
        <v>118</v>
      </c>
      <c r="B20" s="138">
        <v>377</v>
      </c>
      <c r="C20" s="139">
        <v>416</v>
      </c>
      <c r="D20" s="139">
        <v>357</v>
      </c>
      <c r="E20" s="139">
        <v>359</v>
      </c>
      <c r="F20" s="139">
        <v>331</v>
      </c>
      <c r="G20" s="139">
        <v>319</v>
      </c>
      <c r="H20" s="139">
        <v>318</v>
      </c>
      <c r="I20" s="139">
        <v>288</v>
      </c>
      <c r="J20" s="139">
        <v>248</v>
      </c>
      <c r="K20" s="139">
        <v>290</v>
      </c>
      <c r="L20" s="138">
        <v>264</v>
      </c>
      <c r="M20" s="140">
        <v>-26</v>
      </c>
      <c r="N20" s="141">
        <v>-8.9655172413793096</v>
      </c>
      <c r="O20" s="141">
        <v>11.330472103004292</v>
      </c>
      <c r="P20" s="142">
        <v>70.026525198938998</v>
      </c>
    </row>
    <row r="21" spans="1:16" ht="19.5" customHeight="1">
      <c r="A21" s="137" t="s">
        <v>119</v>
      </c>
      <c r="B21" s="138">
        <v>478</v>
      </c>
      <c r="C21" s="139">
        <v>495</v>
      </c>
      <c r="D21" s="139">
        <v>440</v>
      </c>
      <c r="E21" s="139">
        <v>461</v>
      </c>
      <c r="F21" s="139">
        <v>400</v>
      </c>
      <c r="G21" s="139">
        <v>382</v>
      </c>
      <c r="H21" s="139">
        <v>398</v>
      </c>
      <c r="I21" s="139">
        <v>341</v>
      </c>
      <c r="J21" s="139">
        <v>305</v>
      </c>
      <c r="K21" s="139">
        <v>262</v>
      </c>
      <c r="L21" s="138">
        <v>268</v>
      </c>
      <c r="M21" s="140">
        <v>6</v>
      </c>
      <c r="N21" s="141">
        <v>2.2900763358778624</v>
      </c>
      <c r="O21" s="141">
        <v>11.502145922746781</v>
      </c>
      <c r="P21" s="142">
        <v>56.06694560669456</v>
      </c>
    </row>
    <row r="22" spans="1:16" ht="19.5" customHeight="1">
      <c r="A22" s="137" t="s">
        <v>120</v>
      </c>
      <c r="B22" s="138">
        <v>451</v>
      </c>
      <c r="C22" s="139">
        <v>447</v>
      </c>
      <c r="D22" s="139">
        <v>438</v>
      </c>
      <c r="E22" s="139">
        <v>473</v>
      </c>
      <c r="F22" s="139">
        <v>430</v>
      </c>
      <c r="G22" s="139">
        <v>405</v>
      </c>
      <c r="H22" s="139">
        <v>367</v>
      </c>
      <c r="I22" s="139">
        <v>363</v>
      </c>
      <c r="J22" s="139">
        <v>309</v>
      </c>
      <c r="K22" s="139">
        <v>330</v>
      </c>
      <c r="L22" s="138">
        <v>296</v>
      </c>
      <c r="M22" s="140">
        <v>-34</v>
      </c>
      <c r="N22" s="141">
        <v>-10.303030303030303</v>
      </c>
      <c r="O22" s="141">
        <v>12.703862660944207</v>
      </c>
      <c r="P22" s="142">
        <v>65.631929046563201</v>
      </c>
    </row>
    <row r="23" spans="1:16" ht="19.5" customHeight="1">
      <c r="A23" s="137" t="s">
        <v>121</v>
      </c>
      <c r="B23" s="138">
        <v>382</v>
      </c>
      <c r="C23" s="139">
        <v>342</v>
      </c>
      <c r="D23" s="139">
        <v>350</v>
      </c>
      <c r="E23" s="139">
        <v>376</v>
      </c>
      <c r="F23" s="139">
        <v>398</v>
      </c>
      <c r="G23" s="139">
        <v>395</v>
      </c>
      <c r="H23" s="139">
        <v>371</v>
      </c>
      <c r="I23" s="139">
        <v>343</v>
      </c>
      <c r="J23" s="139">
        <v>338</v>
      </c>
      <c r="K23" s="139">
        <v>325</v>
      </c>
      <c r="L23" s="138">
        <v>322</v>
      </c>
      <c r="M23" s="140">
        <v>-3</v>
      </c>
      <c r="N23" s="141">
        <v>-0.92307692307692313</v>
      </c>
      <c r="O23" s="141">
        <v>13.819742489270388</v>
      </c>
      <c r="P23" s="142">
        <v>84.293193717277475</v>
      </c>
    </row>
    <row r="24" spans="1:16" ht="19.5" customHeight="1">
      <c r="A24" s="143" t="s">
        <v>75</v>
      </c>
      <c r="B24" s="144">
        <v>3933</v>
      </c>
      <c r="C24" s="145">
        <v>3896</v>
      </c>
      <c r="D24" s="145">
        <v>3673</v>
      </c>
      <c r="E24" s="145">
        <v>3674</v>
      </c>
      <c r="F24" s="145">
        <v>3484</v>
      </c>
      <c r="G24" s="145">
        <v>3313</v>
      </c>
      <c r="H24" s="145">
        <v>3122</v>
      </c>
      <c r="I24" s="145">
        <v>2859</v>
      </c>
      <c r="J24" s="145">
        <v>2541</v>
      </c>
      <c r="K24" s="145">
        <v>2352</v>
      </c>
      <c r="L24" s="144">
        <v>2330</v>
      </c>
      <c r="M24" s="146">
        <v>-22</v>
      </c>
      <c r="N24" s="147">
        <v>-0.93537414965986398</v>
      </c>
      <c r="O24" s="147">
        <v>100</v>
      </c>
      <c r="P24" s="148">
        <v>59.242308670226294</v>
      </c>
    </row>
    <row r="25" spans="1:16" ht="19.5" customHeight="1">
      <c r="A25" s="149" t="s">
        <v>122</v>
      </c>
      <c r="B25" s="150"/>
      <c r="C25" s="150"/>
      <c r="D25" s="150"/>
      <c r="E25" s="150"/>
      <c r="F25" s="150"/>
      <c r="G25" s="150"/>
      <c r="H25" s="150"/>
      <c r="I25" s="150"/>
      <c r="J25" s="150"/>
      <c r="K25" s="150"/>
      <c r="L25" s="150"/>
      <c r="M25" s="150"/>
      <c r="N25" s="150"/>
      <c r="O25" s="150"/>
      <c r="P25" s="150"/>
    </row>
    <row r="26" spans="1:16" ht="19.5" customHeight="1">
      <c r="A26" s="151" t="s">
        <v>123</v>
      </c>
      <c r="B26" s="150">
        <v>1940</v>
      </c>
      <c r="C26" s="152">
        <v>1855</v>
      </c>
      <c r="D26" s="152">
        <v>1746</v>
      </c>
      <c r="E26" s="152">
        <v>1698</v>
      </c>
      <c r="F26" s="152">
        <v>1601</v>
      </c>
      <c r="G26" s="152">
        <v>1514</v>
      </c>
      <c r="H26" s="152">
        <v>1396</v>
      </c>
      <c r="I26" s="152">
        <v>1289</v>
      </c>
      <c r="J26" s="152">
        <v>1133</v>
      </c>
      <c r="K26" s="152">
        <v>990</v>
      </c>
      <c r="L26" s="150">
        <v>1033</v>
      </c>
      <c r="M26" s="153">
        <v>43</v>
      </c>
      <c r="N26" s="154">
        <v>4.3434343434343434</v>
      </c>
      <c r="O26" s="154">
        <v>44.334763948497852</v>
      </c>
      <c r="P26" s="155">
        <v>53.24742268041237</v>
      </c>
    </row>
    <row r="27" spans="1:16" ht="19.5" customHeight="1">
      <c r="A27" s="156" t="s">
        <v>124</v>
      </c>
      <c r="B27" s="157">
        <v>1993</v>
      </c>
      <c r="C27" s="158">
        <v>2041</v>
      </c>
      <c r="D27" s="158">
        <v>1927</v>
      </c>
      <c r="E27" s="158">
        <v>1976</v>
      </c>
      <c r="F27" s="158">
        <v>1883</v>
      </c>
      <c r="G27" s="158">
        <v>1799</v>
      </c>
      <c r="H27" s="158">
        <v>1726</v>
      </c>
      <c r="I27" s="158">
        <v>1570</v>
      </c>
      <c r="J27" s="158">
        <v>1408</v>
      </c>
      <c r="K27" s="158">
        <v>1362</v>
      </c>
      <c r="L27" s="157">
        <v>1297</v>
      </c>
      <c r="M27" s="159">
        <v>-65</v>
      </c>
      <c r="N27" s="160">
        <v>-4.7723935389133629</v>
      </c>
      <c r="O27" s="160">
        <v>55.665236051502141</v>
      </c>
      <c r="P27" s="161">
        <v>65.077772202709482</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125</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4B396-FC01-4612-BA4B-EF44B471CAE9}">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9" t="s">
        <v>126</v>
      </c>
    </row>
    <row r="2" spans="1:17" ht="14.25">
      <c r="A2" s="9"/>
    </row>
    <row r="3" spans="1:17">
      <c r="O3" s="127" t="s">
        <v>100</v>
      </c>
    </row>
    <row r="4" spans="1:17" ht="20.100000000000001" customHeight="1">
      <c r="A4" s="128" t="s">
        <v>101</v>
      </c>
      <c r="B4" s="129">
        <v>2012</v>
      </c>
      <c r="C4" s="129">
        <v>2013</v>
      </c>
      <c r="D4" s="129">
        <v>2014</v>
      </c>
      <c r="E4" s="129">
        <v>2015</v>
      </c>
      <c r="F4" s="129">
        <v>2016</v>
      </c>
      <c r="G4" s="129">
        <v>2017</v>
      </c>
      <c r="H4" s="129">
        <v>2018</v>
      </c>
      <c r="I4" s="129">
        <v>2019</v>
      </c>
      <c r="J4" s="129">
        <v>2020</v>
      </c>
      <c r="K4" s="129">
        <v>2021</v>
      </c>
      <c r="L4" s="12">
        <v>2022</v>
      </c>
      <c r="M4" s="164" t="s">
        <v>69</v>
      </c>
      <c r="N4" s="164"/>
      <c r="O4" s="165"/>
      <c r="P4" s="166" t="s">
        <v>127</v>
      </c>
      <c r="Q4" s="167"/>
    </row>
    <row r="5" spans="1:17" ht="36" customHeight="1">
      <c r="A5" s="132" t="s">
        <v>102</v>
      </c>
      <c r="B5" s="133"/>
      <c r="C5" s="133"/>
      <c r="D5" s="133"/>
      <c r="E5" s="133"/>
      <c r="F5" s="133"/>
      <c r="G5" s="133"/>
      <c r="H5" s="133"/>
      <c r="I5" s="133"/>
      <c r="J5" s="133"/>
      <c r="K5" s="133"/>
      <c r="L5" s="98"/>
      <c r="M5" s="134" t="s">
        <v>71</v>
      </c>
      <c r="N5" s="135" t="s">
        <v>72</v>
      </c>
      <c r="O5" s="136" t="s">
        <v>103</v>
      </c>
      <c r="P5" s="168" t="s">
        <v>128</v>
      </c>
      <c r="Q5" s="169" t="s">
        <v>77</v>
      </c>
    </row>
    <row r="6" spans="1:17" ht="20.100000000000001" customHeight="1">
      <c r="A6" s="137" t="s">
        <v>104</v>
      </c>
      <c r="B6" s="170">
        <v>0.52740629120361648</v>
      </c>
      <c r="C6" s="170">
        <v>0.50924179554884952</v>
      </c>
      <c r="D6" s="170">
        <v>0.36032619002465394</v>
      </c>
      <c r="E6" s="170">
        <v>0.45810269135331172</v>
      </c>
      <c r="F6" s="170">
        <v>0.47947832757959341</v>
      </c>
      <c r="G6" s="170">
        <v>0.45944866160607267</v>
      </c>
      <c r="H6" s="170">
        <v>0.46333601933924257</v>
      </c>
      <c r="I6" s="170">
        <v>0.36667345691586883</v>
      </c>
      <c r="J6" s="170">
        <v>0.2687060768912774</v>
      </c>
      <c r="K6" s="170">
        <v>0.25215381382643409</v>
      </c>
      <c r="L6" s="170">
        <v>0.28621752531924266</v>
      </c>
      <c r="M6" s="171">
        <v>3.4063711492808568E-2</v>
      </c>
      <c r="N6" s="141">
        <v>13.509100249523001</v>
      </c>
      <c r="O6" s="172">
        <v>54.268887211423547</v>
      </c>
      <c r="P6" s="173">
        <v>4542</v>
      </c>
      <c r="Q6" s="174">
        <v>3.600589792779795</v>
      </c>
    </row>
    <row r="7" spans="1:17" ht="20.100000000000001" customHeight="1">
      <c r="A7" s="137" t="s">
        <v>105</v>
      </c>
      <c r="B7" s="175">
        <v>0.55376920328688817</v>
      </c>
      <c r="C7" s="175">
        <v>0.7103825136612022</v>
      </c>
      <c r="D7" s="175">
        <v>0.62893081761006298</v>
      </c>
      <c r="E7" s="175">
        <v>0.5036373810856184</v>
      </c>
      <c r="F7" s="175">
        <v>0.39570378745053703</v>
      </c>
      <c r="G7" s="175">
        <v>0.43233082706766918</v>
      </c>
      <c r="H7" s="175">
        <v>0.3206337231233497</v>
      </c>
      <c r="I7" s="175">
        <v>0.28565987430965534</v>
      </c>
      <c r="J7" s="175">
        <v>0.25067489394523718</v>
      </c>
      <c r="K7" s="175">
        <v>0.21564399137424034</v>
      </c>
      <c r="L7" s="175">
        <v>0.15640273704789834</v>
      </c>
      <c r="M7" s="171">
        <v>-5.9241254326342002E-2</v>
      </c>
      <c r="N7" s="141">
        <v>-27.47178530169732</v>
      </c>
      <c r="O7" s="172">
        <v>28.243307161101129</v>
      </c>
      <c r="P7" s="173">
        <v>5115</v>
      </c>
      <c r="Q7" s="174">
        <v>4.0548253610895308</v>
      </c>
    </row>
    <row r="8" spans="1:17" ht="20.100000000000001" customHeight="1">
      <c r="A8" s="137" t="s">
        <v>106</v>
      </c>
      <c r="B8" s="175">
        <v>0.25282319231417494</v>
      </c>
      <c r="C8" s="175">
        <v>0.2706359945872801</v>
      </c>
      <c r="D8" s="175">
        <v>0.39195637355146562</v>
      </c>
      <c r="E8" s="175">
        <v>0.24183796856106407</v>
      </c>
      <c r="F8" s="175">
        <v>0.28006301417819013</v>
      </c>
      <c r="G8" s="175">
        <v>0.16014234875444841</v>
      </c>
      <c r="H8" s="175">
        <v>0.32644178454842221</v>
      </c>
      <c r="I8" s="175">
        <v>0.12884226026136572</v>
      </c>
      <c r="J8" s="175">
        <v>0.11127596439169139</v>
      </c>
      <c r="K8" s="175">
        <v>0.20560747663551401</v>
      </c>
      <c r="L8" s="175">
        <v>7.441860465116279E-2</v>
      </c>
      <c r="M8" s="171">
        <v>-0.13118887198435122</v>
      </c>
      <c r="N8" s="141">
        <v>-63.805496828752638</v>
      </c>
      <c r="O8" s="172">
        <v>29.435038759689924</v>
      </c>
      <c r="P8" s="173">
        <v>5375</v>
      </c>
      <c r="Q8" s="174">
        <v>4.2609357411253628</v>
      </c>
    </row>
    <row r="9" spans="1:17" ht="20.100000000000001" customHeight="1">
      <c r="A9" s="137" t="s">
        <v>107</v>
      </c>
      <c r="B9" s="175">
        <v>2.7736747086820941</v>
      </c>
      <c r="C9" s="175">
        <v>2.880658436213992</v>
      </c>
      <c r="D9" s="175">
        <v>2.5954703256736651</v>
      </c>
      <c r="E9" s="175">
        <v>2.3151976186538779</v>
      </c>
      <c r="F9" s="175">
        <v>2.2647793505412155</v>
      </c>
      <c r="G9" s="175">
        <v>1.6019818331957061</v>
      </c>
      <c r="H9" s="175">
        <v>2.0198675496688741</v>
      </c>
      <c r="I9" s="175">
        <v>1.6850183516850181</v>
      </c>
      <c r="J9" s="175">
        <v>1.8111035883547733</v>
      </c>
      <c r="K9" s="175">
        <v>1.3573883161512028</v>
      </c>
      <c r="L9" s="175">
        <v>1.4193096197652006</v>
      </c>
      <c r="M9" s="171">
        <v>6.1921303613997836E-2</v>
      </c>
      <c r="N9" s="141">
        <v>4.5617973042211064</v>
      </c>
      <c r="O9" s="172">
        <v>51.170730847511045</v>
      </c>
      <c r="P9" s="173">
        <v>5707</v>
      </c>
      <c r="Q9" s="174">
        <v>4.5241228417865011</v>
      </c>
    </row>
    <row r="10" spans="1:17" ht="20.100000000000001" customHeight="1">
      <c r="A10" s="137" t="s">
        <v>108</v>
      </c>
      <c r="B10" s="175">
        <v>3.0042918454935621</v>
      </c>
      <c r="C10" s="175">
        <v>2.794348508634223</v>
      </c>
      <c r="D10" s="175">
        <v>2.4716951044490512</v>
      </c>
      <c r="E10" s="175">
        <v>2.4174053182917001</v>
      </c>
      <c r="F10" s="175">
        <v>2.7083669192326294</v>
      </c>
      <c r="G10" s="175">
        <v>2.6596617960925957</v>
      </c>
      <c r="H10" s="175">
        <v>2.2767929744673929</v>
      </c>
      <c r="I10" s="175">
        <v>2.328569134414646</v>
      </c>
      <c r="J10" s="175">
        <v>1.9750355506399115</v>
      </c>
      <c r="K10" s="175">
        <v>1.7065915140128385</v>
      </c>
      <c r="L10" s="175">
        <v>1.8670886075949367</v>
      </c>
      <c r="M10" s="171">
        <v>0.16049709358209818</v>
      </c>
      <c r="N10" s="141">
        <v>9.4045407037510209</v>
      </c>
      <c r="O10" s="172">
        <v>62.147377938517181</v>
      </c>
      <c r="P10" s="173">
        <v>6320</v>
      </c>
      <c r="Q10" s="174">
        <v>5.0100676993325193</v>
      </c>
    </row>
    <row r="11" spans="1:17" ht="20.100000000000001" customHeight="1">
      <c r="A11" s="137" t="s">
        <v>109</v>
      </c>
      <c r="B11" s="175">
        <v>1.8806656744689489</v>
      </c>
      <c r="C11" s="175">
        <v>1.9531791106801495</v>
      </c>
      <c r="D11" s="175">
        <v>1.8158604057313092</v>
      </c>
      <c r="E11" s="175">
        <v>1.6885007278020379</v>
      </c>
      <c r="F11" s="175">
        <v>1.6474464579901154</v>
      </c>
      <c r="G11" s="175">
        <v>1.6990662788917803</v>
      </c>
      <c r="H11" s="175">
        <v>1.360863444392304</v>
      </c>
      <c r="I11" s="175">
        <v>1.2398664759179781</v>
      </c>
      <c r="J11" s="175">
        <v>1.1409288124698698</v>
      </c>
      <c r="K11" s="175">
        <v>0.96153846153846156</v>
      </c>
      <c r="L11" s="175">
        <v>1.1279962400125334</v>
      </c>
      <c r="M11" s="171">
        <v>0.16645777847407184</v>
      </c>
      <c r="N11" s="141">
        <v>17.31160896130347</v>
      </c>
      <c r="O11" s="172">
        <v>59.978562661385851</v>
      </c>
      <c r="P11" s="173">
        <v>6383</v>
      </c>
      <c r="Q11" s="174">
        <v>5.0600098298796627</v>
      </c>
    </row>
    <row r="12" spans="1:17" ht="20.100000000000001" customHeight="1">
      <c r="A12" s="137" t="s">
        <v>110</v>
      </c>
      <c r="B12" s="175">
        <v>1.7220902612826601</v>
      </c>
      <c r="C12" s="175">
        <v>1.4578700271806275</v>
      </c>
      <c r="D12" s="175">
        <v>1.5830460870675349</v>
      </c>
      <c r="E12" s="175">
        <v>1.5217106126197035</v>
      </c>
      <c r="F12" s="175">
        <v>1.4867398874899544</v>
      </c>
      <c r="G12" s="175">
        <v>1.2844780962682532</v>
      </c>
      <c r="H12" s="175">
        <v>1.364200082678793</v>
      </c>
      <c r="I12" s="175">
        <v>1.0545556805399325</v>
      </c>
      <c r="J12" s="175">
        <v>1.0668973471741636</v>
      </c>
      <c r="K12" s="175">
        <v>0.74052132701421802</v>
      </c>
      <c r="L12" s="175">
        <v>0.87876079833184395</v>
      </c>
      <c r="M12" s="171">
        <v>0.13823947131762593</v>
      </c>
      <c r="N12" s="141">
        <v>18.667858206732205</v>
      </c>
      <c r="O12" s="172">
        <v>51.028730496235362</v>
      </c>
      <c r="P12" s="173">
        <v>6714</v>
      </c>
      <c r="Q12" s="174">
        <v>5.3224041983098953</v>
      </c>
    </row>
    <row r="13" spans="1:17" ht="20.100000000000001" customHeight="1">
      <c r="A13" s="137" t="s">
        <v>111</v>
      </c>
      <c r="B13" s="175">
        <v>1.6828872668288728</v>
      </c>
      <c r="C13" s="175">
        <v>1.4106260296540363</v>
      </c>
      <c r="D13" s="175">
        <v>1.3055938859993632</v>
      </c>
      <c r="E13" s="175">
        <v>1.5783664459161149</v>
      </c>
      <c r="F13" s="175">
        <v>1.591695501730104</v>
      </c>
      <c r="G13" s="175">
        <v>1.1049067363668765</v>
      </c>
      <c r="H13" s="175">
        <v>1.1825572801182558</v>
      </c>
      <c r="I13" s="175">
        <v>1.1796042617960425</v>
      </c>
      <c r="J13" s="175">
        <v>1.1568958793708566</v>
      </c>
      <c r="K13" s="175">
        <v>0.87417218543046371</v>
      </c>
      <c r="L13" s="175">
        <v>1.0401386851580212</v>
      </c>
      <c r="M13" s="171">
        <v>0.1659664997275575</v>
      </c>
      <c r="N13" s="141">
        <v>18.98556171125847</v>
      </c>
      <c r="O13" s="172">
        <v>61.806795122883862</v>
      </c>
      <c r="P13" s="173">
        <v>7499</v>
      </c>
      <c r="Q13" s="174">
        <v>5.9446989995719246</v>
      </c>
    </row>
    <row r="14" spans="1:17" ht="20.100000000000001" customHeight="1">
      <c r="A14" s="137" t="s">
        <v>112</v>
      </c>
      <c r="B14" s="175">
        <v>2.0660687932796002</v>
      </c>
      <c r="C14" s="175">
        <v>1.814278046162104</v>
      </c>
      <c r="D14" s="175">
        <v>1.7847713591720351</v>
      </c>
      <c r="E14" s="175">
        <v>1.6758042826109445</v>
      </c>
      <c r="F14" s="175">
        <v>1.5419176963136934</v>
      </c>
      <c r="G14" s="175">
        <v>1.421752818117193</v>
      </c>
      <c r="H14" s="175">
        <v>1.2870675453047775</v>
      </c>
      <c r="I14" s="175">
        <v>1.0589854918987609</v>
      </c>
      <c r="J14" s="175">
        <v>0.91268968550692764</v>
      </c>
      <c r="K14" s="175">
        <v>0.89480325800160609</v>
      </c>
      <c r="L14" s="175">
        <v>1.0498997286775982</v>
      </c>
      <c r="M14" s="171">
        <v>0.15509647067599208</v>
      </c>
      <c r="N14" s="141">
        <v>17.333024806187471</v>
      </c>
      <c r="O14" s="172">
        <v>50.816300603961338</v>
      </c>
      <c r="P14" s="173">
        <v>8477</v>
      </c>
      <c r="Q14" s="174">
        <v>6.7199911213990129</v>
      </c>
    </row>
    <row r="15" spans="1:17" ht="20.100000000000001" customHeight="1">
      <c r="A15" s="137" t="s">
        <v>113</v>
      </c>
      <c r="B15" s="175">
        <v>2.026693030153238</v>
      </c>
      <c r="C15" s="175">
        <v>2.2847100175746924</v>
      </c>
      <c r="D15" s="175">
        <v>2.145294978059483</v>
      </c>
      <c r="E15" s="175">
        <v>1.9745450220054714</v>
      </c>
      <c r="F15" s="175">
        <v>1.9165989081194097</v>
      </c>
      <c r="G15" s="175">
        <v>2.3613963039014374</v>
      </c>
      <c r="H15" s="175">
        <v>1.7453135100193924</v>
      </c>
      <c r="I15" s="175">
        <v>1.660145923654436</v>
      </c>
      <c r="J15" s="175">
        <v>1.3552658804055453</v>
      </c>
      <c r="K15" s="175">
        <v>1.0610079575596816</v>
      </c>
      <c r="L15" s="175">
        <v>1.1653830563437373</v>
      </c>
      <c r="M15" s="171">
        <v>0.10437509878405571</v>
      </c>
      <c r="N15" s="141">
        <v>9.8373530603972519</v>
      </c>
      <c r="O15" s="172">
        <v>57.501705438619034</v>
      </c>
      <c r="P15" s="173">
        <v>9868</v>
      </c>
      <c r="Q15" s="174">
        <v>7.8226816545907134</v>
      </c>
    </row>
    <row r="16" spans="1:17" ht="20.100000000000001" customHeight="1">
      <c r="A16" s="137" t="s">
        <v>114</v>
      </c>
      <c r="B16" s="175">
        <v>2.3636363636363638</v>
      </c>
      <c r="C16" s="175">
        <v>2.2120418848167538</v>
      </c>
      <c r="D16" s="175">
        <v>2.2010940349049228</v>
      </c>
      <c r="E16" s="175">
        <v>2.3273855702094646</v>
      </c>
      <c r="F16" s="175">
        <v>2.0667522464698331</v>
      </c>
      <c r="G16" s="175">
        <v>2.2058823529411766</v>
      </c>
      <c r="H16" s="175">
        <v>2.0625079083892195</v>
      </c>
      <c r="I16" s="175">
        <v>2.0353114271701815</v>
      </c>
      <c r="J16" s="175">
        <v>1.8183993300634047</v>
      </c>
      <c r="K16" s="175">
        <v>1.6691957511380879</v>
      </c>
      <c r="L16" s="175">
        <v>1.7051956969558251</v>
      </c>
      <c r="M16" s="171">
        <v>3.5999945817737133E-2</v>
      </c>
      <c r="N16" s="141">
        <v>2.1567240267171615</v>
      </c>
      <c r="O16" s="172">
        <v>72.142894871207986</v>
      </c>
      <c r="P16" s="173">
        <v>8738</v>
      </c>
      <c r="Q16" s="174">
        <v>6.9268942336657524</v>
      </c>
    </row>
    <row r="17" spans="1:17" ht="20.100000000000001" customHeight="1">
      <c r="A17" s="137" t="s">
        <v>115</v>
      </c>
      <c r="B17" s="175">
        <v>2.4750773461670676</v>
      </c>
      <c r="C17" s="175">
        <v>2.4158653846153846</v>
      </c>
      <c r="D17" s="175">
        <v>2.5273481705016976</v>
      </c>
      <c r="E17" s="175">
        <v>2.7163368257663949</v>
      </c>
      <c r="F17" s="175">
        <v>2.5218868417614009</v>
      </c>
      <c r="G17" s="175">
        <v>2.2891724773056179</v>
      </c>
      <c r="H17" s="175">
        <v>2.146832759077657</v>
      </c>
      <c r="I17" s="175">
        <v>2.2652443039641774</v>
      </c>
      <c r="J17" s="175">
        <v>1.6991242974774539</v>
      </c>
      <c r="K17" s="175">
        <v>1.7248087148229803</v>
      </c>
      <c r="L17" s="175">
        <v>1.3099886635596423</v>
      </c>
      <c r="M17" s="171">
        <v>-0.41482005126333799</v>
      </c>
      <c r="N17" s="141">
        <v>-24.050206130012022</v>
      </c>
      <c r="O17" s="172">
        <v>52.927180865208321</v>
      </c>
      <c r="P17" s="173">
        <v>7939</v>
      </c>
      <c r="Q17" s="174">
        <v>6.293501181171024</v>
      </c>
    </row>
    <row r="18" spans="1:17" ht="20.100000000000001" customHeight="1">
      <c r="A18" s="137" t="s">
        <v>116</v>
      </c>
      <c r="B18" s="175">
        <v>3.0356966281024427</v>
      </c>
      <c r="C18" s="175">
        <v>2.8496191103169379</v>
      </c>
      <c r="D18" s="175">
        <v>2.6156548897130585</v>
      </c>
      <c r="E18" s="175">
        <v>2.5863852679495136</v>
      </c>
      <c r="F18" s="175">
        <v>2.2942421205033967</v>
      </c>
      <c r="G18" s="175">
        <v>2.3737137511693174</v>
      </c>
      <c r="H18" s="175">
        <v>2.23011885798309</v>
      </c>
      <c r="I18" s="175">
        <v>2.0755925688661114</v>
      </c>
      <c r="J18" s="175">
        <v>1.8308746048472075</v>
      </c>
      <c r="K18" s="175">
        <v>1.7809675704412546</v>
      </c>
      <c r="L18" s="175">
        <v>1.9215264713786615</v>
      </c>
      <c r="M18" s="171">
        <v>0.14055890093740686</v>
      </c>
      <c r="N18" s="141">
        <v>7.8922773929332033</v>
      </c>
      <c r="O18" s="172">
        <v>63.297710765643004</v>
      </c>
      <c r="P18" s="173">
        <v>7442</v>
      </c>
      <c r="Q18" s="174">
        <v>5.8995132624102231</v>
      </c>
    </row>
    <row r="19" spans="1:17" ht="20.100000000000001" customHeight="1">
      <c r="A19" s="137" t="s">
        <v>117</v>
      </c>
      <c r="B19" s="175">
        <v>3.6866916475281037</v>
      </c>
      <c r="C19" s="175">
        <v>4.338422391857506</v>
      </c>
      <c r="D19" s="175">
        <v>4.1681901279707496</v>
      </c>
      <c r="E19" s="175">
        <v>3.5287356321839081</v>
      </c>
      <c r="F19" s="175">
        <v>3.5390496996176952</v>
      </c>
      <c r="G19" s="175">
        <v>3.0535915565119378</v>
      </c>
      <c r="H19" s="175">
        <v>2.6469443363176333</v>
      </c>
      <c r="I19" s="175">
        <v>2.3687128313678056</v>
      </c>
      <c r="J19" s="175">
        <v>2.2203245089666952</v>
      </c>
      <c r="K19" s="175">
        <v>1.7799724391364262</v>
      </c>
      <c r="L19" s="175">
        <v>1.7848470131131617</v>
      </c>
      <c r="M19" s="171">
        <v>4.874573976735519E-3</v>
      </c>
      <c r="N19" s="141">
        <v>0.27385671089943808</v>
      </c>
      <c r="O19" s="172">
        <v>48.413243736017002</v>
      </c>
      <c r="P19" s="173">
        <v>8236</v>
      </c>
      <c r="Q19" s="174">
        <v>6.5289426537504163</v>
      </c>
    </row>
    <row r="20" spans="1:17" ht="20.100000000000001" customHeight="1">
      <c r="A20" s="137" t="s">
        <v>118</v>
      </c>
      <c r="B20" s="175">
        <v>5.3719008264462813</v>
      </c>
      <c r="C20" s="175">
        <v>5.7914520395377975</v>
      </c>
      <c r="D20" s="175">
        <v>4.8269334775554356</v>
      </c>
      <c r="E20" s="175">
        <v>4.7249276125296129</v>
      </c>
      <c r="F20" s="175">
        <v>4.1750756811301715</v>
      </c>
      <c r="G20" s="175">
        <v>4.0970973542255331</v>
      </c>
      <c r="H20" s="175">
        <v>4.293236127987039</v>
      </c>
      <c r="I20" s="175">
        <v>3.7166085946573753</v>
      </c>
      <c r="J20" s="175">
        <v>3.0115361262902245</v>
      </c>
      <c r="K20" s="175">
        <v>3.3387059636196175</v>
      </c>
      <c r="L20" s="175">
        <v>2.8730003264773099</v>
      </c>
      <c r="M20" s="171">
        <v>-0.46570563714230762</v>
      </c>
      <c r="N20" s="141">
        <v>-13.948686773165807</v>
      </c>
      <c r="O20" s="172">
        <v>53.482006077500685</v>
      </c>
      <c r="P20" s="173">
        <v>9189</v>
      </c>
      <c r="Q20" s="174">
        <v>7.284416469804829</v>
      </c>
    </row>
    <row r="21" spans="1:17" ht="20.100000000000001" customHeight="1">
      <c r="A21" s="137" t="s">
        <v>119</v>
      </c>
      <c r="B21" s="175">
        <v>7.9746413079746423</v>
      </c>
      <c r="C21" s="175">
        <v>8.0592640833604694</v>
      </c>
      <c r="D21" s="175">
        <v>7.0366224212378068</v>
      </c>
      <c r="E21" s="175">
        <v>7.3151380514122497</v>
      </c>
      <c r="F21" s="175">
        <v>6.3806029669803799</v>
      </c>
      <c r="G21" s="175">
        <v>6.0119609694680518</v>
      </c>
      <c r="H21" s="175">
        <v>6.0996168582375478</v>
      </c>
      <c r="I21" s="175">
        <v>5.0616001187472168</v>
      </c>
      <c r="J21" s="175">
        <v>4.3992499639405738</v>
      </c>
      <c r="K21" s="175">
        <v>3.6177851422259044</v>
      </c>
      <c r="L21" s="175">
        <v>3.7933474876150037</v>
      </c>
      <c r="M21" s="171">
        <v>0.17556234538909932</v>
      </c>
      <c r="N21" s="141">
        <v>4.8527576538467834</v>
      </c>
      <c r="O21" s="172">
        <v>47.567625189883536</v>
      </c>
      <c r="P21" s="173">
        <v>7065</v>
      </c>
      <c r="Q21" s="174">
        <v>5.6006532113582672</v>
      </c>
    </row>
    <row r="22" spans="1:17" ht="20.100000000000001" customHeight="1">
      <c r="A22" s="137" t="s">
        <v>120</v>
      </c>
      <c r="B22" s="175">
        <v>10.306215722120658</v>
      </c>
      <c r="C22" s="175">
        <v>9.9465954606141516</v>
      </c>
      <c r="D22" s="175">
        <v>9.4580004318721649</v>
      </c>
      <c r="E22" s="175">
        <v>9.9328013439731198</v>
      </c>
      <c r="F22" s="175">
        <v>8.8331963845521777</v>
      </c>
      <c r="G22" s="175">
        <v>8.0580978909669714</v>
      </c>
      <c r="H22" s="175">
        <v>7.0849420849420852</v>
      </c>
      <c r="I22" s="175">
        <v>6.8568190404231206</v>
      </c>
      <c r="J22" s="175">
        <v>5.7778608825729245</v>
      </c>
      <c r="K22" s="175">
        <v>6.1936936936936933</v>
      </c>
      <c r="L22" s="175">
        <v>5.4774241302738709</v>
      </c>
      <c r="M22" s="171">
        <v>-0.7162695634198224</v>
      </c>
      <c r="N22" s="141">
        <v>-11.564497678487315</v>
      </c>
      <c r="O22" s="172">
        <v>53.146802647624078</v>
      </c>
      <c r="P22" s="173">
        <v>5404</v>
      </c>
      <c r="Q22" s="174">
        <v>4.2839249758216669</v>
      </c>
    </row>
    <row r="23" spans="1:17" ht="20.100000000000001" customHeight="1">
      <c r="A23" s="137" t="s">
        <v>121</v>
      </c>
      <c r="B23" s="175">
        <v>9.9921527596128694</v>
      </c>
      <c r="C23" s="175">
        <v>8.4008843036109067</v>
      </c>
      <c r="D23" s="175">
        <v>8.1263060134664507</v>
      </c>
      <c r="E23" s="175">
        <v>8.2874145911395196</v>
      </c>
      <c r="F23" s="175">
        <v>8.3281021134128483</v>
      </c>
      <c r="G23" s="175">
        <v>7.9943331309451526</v>
      </c>
      <c r="H23" s="175">
        <v>7.1318723567858511</v>
      </c>
      <c r="I23" s="175">
        <v>6.2935779816513753</v>
      </c>
      <c r="J23" s="175">
        <v>5.933988764044944</v>
      </c>
      <c r="K23" s="175">
        <v>5.4898648648648649</v>
      </c>
      <c r="L23" s="175">
        <v>5.2502853415946511</v>
      </c>
      <c r="M23" s="171">
        <v>-0.23957952327021381</v>
      </c>
      <c r="N23" s="141">
        <v>-4.3640331623374333</v>
      </c>
      <c r="O23" s="172">
        <v>52.544086023341229</v>
      </c>
      <c r="P23" s="173">
        <v>6133</v>
      </c>
      <c r="Q23" s="174">
        <v>4.8618267721529023</v>
      </c>
    </row>
    <row r="24" spans="1:17" ht="20.100000000000001" customHeight="1">
      <c r="A24" s="143" t="s">
        <v>75</v>
      </c>
      <c r="B24" s="176">
        <v>3.0712885668100922</v>
      </c>
      <c r="C24" s="176">
        <v>3.0485371560027854</v>
      </c>
      <c r="D24" s="176">
        <v>2.8804454377916322</v>
      </c>
      <c r="E24" s="176">
        <v>2.8861411805370074</v>
      </c>
      <c r="F24" s="176">
        <v>2.7415153875813445</v>
      </c>
      <c r="G24" s="176">
        <v>2.6067115150084583</v>
      </c>
      <c r="H24" s="176">
        <v>2.4595652824718552</v>
      </c>
      <c r="I24" s="176">
        <v>2.2564045901535841</v>
      </c>
      <c r="J24" s="176">
        <v>2.0096011641609262</v>
      </c>
      <c r="K24" s="176">
        <v>1.8641958673821204</v>
      </c>
      <c r="L24" s="176">
        <v>1.847066098013413</v>
      </c>
      <c r="M24" s="177">
        <v>-1.7129769368707359E-2</v>
      </c>
      <c r="N24" s="147">
        <v>-0.91888248807045125</v>
      </c>
      <c r="O24" s="178">
        <v>60.139777094661497</v>
      </c>
      <c r="P24" s="179">
        <v>126146</v>
      </c>
      <c r="Q24" s="180">
        <v>100</v>
      </c>
    </row>
    <row r="25" spans="1:17" ht="20.100000000000001" customHeight="1">
      <c r="A25" s="149" t="s">
        <v>122</v>
      </c>
      <c r="B25" s="181"/>
      <c r="C25" s="181"/>
      <c r="D25" s="181"/>
      <c r="E25" s="181"/>
      <c r="F25" s="181"/>
      <c r="G25" s="181"/>
      <c r="H25" s="181"/>
      <c r="I25" s="181"/>
      <c r="J25" s="181"/>
      <c r="K25" s="181"/>
      <c r="L25" s="181"/>
      <c r="M25" s="182"/>
      <c r="N25" s="183"/>
      <c r="O25" s="184"/>
      <c r="P25" s="184"/>
      <c r="Q25" s="185"/>
    </row>
    <row r="26" spans="1:17" ht="20.100000000000001" customHeight="1">
      <c r="A26" s="151" t="s">
        <v>123</v>
      </c>
      <c r="B26" s="175">
        <v>1.9680845667677762</v>
      </c>
      <c r="C26" s="175">
        <v>1.8919304830287205</v>
      </c>
      <c r="D26" s="175">
        <v>1.8052109181141438</v>
      </c>
      <c r="E26" s="175">
        <v>1.779892870994455</v>
      </c>
      <c r="F26" s="175">
        <v>1.701761285727952</v>
      </c>
      <c r="G26" s="175">
        <v>1.6239756296391641</v>
      </c>
      <c r="H26" s="175">
        <v>1.5117878298913807</v>
      </c>
      <c r="I26" s="175">
        <v>1.4078968925782316</v>
      </c>
      <c r="J26" s="175">
        <v>1.2468773041918408</v>
      </c>
      <c r="K26" s="170">
        <v>1.0965883916703589</v>
      </c>
      <c r="L26" s="175">
        <v>1.1462621644714213</v>
      </c>
      <c r="M26" s="186">
        <v>4.9673772801062333E-2</v>
      </c>
      <c r="N26" s="141">
        <v>4.5298466752322302</v>
      </c>
      <c r="O26" s="172">
        <v>58.242525947650215</v>
      </c>
      <c r="P26" s="173">
        <v>90119</v>
      </c>
      <c r="Q26" s="174">
        <v>71.44023591711192</v>
      </c>
    </row>
    <row r="27" spans="1:17" ht="20.100000000000001" customHeight="1">
      <c r="A27" s="156" t="s">
        <v>124</v>
      </c>
      <c r="B27" s="187">
        <v>6.759598426265093</v>
      </c>
      <c r="C27" s="187">
        <v>6.8605042016806728</v>
      </c>
      <c r="D27" s="187">
        <v>6.2581189919459597</v>
      </c>
      <c r="E27" s="187">
        <v>6.1945515533402302</v>
      </c>
      <c r="F27" s="187">
        <v>5.7062335222279463</v>
      </c>
      <c r="G27" s="187">
        <v>5.3121124431583295</v>
      </c>
      <c r="H27" s="187">
        <v>4.9898814686325528</v>
      </c>
      <c r="I27" s="187">
        <v>4.4664447668629625</v>
      </c>
      <c r="J27" s="187">
        <v>3.9572793704328273</v>
      </c>
      <c r="K27" s="187">
        <v>3.7955634823319588</v>
      </c>
      <c r="L27" s="187">
        <v>3.6000777194881617</v>
      </c>
      <c r="M27" s="188">
        <v>-0.19548576284379715</v>
      </c>
      <c r="N27" s="160">
        <v>-5.1503752671709364</v>
      </c>
      <c r="O27" s="189">
        <v>53.258751370491197</v>
      </c>
      <c r="P27" s="190">
        <v>36027</v>
      </c>
      <c r="Q27" s="191">
        <v>28.559764082888083</v>
      </c>
    </row>
    <row r="28" spans="1:17">
      <c r="A28" s="192"/>
      <c r="B28" s="193"/>
      <c r="C28" s="193"/>
      <c r="D28" s="193"/>
      <c r="E28" s="193"/>
      <c r="F28" s="193"/>
      <c r="G28" s="193"/>
      <c r="H28" s="193"/>
      <c r="I28" s="193"/>
      <c r="J28" s="193"/>
      <c r="K28" s="193"/>
      <c r="L28" s="193"/>
      <c r="M28" s="194"/>
      <c r="N28" s="195"/>
      <c r="O28" s="196"/>
      <c r="P28" s="196"/>
      <c r="Q28" s="197"/>
    </row>
    <row r="29" spans="1:17">
      <c r="A29" s="126" t="s">
        <v>125</v>
      </c>
    </row>
    <row r="30" spans="1:17" ht="13.5" customHeight="1">
      <c r="A30" s="198" t="s">
        <v>129</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87E92-C552-468C-A600-2C25CDDF32B4}">
  <sheetPr codeName="Sheet63">
    <pageSetUpPr fitToPage="1"/>
  </sheetPr>
  <dimension ref="A1:Q19"/>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customWidth="1"/>
    <col min="2" max="2" width="25.5" customWidth="1"/>
    <col min="3" max="13" width="7.125" customWidth="1"/>
    <col min="14" max="14" width="7.5" customWidth="1"/>
    <col min="15" max="16" width="9.375" customWidth="1"/>
    <col min="17" max="17" width="5.5" customWidth="1"/>
  </cols>
  <sheetData>
    <row r="1" spans="1:17" ht="21.95" customHeight="1">
      <c r="A1" s="9" t="s">
        <v>130</v>
      </c>
    </row>
    <row r="2" spans="1:17" ht="14.25">
      <c r="A2" s="9"/>
    </row>
    <row r="3" spans="1:17">
      <c r="Q3" s="127" t="s">
        <v>100</v>
      </c>
    </row>
    <row r="4" spans="1:17" ht="19.5" customHeight="1">
      <c r="A4" s="23"/>
      <c r="B4" s="91" t="s">
        <v>101</v>
      </c>
      <c r="C4" s="129">
        <v>2012</v>
      </c>
      <c r="D4" s="129">
        <v>2013</v>
      </c>
      <c r="E4" s="129">
        <v>2014</v>
      </c>
      <c r="F4" s="129">
        <v>2015</v>
      </c>
      <c r="G4" s="129">
        <v>2016</v>
      </c>
      <c r="H4" s="129">
        <v>2017</v>
      </c>
      <c r="I4" s="129">
        <v>2018</v>
      </c>
      <c r="J4" s="129">
        <v>2019</v>
      </c>
      <c r="K4" s="129">
        <v>2020</v>
      </c>
      <c r="L4" s="129">
        <v>2021</v>
      </c>
      <c r="M4" s="12">
        <v>2022</v>
      </c>
      <c r="N4" s="130" t="s">
        <v>69</v>
      </c>
      <c r="O4" s="130"/>
      <c r="P4" s="130"/>
      <c r="Q4" s="131"/>
    </row>
    <row r="5" spans="1:17" ht="36" customHeight="1">
      <c r="A5" s="200" t="s">
        <v>131</v>
      </c>
      <c r="B5" s="201"/>
      <c r="C5" s="133"/>
      <c r="D5" s="133"/>
      <c r="E5" s="133"/>
      <c r="F5" s="133"/>
      <c r="G5" s="133"/>
      <c r="H5" s="133"/>
      <c r="I5" s="133"/>
      <c r="J5" s="133"/>
      <c r="K5" s="133"/>
      <c r="L5" s="133"/>
      <c r="M5" s="98"/>
      <c r="N5" s="134" t="s">
        <v>71</v>
      </c>
      <c r="O5" s="135" t="s">
        <v>72</v>
      </c>
      <c r="P5" s="135" t="s">
        <v>77</v>
      </c>
      <c r="Q5" s="136" t="s">
        <v>103</v>
      </c>
    </row>
    <row r="6" spans="1:17" ht="19.5" customHeight="1">
      <c r="A6" s="29" t="s">
        <v>132</v>
      </c>
      <c r="B6" s="202"/>
      <c r="C6" s="203">
        <v>1254</v>
      </c>
      <c r="D6" s="203">
        <v>1274</v>
      </c>
      <c r="E6" s="203">
        <v>1239</v>
      </c>
      <c r="F6" s="203">
        <v>1188</v>
      </c>
      <c r="G6" s="203">
        <v>1208</v>
      </c>
      <c r="H6" s="203">
        <v>1107</v>
      </c>
      <c r="I6" s="203">
        <v>1074</v>
      </c>
      <c r="J6" s="203">
        <v>967</v>
      </c>
      <c r="K6" s="203">
        <v>804</v>
      </c>
      <c r="L6" s="203">
        <v>773</v>
      </c>
      <c r="M6" s="196">
        <v>769</v>
      </c>
      <c r="N6" s="140">
        <v>-4</v>
      </c>
      <c r="O6" s="141">
        <v>-0.51746442432082795</v>
      </c>
      <c r="P6" s="204">
        <v>33.004291845493562</v>
      </c>
      <c r="Q6" s="205">
        <v>61.323763955342905</v>
      </c>
    </row>
    <row r="7" spans="1:17" ht="19.5" customHeight="1">
      <c r="A7" s="206"/>
      <c r="B7" s="207" t="s">
        <v>133</v>
      </c>
      <c r="C7" s="208">
        <v>436</v>
      </c>
      <c r="D7" s="208">
        <v>424</v>
      </c>
      <c r="E7" s="208">
        <v>411</v>
      </c>
      <c r="F7" s="208">
        <v>411</v>
      </c>
      <c r="G7" s="208">
        <v>422</v>
      </c>
      <c r="H7" s="208">
        <v>417</v>
      </c>
      <c r="I7" s="208">
        <v>368</v>
      </c>
      <c r="J7" s="208">
        <v>332</v>
      </c>
      <c r="K7" s="208">
        <v>359</v>
      </c>
      <c r="L7" s="208">
        <v>302</v>
      </c>
      <c r="M7" s="209">
        <v>324</v>
      </c>
      <c r="N7" s="210">
        <v>22</v>
      </c>
      <c r="O7" s="211">
        <v>7.2847682119205297</v>
      </c>
      <c r="P7" s="212">
        <v>13.905579399141633</v>
      </c>
      <c r="Q7" s="213">
        <v>74.311926605504581</v>
      </c>
    </row>
    <row r="8" spans="1:17" ht="19.5" customHeight="1">
      <c r="A8" s="214"/>
      <c r="B8" s="215" t="s">
        <v>134</v>
      </c>
      <c r="C8" s="216">
        <v>294</v>
      </c>
      <c r="D8" s="216">
        <v>271</v>
      </c>
      <c r="E8" s="216">
        <v>234</v>
      </c>
      <c r="F8" s="216">
        <v>201</v>
      </c>
      <c r="G8" s="216">
        <v>212</v>
      </c>
      <c r="H8" s="216">
        <v>170</v>
      </c>
      <c r="I8" s="216">
        <v>189</v>
      </c>
      <c r="J8" s="216">
        <v>138</v>
      </c>
      <c r="K8" s="216">
        <v>134</v>
      </c>
      <c r="L8" s="216">
        <v>118</v>
      </c>
      <c r="M8" s="217">
        <v>82</v>
      </c>
      <c r="N8" s="218">
        <v>-36</v>
      </c>
      <c r="O8" s="219">
        <v>-30.508474576271187</v>
      </c>
      <c r="P8" s="220">
        <v>3.5193133047210301</v>
      </c>
      <c r="Q8" s="221">
        <v>27.89115646258503</v>
      </c>
    </row>
    <row r="9" spans="1:17" ht="19.5" customHeight="1">
      <c r="A9" s="29" t="s">
        <v>135</v>
      </c>
      <c r="B9" s="202"/>
      <c r="C9" s="203">
        <v>730</v>
      </c>
      <c r="D9" s="203">
        <v>695</v>
      </c>
      <c r="E9" s="203">
        <v>645</v>
      </c>
      <c r="F9" s="203">
        <v>612</v>
      </c>
      <c r="G9" s="203">
        <v>634</v>
      </c>
      <c r="H9" s="203">
        <v>587</v>
      </c>
      <c r="I9" s="203">
        <v>557</v>
      </c>
      <c r="J9" s="203">
        <v>470</v>
      </c>
      <c r="K9" s="203">
        <v>493</v>
      </c>
      <c r="L9" s="203">
        <v>420</v>
      </c>
      <c r="M9" s="196">
        <v>406</v>
      </c>
      <c r="N9" s="140">
        <v>-14</v>
      </c>
      <c r="O9" s="141">
        <v>-3.3333333333333335</v>
      </c>
      <c r="P9" s="204">
        <v>17.42489270386266</v>
      </c>
      <c r="Q9" s="205">
        <v>55.616438356164387</v>
      </c>
    </row>
    <row r="10" spans="1:17" ht="19.5" customHeight="1">
      <c r="A10" s="222" t="s">
        <v>136</v>
      </c>
      <c r="B10" s="223"/>
      <c r="C10" s="224">
        <v>516</v>
      </c>
      <c r="D10" s="224">
        <v>542</v>
      </c>
      <c r="E10" s="224">
        <v>485</v>
      </c>
      <c r="F10" s="224">
        <v>521</v>
      </c>
      <c r="G10" s="224">
        <v>448</v>
      </c>
      <c r="H10" s="224">
        <v>435</v>
      </c>
      <c r="I10" s="224">
        <v>402</v>
      </c>
      <c r="J10" s="224">
        <v>385</v>
      </c>
      <c r="K10" s="224">
        <v>368</v>
      </c>
      <c r="L10" s="224">
        <v>333</v>
      </c>
      <c r="M10" s="225">
        <v>309</v>
      </c>
      <c r="N10" s="226">
        <v>-24</v>
      </c>
      <c r="O10" s="227">
        <v>-7.2072072072072073</v>
      </c>
      <c r="P10" s="228">
        <v>13.261802575107296</v>
      </c>
      <c r="Q10" s="229">
        <v>59.883720930232556</v>
      </c>
    </row>
    <row r="11" spans="1:17" ht="19.5" customHeight="1">
      <c r="A11" s="222" t="s">
        <v>137</v>
      </c>
      <c r="B11" s="223"/>
      <c r="C11" s="224">
        <v>1425</v>
      </c>
      <c r="D11" s="224">
        <v>1371</v>
      </c>
      <c r="E11" s="224">
        <v>1297</v>
      </c>
      <c r="F11" s="224">
        <v>1341</v>
      </c>
      <c r="G11" s="224">
        <v>1183</v>
      </c>
      <c r="H11" s="224">
        <v>1172</v>
      </c>
      <c r="I11" s="224">
        <v>1078</v>
      </c>
      <c r="J11" s="224">
        <v>1026</v>
      </c>
      <c r="K11" s="224">
        <v>866</v>
      </c>
      <c r="L11" s="224">
        <v>815</v>
      </c>
      <c r="M11" s="225">
        <v>835</v>
      </c>
      <c r="N11" s="226">
        <v>20</v>
      </c>
      <c r="O11" s="227">
        <v>2.4539877300613497</v>
      </c>
      <c r="P11" s="228">
        <v>35.836909871244636</v>
      </c>
      <c r="Q11" s="229">
        <v>58.596491228070178</v>
      </c>
    </row>
    <row r="12" spans="1:17" ht="19.5" customHeight="1">
      <c r="A12" s="230" t="s">
        <v>138</v>
      </c>
      <c r="B12" s="231"/>
      <c r="C12" s="232">
        <v>8</v>
      </c>
      <c r="D12" s="232">
        <v>14</v>
      </c>
      <c r="E12" s="232">
        <v>7</v>
      </c>
      <c r="F12" s="232">
        <v>12</v>
      </c>
      <c r="G12" s="232">
        <v>11</v>
      </c>
      <c r="H12" s="232">
        <v>12</v>
      </c>
      <c r="I12" s="232">
        <v>11</v>
      </c>
      <c r="J12" s="232">
        <v>11</v>
      </c>
      <c r="K12" s="232">
        <v>10</v>
      </c>
      <c r="L12" s="232">
        <v>11</v>
      </c>
      <c r="M12" s="233">
        <v>11</v>
      </c>
      <c r="N12" s="234">
        <v>0</v>
      </c>
      <c r="O12" s="235">
        <v>0</v>
      </c>
      <c r="P12" s="236">
        <v>0.47210300429184548</v>
      </c>
      <c r="Q12" s="237">
        <v>137.5</v>
      </c>
    </row>
    <row r="13" spans="1:17" ht="19.5" customHeight="1" thickBot="1">
      <c r="A13" s="238" t="s">
        <v>75</v>
      </c>
      <c r="B13" s="239"/>
      <c r="C13" s="240">
        <v>3933</v>
      </c>
      <c r="D13" s="240">
        <v>3896</v>
      </c>
      <c r="E13" s="240">
        <v>3673</v>
      </c>
      <c r="F13" s="240">
        <v>3674</v>
      </c>
      <c r="G13" s="240">
        <v>3484</v>
      </c>
      <c r="H13" s="240">
        <v>3313</v>
      </c>
      <c r="I13" s="240">
        <v>3122</v>
      </c>
      <c r="J13" s="240">
        <v>2859</v>
      </c>
      <c r="K13" s="240">
        <v>2541</v>
      </c>
      <c r="L13" s="240">
        <v>2352</v>
      </c>
      <c r="M13" s="241">
        <v>2330</v>
      </c>
      <c r="N13" s="242">
        <v>-22</v>
      </c>
      <c r="O13" s="243">
        <v>-0.93537414965986398</v>
      </c>
      <c r="P13" s="244">
        <v>100</v>
      </c>
      <c r="Q13" s="245">
        <v>59.242308670226294</v>
      </c>
    </row>
    <row r="14" spans="1:17" ht="19.5" customHeight="1" thickTop="1">
      <c r="A14" s="246" t="s">
        <v>139</v>
      </c>
      <c r="B14" s="247"/>
      <c r="C14" s="174">
        <v>31.884057971014489</v>
      </c>
      <c r="D14" s="174">
        <v>32.700205338809035</v>
      </c>
      <c r="E14" s="174">
        <v>33.732643615573096</v>
      </c>
      <c r="F14" s="174">
        <v>32.335329341317362</v>
      </c>
      <c r="G14" s="174">
        <v>34.672789896670494</v>
      </c>
      <c r="H14" s="174">
        <v>33.413824328403258</v>
      </c>
      <c r="I14" s="174">
        <v>34.401024983984627</v>
      </c>
      <c r="J14" s="174">
        <v>33.823015040223851</v>
      </c>
      <c r="K14" s="174">
        <v>31.641086186540733</v>
      </c>
      <c r="L14" s="174">
        <v>32.865646258503403</v>
      </c>
      <c r="M14" s="197">
        <v>33.004291845493562</v>
      </c>
      <c r="N14" s="248" t="s">
        <v>140</v>
      </c>
      <c r="O14" s="249" t="s">
        <v>140</v>
      </c>
      <c r="P14" s="249" t="s">
        <v>140</v>
      </c>
      <c r="Q14" s="205">
        <v>103.5134607881389</v>
      </c>
    </row>
    <row r="15" spans="1:17" ht="19.5" customHeight="1">
      <c r="A15" s="250" t="s">
        <v>141</v>
      </c>
      <c r="B15" s="223"/>
      <c r="C15" s="251">
        <v>13.119755911517924</v>
      </c>
      <c r="D15" s="251">
        <v>13.911704312114988</v>
      </c>
      <c r="E15" s="251">
        <v>13.204465014974135</v>
      </c>
      <c r="F15" s="251">
        <v>14.180729450190526</v>
      </c>
      <c r="G15" s="251">
        <v>12.85878300803674</v>
      </c>
      <c r="H15" s="251">
        <v>13.130093570781771</v>
      </c>
      <c r="I15" s="251">
        <v>12.87636130685458</v>
      </c>
      <c r="J15" s="251">
        <v>13.466246939489332</v>
      </c>
      <c r="K15" s="251">
        <v>14.482487209759936</v>
      </c>
      <c r="L15" s="251">
        <v>14.158163265306122</v>
      </c>
      <c r="M15" s="252">
        <v>13.261802575107296</v>
      </c>
      <c r="N15" s="253" t="s">
        <v>140</v>
      </c>
      <c r="O15" s="254" t="s">
        <v>140</v>
      </c>
      <c r="P15" s="254" t="s">
        <v>140</v>
      </c>
      <c r="Q15" s="229">
        <v>101.08269288352132</v>
      </c>
    </row>
    <row r="16" spans="1:17" ht="19.5" customHeight="1">
      <c r="A16" s="255" t="s">
        <v>142</v>
      </c>
      <c r="B16" s="256"/>
      <c r="C16" s="191">
        <v>36.231884057971016</v>
      </c>
      <c r="D16" s="191">
        <v>35.189938398357292</v>
      </c>
      <c r="E16" s="191">
        <v>35.311734277157633</v>
      </c>
      <c r="F16" s="191">
        <v>36.499727817093088</v>
      </c>
      <c r="G16" s="191">
        <v>33.955223880597011</v>
      </c>
      <c r="H16" s="191">
        <v>35.375792333232717</v>
      </c>
      <c r="I16" s="191">
        <v>34.529147982062781</v>
      </c>
      <c r="J16" s="191">
        <v>35.88667366211962</v>
      </c>
      <c r="K16" s="191">
        <v>34.08107044470681</v>
      </c>
      <c r="L16" s="191">
        <v>34.651360544217688</v>
      </c>
      <c r="M16" s="257">
        <v>35.836909871244636</v>
      </c>
      <c r="N16" s="258" t="s">
        <v>140</v>
      </c>
      <c r="O16" s="259" t="s">
        <v>140</v>
      </c>
      <c r="P16" s="259" t="s">
        <v>140</v>
      </c>
      <c r="Q16" s="260">
        <v>98.909871244635198</v>
      </c>
    </row>
    <row r="17" spans="1:17">
      <c r="A17" s="261"/>
      <c r="B17" s="261"/>
      <c r="C17" s="197"/>
      <c r="D17" s="197"/>
      <c r="E17" s="197"/>
      <c r="F17" s="197"/>
      <c r="G17" s="197"/>
      <c r="H17" s="197"/>
      <c r="I17" s="197"/>
      <c r="J17" s="197"/>
      <c r="K17" s="197"/>
      <c r="L17" s="197"/>
      <c r="M17" s="197"/>
      <c r="N17" s="196"/>
      <c r="O17" s="196"/>
      <c r="P17" s="196"/>
      <c r="Q17" s="196"/>
    </row>
    <row r="18" spans="1:17">
      <c r="A18" s="126" t="s">
        <v>125</v>
      </c>
    </row>
    <row r="19" spans="1:17">
      <c r="A19" s="199"/>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74B0F-B449-4B90-96FD-F41BB0F38169}">
  <sheetPr codeName="Sheet64">
    <pageSetUpPr fitToPage="1"/>
  </sheetPr>
  <dimension ref="A1:Q71"/>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9" width="7.125" customWidth="1"/>
    <col min="10" max="10" width="7.25" customWidth="1"/>
    <col min="11" max="13" width="7.125" customWidth="1"/>
    <col min="14" max="14" width="7.5" customWidth="1"/>
    <col min="15" max="16" width="9.375" customWidth="1"/>
    <col min="17" max="17" width="5.5" customWidth="1"/>
  </cols>
  <sheetData>
    <row r="1" spans="1:17" ht="21.95" customHeight="1">
      <c r="A1" s="9" t="s">
        <v>143</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62"/>
      <c r="B6" s="263" t="s">
        <v>132</v>
      </c>
      <c r="C6" s="264">
        <v>22</v>
      </c>
      <c r="D6" s="264">
        <v>16</v>
      </c>
      <c r="E6" s="264">
        <v>14</v>
      </c>
      <c r="F6" s="264">
        <v>13</v>
      </c>
      <c r="G6" s="264">
        <v>12</v>
      </c>
      <c r="H6" s="264">
        <v>19</v>
      </c>
      <c r="I6" s="264">
        <v>12</v>
      </c>
      <c r="J6" s="264">
        <v>10</v>
      </c>
      <c r="K6" s="264">
        <v>4</v>
      </c>
      <c r="L6" s="264">
        <v>5</v>
      </c>
      <c r="M6" s="264">
        <v>7</v>
      </c>
      <c r="N6" s="265">
        <v>2</v>
      </c>
      <c r="O6" s="266">
        <v>40</v>
      </c>
      <c r="P6" s="266">
        <v>0.30042918454935624</v>
      </c>
      <c r="Q6" s="267">
        <v>31.818181818181817</v>
      </c>
    </row>
    <row r="7" spans="1:17" ht="17.100000000000001" customHeight="1">
      <c r="A7" s="268">
        <v>9</v>
      </c>
      <c r="B7" s="269" t="s">
        <v>133</v>
      </c>
      <c r="C7" s="270">
        <v>0</v>
      </c>
      <c r="D7" s="270">
        <v>0</v>
      </c>
      <c r="E7" s="270">
        <v>0</v>
      </c>
      <c r="F7" s="270">
        <v>0</v>
      </c>
      <c r="G7" s="270">
        <v>0</v>
      </c>
      <c r="H7" s="270">
        <v>1</v>
      </c>
      <c r="I7" s="270">
        <v>0</v>
      </c>
      <c r="J7" s="270">
        <v>0</v>
      </c>
      <c r="K7" s="270">
        <v>0</v>
      </c>
      <c r="L7" s="270">
        <v>0</v>
      </c>
      <c r="M7" s="270">
        <v>0</v>
      </c>
      <c r="N7" s="271">
        <v>0</v>
      </c>
      <c r="O7" s="272" t="s">
        <v>140</v>
      </c>
      <c r="P7" s="272">
        <v>0</v>
      </c>
      <c r="Q7" s="273" t="s">
        <v>140</v>
      </c>
    </row>
    <row r="8" spans="1:17" ht="17.100000000000001" customHeight="1">
      <c r="A8" s="268" t="s">
        <v>144</v>
      </c>
      <c r="B8" s="269" t="s">
        <v>134</v>
      </c>
      <c r="C8" s="270">
        <v>0</v>
      </c>
      <c r="D8" s="270">
        <v>0</v>
      </c>
      <c r="E8" s="270">
        <v>0</v>
      </c>
      <c r="F8" s="270">
        <v>0</v>
      </c>
      <c r="G8" s="270">
        <v>0</v>
      </c>
      <c r="H8" s="270">
        <v>0</v>
      </c>
      <c r="I8" s="270">
        <v>0</v>
      </c>
      <c r="J8" s="270">
        <v>0</v>
      </c>
      <c r="K8" s="270">
        <v>0</v>
      </c>
      <c r="L8" s="270">
        <v>0</v>
      </c>
      <c r="M8" s="270">
        <v>0</v>
      </c>
      <c r="N8" s="271">
        <v>0</v>
      </c>
      <c r="O8" s="272" t="s">
        <v>140</v>
      </c>
      <c r="P8" s="272">
        <v>0</v>
      </c>
      <c r="Q8" s="273" t="s">
        <v>140</v>
      </c>
    </row>
    <row r="9" spans="1:17" ht="17.100000000000001" customHeight="1">
      <c r="A9" s="268" t="s">
        <v>145</v>
      </c>
      <c r="B9" s="274" t="s">
        <v>136</v>
      </c>
      <c r="C9" s="270">
        <v>6</v>
      </c>
      <c r="D9" s="270">
        <v>10</v>
      </c>
      <c r="E9" s="270">
        <v>7</v>
      </c>
      <c r="F9" s="270">
        <v>7</v>
      </c>
      <c r="G9" s="270">
        <v>7</v>
      </c>
      <c r="H9" s="270">
        <v>7</v>
      </c>
      <c r="I9" s="270">
        <v>4</v>
      </c>
      <c r="J9" s="270">
        <v>3</v>
      </c>
      <c r="K9" s="270">
        <v>4</v>
      </c>
      <c r="L9" s="270">
        <v>1</v>
      </c>
      <c r="M9" s="270">
        <v>3</v>
      </c>
      <c r="N9" s="271">
        <v>2</v>
      </c>
      <c r="O9" s="272">
        <v>200</v>
      </c>
      <c r="P9" s="272">
        <v>0.12875536480686695</v>
      </c>
      <c r="Q9" s="275">
        <v>50</v>
      </c>
    </row>
    <row r="10" spans="1:17" ht="17.100000000000001" customHeight="1">
      <c r="A10" s="268"/>
      <c r="B10" s="274" t="s">
        <v>137</v>
      </c>
      <c r="C10" s="270">
        <v>31</v>
      </c>
      <c r="D10" s="270">
        <v>40</v>
      </c>
      <c r="E10" s="270">
        <v>32</v>
      </c>
      <c r="F10" s="270">
        <v>31</v>
      </c>
      <c r="G10" s="270">
        <v>27</v>
      </c>
      <c r="H10" s="270">
        <v>19</v>
      </c>
      <c r="I10" s="270">
        <v>24</v>
      </c>
      <c r="J10" s="270">
        <v>20</v>
      </c>
      <c r="K10" s="270">
        <v>18</v>
      </c>
      <c r="L10" s="270">
        <v>17</v>
      </c>
      <c r="M10" s="270">
        <v>10</v>
      </c>
      <c r="N10" s="271">
        <v>-7</v>
      </c>
      <c r="O10" s="272">
        <v>-41.17647058823529</v>
      </c>
      <c r="P10" s="272">
        <v>0.42918454935622319</v>
      </c>
      <c r="Q10" s="275">
        <v>32.258064516129032</v>
      </c>
    </row>
    <row r="11" spans="1:17" ht="17.100000000000001" customHeight="1">
      <c r="A11" s="262"/>
      <c r="B11" s="276" t="s">
        <v>138</v>
      </c>
      <c r="C11" s="277">
        <v>0</v>
      </c>
      <c r="D11" s="277">
        <v>0</v>
      </c>
      <c r="E11" s="277">
        <v>0</v>
      </c>
      <c r="F11" s="277">
        <v>0</v>
      </c>
      <c r="G11" s="277">
        <v>0</v>
      </c>
      <c r="H11" s="277">
        <v>0</v>
      </c>
      <c r="I11" s="277">
        <v>0</v>
      </c>
      <c r="J11" s="277">
        <v>0</v>
      </c>
      <c r="K11" s="277">
        <v>0</v>
      </c>
      <c r="L11" s="277">
        <v>0</v>
      </c>
      <c r="M11" s="277">
        <v>1</v>
      </c>
      <c r="N11" s="278">
        <v>1</v>
      </c>
      <c r="O11" s="279" t="s">
        <v>140</v>
      </c>
      <c r="P11" s="279">
        <v>4.2918454935622317E-2</v>
      </c>
      <c r="Q11" s="280" t="s">
        <v>140</v>
      </c>
    </row>
    <row r="12" spans="1:17" ht="17.100000000000001" customHeight="1">
      <c r="A12" s="281"/>
      <c r="B12" s="282" t="s">
        <v>75</v>
      </c>
      <c r="C12" s="283">
        <v>59</v>
      </c>
      <c r="D12" s="283">
        <v>66</v>
      </c>
      <c r="E12" s="283">
        <v>53</v>
      </c>
      <c r="F12" s="283">
        <v>51</v>
      </c>
      <c r="G12" s="283">
        <v>46</v>
      </c>
      <c r="H12" s="283">
        <v>46</v>
      </c>
      <c r="I12" s="283">
        <v>40</v>
      </c>
      <c r="J12" s="283">
        <v>33</v>
      </c>
      <c r="K12" s="283">
        <v>26</v>
      </c>
      <c r="L12" s="283">
        <v>23</v>
      </c>
      <c r="M12" s="283">
        <v>21</v>
      </c>
      <c r="N12" s="284">
        <v>-2</v>
      </c>
      <c r="O12" s="285">
        <v>-8.695652173913043</v>
      </c>
      <c r="P12" s="285">
        <v>0.90128755364806867</v>
      </c>
      <c r="Q12" s="286">
        <v>35.593220338983052</v>
      </c>
    </row>
    <row r="13" spans="1:17" ht="17.100000000000001" customHeight="1">
      <c r="A13" s="262"/>
      <c r="B13" s="263" t="s">
        <v>132</v>
      </c>
      <c r="C13" s="264">
        <v>62</v>
      </c>
      <c r="D13" s="264">
        <v>71</v>
      </c>
      <c r="E13" s="264">
        <v>70</v>
      </c>
      <c r="F13" s="264">
        <v>56</v>
      </c>
      <c r="G13" s="264">
        <v>57</v>
      </c>
      <c r="H13" s="264">
        <v>30</v>
      </c>
      <c r="I13" s="264">
        <v>36</v>
      </c>
      <c r="J13" s="264">
        <v>36</v>
      </c>
      <c r="K13" s="264">
        <v>41</v>
      </c>
      <c r="L13" s="264">
        <v>21</v>
      </c>
      <c r="M13" s="264">
        <v>32</v>
      </c>
      <c r="N13" s="265">
        <v>11</v>
      </c>
      <c r="O13" s="266">
        <v>52.380952380952387</v>
      </c>
      <c r="P13" s="266">
        <v>1.3733905579399142</v>
      </c>
      <c r="Q13" s="267">
        <v>51.612903225806448</v>
      </c>
    </row>
    <row r="14" spans="1:17" ht="17.100000000000001" customHeight="1">
      <c r="A14" s="268">
        <v>10</v>
      </c>
      <c r="B14" s="269" t="s">
        <v>133</v>
      </c>
      <c r="C14" s="270">
        <v>49</v>
      </c>
      <c r="D14" s="270">
        <v>48</v>
      </c>
      <c r="E14" s="270">
        <v>46</v>
      </c>
      <c r="F14" s="270">
        <v>41</v>
      </c>
      <c r="G14" s="270">
        <v>44</v>
      </c>
      <c r="H14" s="270">
        <v>33</v>
      </c>
      <c r="I14" s="270">
        <v>45</v>
      </c>
      <c r="J14" s="270">
        <v>43</v>
      </c>
      <c r="K14" s="270">
        <v>41</v>
      </c>
      <c r="L14" s="270">
        <v>34</v>
      </c>
      <c r="M14" s="270">
        <v>33</v>
      </c>
      <c r="N14" s="271">
        <v>-1</v>
      </c>
      <c r="O14" s="272">
        <v>-2.9411764705882351</v>
      </c>
      <c r="P14" s="272">
        <v>1.4163090128755365</v>
      </c>
      <c r="Q14" s="275">
        <v>67.346938775510196</v>
      </c>
    </row>
    <row r="15" spans="1:17" ht="17.100000000000001" customHeight="1">
      <c r="A15" s="268" t="s">
        <v>148</v>
      </c>
      <c r="B15" s="269" t="s">
        <v>134</v>
      </c>
      <c r="C15" s="270">
        <v>21</v>
      </c>
      <c r="D15" s="270">
        <v>34</v>
      </c>
      <c r="E15" s="270">
        <v>23</v>
      </c>
      <c r="F15" s="270">
        <v>18</v>
      </c>
      <c r="G15" s="270">
        <v>21</v>
      </c>
      <c r="H15" s="270">
        <v>13</v>
      </c>
      <c r="I15" s="270">
        <v>22</v>
      </c>
      <c r="J15" s="270">
        <v>8</v>
      </c>
      <c r="K15" s="270">
        <v>9</v>
      </c>
      <c r="L15" s="270">
        <v>10</v>
      </c>
      <c r="M15" s="270">
        <v>6</v>
      </c>
      <c r="N15" s="271">
        <v>-4</v>
      </c>
      <c r="O15" s="272">
        <v>-40</v>
      </c>
      <c r="P15" s="272">
        <v>0.25751072961373389</v>
      </c>
      <c r="Q15" s="275">
        <v>28.571428571428569</v>
      </c>
    </row>
    <row r="16" spans="1:17" ht="17.100000000000001" customHeight="1">
      <c r="A16" s="268">
        <v>19</v>
      </c>
      <c r="B16" s="274" t="s">
        <v>136</v>
      </c>
      <c r="C16" s="270">
        <v>28</v>
      </c>
      <c r="D16" s="270">
        <v>25</v>
      </c>
      <c r="E16" s="270">
        <v>24</v>
      </c>
      <c r="F16" s="270">
        <v>23</v>
      </c>
      <c r="G16" s="270">
        <v>20</v>
      </c>
      <c r="H16" s="270">
        <v>16</v>
      </c>
      <c r="I16" s="270">
        <v>26</v>
      </c>
      <c r="J16" s="270">
        <v>8</v>
      </c>
      <c r="K16" s="270">
        <v>14</v>
      </c>
      <c r="L16" s="270">
        <v>19</v>
      </c>
      <c r="M16" s="270">
        <v>11</v>
      </c>
      <c r="N16" s="271">
        <v>-8</v>
      </c>
      <c r="O16" s="272">
        <v>-42.105263157894733</v>
      </c>
      <c r="P16" s="272">
        <v>0.47210300429184548</v>
      </c>
      <c r="Q16" s="275">
        <v>39.285714285714285</v>
      </c>
    </row>
    <row r="17" spans="1:17" ht="17.100000000000001" customHeight="1">
      <c r="A17" s="268"/>
      <c r="B17" s="274" t="s">
        <v>137</v>
      </c>
      <c r="C17" s="270">
        <v>24</v>
      </c>
      <c r="D17" s="270">
        <v>13</v>
      </c>
      <c r="E17" s="270">
        <v>17</v>
      </c>
      <c r="F17" s="270">
        <v>16</v>
      </c>
      <c r="G17" s="270">
        <v>10</v>
      </c>
      <c r="H17" s="270">
        <v>13</v>
      </c>
      <c r="I17" s="270">
        <v>11</v>
      </c>
      <c r="J17" s="270">
        <v>13</v>
      </c>
      <c r="K17" s="270">
        <v>8</v>
      </c>
      <c r="L17" s="270">
        <v>6</v>
      </c>
      <c r="M17" s="270">
        <v>3</v>
      </c>
      <c r="N17" s="271">
        <v>-3</v>
      </c>
      <c r="O17" s="272">
        <v>-50</v>
      </c>
      <c r="P17" s="272">
        <v>0.12875536480686695</v>
      </c>
      <c r="Q17" s="275">
        <v>12.5</v>
      </c>
    </row>
    <row r="18" spans="1:17" ht="17.100000000000001" customHeight="1">
      <c r="A18" s="262"/>
      <c r="B18" s="276" t="s">
        <v>138</v>
      </c>
      <c r="C18" s="277">
        <v>0</v>
      </c>
      <c r="D18" s="277">
        <v>0</v>
      </c>
      <c r="E18" s="277">
        <v>0</v>
      </c>
      <c r="F18" s="277">
        <v>0</v>
      </c>
      <c r="G18" s="277">
        <v>0</v>
      </c>
      <c r="H18" s="277">
        <v>1</v>
      </c>
      <c r="I18" s="277">
        <v>0</v>
      </c>
      <c r="J18" s="277">
        <v>0</v>
      </c>
      <c r="K18" s="277">
        <v>0</v>
      </c>
      <c r="L18" s="277">
        <v>0</v>
      </c>
      <c r="M18" s="277">
        <v>0</v>
      </c>
      <c r="N18" s="278">
        <v>0</v>
      </c>
      <c r="O18" s="279" t="s">
        <v>140</v>
      </c>
      <c r="P18" s="279">
        <v>0</v>
      </c>
      <c r="Q18" s="280" t="s">
        <v>140</v>
      </c>
    </row>
    <row r="19" spans="1:17" ht="17.100000000000001" customHeight="1">
      <c r="A19" s="281"/>
      <c r="B19" s="282" t="s">
        <v>75</v>
      </c>
      <c r="C19" s="283">
        <v>184</v>
      </c>
      <c r="D19" s="283">
        <v>191</v>
      </c>
      <c r="E19" s="283">
        <v>180</v>
      </c>
      <c r="F19" s="283">
        <v>154</v>
      </c>
      <c r="G19" s="283">
        <v>152</v>
      </c>
      <c r="H19" s="283">
        <v>106</v>
      </c>
      <c r="I19" s="283">
        <v>140</v>
      </c>
      <c r="J19" s="283">
        <v>108</v>
      </c>
      <c r="K19" s="283">
        <v>113</v>
      </c>
      <c r="L19" s="283">
        <v>90</v>
      </c>
      <c r="M19" s="283">
        <v>85</v>
      </c>
      <c r="N19" s="284">
        <v>-5</v>
      </c>
      <c r="O19" s="285">
        <v>-5.5555555555555554</v>
      </c>
      <c r="P19" s="285">
        <v>3.648068669527897</v>
      </c>
      <c r="Q19" s="286">
        <v>46.195652173913047</v>
      </c>
    </row>
    <row r="20" spans="1:17" ht="17.100000000000001" customHeight="1">
      <c r="A20" s="262"/>
      <c r="B20" s="263" t="s">
        <v>132</v>
      </c>
      <c r="C20" s="264">
        <v>142</v>
      </c>
      <c r="D20" s="264">
        <v>163</v>
      </c>
      <c r="E20" s="264">
        <v>133</v>
      </c>
      <c r="F20" s="264">
        <v>109</v>
      </c>
      <c r="G20" s="264">
        <v>135</v>
      </c>
      <c r="H20" s="264">
        <v>114</v>
      </c>
      <c r="I20" s="264">
        <v>94</v>
      </c>
      <c r="J20" s="264">
        <v>94</v>
      </c>
      <c r="K20" s="264">
        <v>60</v>
      </c>
      <c r="L20" s="264">
        <v>79</v>
      </c>
      <c r="M20" s="264">
        <v>74</v>
      </c>
      <c r="N20" s="265">
        <v>-5</v>
      </c>
      <c r="O20" s="266">
        <v>-6.3291139240506329</v>
      </c>
      <c r="P20" s="266">
        <v>3.1759656652360517</v>
      </c>
      <c r="Q20" s="267">
        <v>52.112676056338024</v>
      </c>
    </row>
    <row r="21" spans="1:17" ht="17.100000000000001" customHeight="1">
      <c r="A21" s="268">
        <v>20</v>
      </c>
      <c r="B21" s="269" t="s">
        <v>133</v>
      </c>
      <c r="C21" s="270">
        <v>109</v>
      </c>
      <c r="D21" s="270">
        <v>88</v>
      </c>
      <c r="E21" s="270">
        <v>77</v>
      </c>
      <c r="F21" s="270">
        <v>71</v>
      </c>
      <c r="G21" s="270">
        <v>84</v>
      </c>
      <c r="H21" s="270">
        <v>85</v>
      </c>
      <c r="I21" s="270">
        <v>71</v>
      </c>
      <c r="J21" s="270">
        <v>64</v>
      </c>
      <c r="K21" s="270">
        <v>80</v>
      </c>
      <c r="L21" s="270">
        <v>53</v>
      </c>
      <c r="M21" s="270">
        <v>59</v>
      </c>
      <c r="N21" s="271">
        <v>6</v>
      </c>
      <c r="O21" s="272">
        <v>11.320754716981133</v>
      </c>
      <c r="P21" s="272">
        <v>2.5321888412017168</v>
      </c>
      <c r="Q21" s="275">
        <v>54.128440366972477</v>
      </c>
    </row>
    <row r="22" spans="1:17" ht="17.100000000000001" customHeight="1">
      <c r="A22" s="268" t="s">
        <v>148</v>
      </c>
      <c r="B22" s="269" t="s">
        <v>134</v>
      </c>
      <c r="C22" s="270">
        <v>32</v>
      </c>
      <c r="D22" s="270">
        <v>16</v>
      </c>
      <c r="E22" s="270">
        <v>19</v>
      </c>
      <c r="F22" s="270">
        <v>18</v>
      </c>
      <c r="G22" s="270">
        <v>15</v>
      </c>
      <c r="H22" s="270">
        <v>16</v>
      </c>
      <c r="I22" s="270">
        <v>15</v>
      </c>
      <c r="J22" s="270">
        <v>9</v>
      </c>
      <c r="K22" s="270">
        <v>13</v>
      </c>
      <c r="L22" s="270">
        <v>5</v>
      </c>
      <c r="M22" s="270">
        <v>2</v>
      </c>
      <c r="N22" s="271">
        <v>-3</v>
      </c>
      <c r="O22" s="272">
        <v>-60</v>
      </c>
      <c r="P22" s="272">
        <v>8.5836909871244635E-2</v>
      </c>
      <c r="Q22" s="275">
        <v>6.25</v>
      </c>
    </row>
    <row r="23" spans="1:17" ht="17.100000000000001" customHeight="1">
      <c r="A23" s="268">
        <v>29</v>
      </c>
      <c r="B23" s="274" t="s">
        <v>136</v>
      </c>
      <c r="C23" s="270">
        <v>20</v>
      </c>
      <c r="D23" s="270">
        <v>16</v>
      </c>
      <c r="E23" s="270">
        <v>13</v>
      </c>
      <c r="F23" s="270">
        <v>21</v>
      </c>
      <c r="G23" s="270">
        <v>9</v>
      </c>
      <c r="H23" s="270">
        <v>15</v>
      </c>
      <c r="I23" s="270">
        <v>20</v>
      </c>
      <c r="J23" s="270">
        <v>19</v>
      </c>
      <c r="K23" s="270">
        <v>12</v>
      </c>
      <c r="L23" s="270">
        <v>7</v>
      </c>
      <c r="M23" s="270">
        <v>17</v>
      </c>
      <c r="N23" s="271">
        <v>10</v>
      </c>
      <c r="O23" s="272">
        <v>142.85714285714286</v>
      </c>
      <c r="P23" s="272">
        <v>0.72961373390557938</v>
      </c>
      <c r="Q23" s="275">
        <v>85</v>
      </c>
    </row>
    <row r="24" spans="1:17" ht="17.100000000000001" customHeight="1">
      <c r="A24" s="268"/>
      <c r="B24" s="274" t="s">
        <v>137</v>
      </c>
      <c r="C24" s="270">
        <v>32</v>
      </c>
      <c r="D24" s="270">
        <v>35</v>
      </c>
      <c r="E24" s="270">
        <v>41</v>
      </c>
      <c r="F24" s="270">
        <v>47</v>
      </c>
      <c r="G24" s="270">
        <v>35</v>
      </c>
      <c r="H24" s="270">
        <v>43</v>
      </c>
      <c r="I24" s="270">
        <v>27</v>
      </c>
      <c r="J24" s="270">
        <v>37</v>
      </c>
      <c r="K24" s="270">
        <v>31</v>
      </c>
      <c r="L24" s="270">
        <v>25</v>
      </c>
      <c r="M24" s="270">
        <v>38</v>
      </c>
      <c r="N24" s="271">
        <v>13</v>
      </c>
      <c r="O24" s="272">
        <v>52</v>
      </c>
      <c r="P24" s="272">
        <v>1.6309012875536482</v>
      </c>
      <c r="Q24" s="275">
        <v>118.75</v>
      </c>
    </row>
    <row r="25" spans="1:17" ht="17.100000000000001" customHeight="1">
      <c r="A25" s="262"/>
      <c r="B25" s="276" t="s">
        <v>138</v>
      </c>
      <c r="C25" s="277">
        <v>0</v>
      </c>
      <c r="D25" s="277">
        <v>1</v>
      </c>
      <c r="E25" s="277">
        <v>0</v>
      </c>
      <c r="F25" s="277">
        <v>0</v>
      </c>
      <c r="G25" s="277">
        <v>0</v>
      </c>
      <c r="H25" s="277">
        <v>0</v>
      </c>
      <c r="I25" s="277">
        <v>0</v>
      </c>
      <c r="J25" s="277">
        <v>0</v>
      </c>
      <c r="K25" s="277">
        <v>0</v>
      </c>
      <c r="L25" s="277">
        <v>0</v>
      </c>
      <c r="M25" s="277">
        <v>0</v>
      </c>
      <c r="N25" s="278">
        <v>0</v>
      </c>
      <c r="O25" s="279" t="s">
        <v>140</v>
      </c>
      <c r="P25" s="279">
        <v>0</v>
      </c>
      <c r="Q25" s="280" t="s">
        <v>140</v>
      </c>
    </row>
    <row r="26" spans="1:17" ht="17.100000000000001" customHeight="1">
      <c r="A26" s="281"/>
      <c r="B26" s="282" t="s">
        <v>75</v>
      </c>
      <c r="C26" s="283">
        <v>335</v>
      </c>
      <c r="D26" s="283">
        <v>319</v>
      </c>
      <c r="E26" s="283">
        <v>283</v>
      </c>
      <c r="F26" s="283">
        <v>266</v>
      </c>
      <c r="G26" s="283">
        <v>278</v>
      </c>
      <c r="H26" s="283">
        <v>273</v>
      </c>
      <c r="I26" s="283">
        <v>227</v>
      </c>
      <c r="J26" s="283">
        <v>223</v>
      </c>
      <c r="K26" s="283">
        <v>196</v>
      </c>
      <c r="L26" s="283">
        <v>169</v>
      </c>
      <c r="M26" s="283">
        <v>190</v>
      </c>
      <c r="N26" s="284">
        <v>21</v>
      </c>
      <c r="O26" s="285">
        <v>12.42603550295858</v>
      </c>
      <c r="P26" s="285">
        <v>8.1545064377682408</v>
      </c>
      <c r="Q26" s="286">
        <v>56.71641791044776</v>
      </c>
    </row>
    <row r="27" spans="1:17" ht="17.100000000000001" customHeight="1">
      <c r="A27" s="262"/>
      <c r="B27" s="263" t="s">
        <v>132</v>
      </c>
      <c r="C27" s="264">
        <v>129</v>
      </c>
      <c r="D27" s="264">
        <v>92</v>
      </c>
      <c r="E27" s="264">
        <v>108</v>
      </c>
      <c r="F27" s="264">
        <v>93</v>
      </c>
      <c r="G27" s="264">
        <v>98</v>
      </c>
      <c r="H27" s="264">
        <v>70</v>
      </c>
      <c r="I27" s="264">
        <v>79</v>
      </c>
      <c r="J27" s="264">
        <v>70</v>
      </c>
      <c r="K27" s="264">
        <v>55</v>
      </c>
      <c r="L27" s="264">
        <v>39</v>
      </c>
      <c r="M27" s="264">
        <v>47</v>
      </c>
      <c r="N27" s="265">
        <v>8</v>
      </c>
      <c r="O27" s="266">
        <v>20.512820512820511</v>
      </c>
      <c r="P27" s="266">
        <v>2.0171673819742488</v>
      </c>
      <c r="Q27" s="267">
        <v>36.434108527131784</v>
      </c>
    </row>
    <row r="28" spans="1:17" ht="17.100000000000001" customHeight="1">
      <c r="A28" s="268">
        <v>30</v>
      </c>
      <c r="B28" s="269" t="s">
        <v>133</v>
      </c>
      <c r="C28" s="270">
        <v>80</v>
      </c>
      <c r="D28" s="270">
        <v>72</v>
      </c>
      <c r="E28" s="270">
        <v>64</v>
      </c>
      <c r="F28" s="270">
        <v>78</v>
      </c>
      <c r="G28" s="270">
        <v>74</v>
      </c>
      <c r="H28" s="270">
        <v>58</v>
      </c>
      <c r="I28" s="270">
        <v>50</v>
      </c>
      <c r="J28" s="270">
        <v>30</v>
      </c>
      <c r="K28" s="270">
        <v>49</v>
      </c>
      <c r="L28" s="270">
        <v>34</v>
      </c>
      <c r="M28" s="270">
        <v>36</v>
      </c>
      <c r="N28" s="271">
        <v>2</v>
      </c>
      <c r="O28" s="272">
        <v>5.8823529411764701</v>
      </c>
      <c r="P28" s="272">
        <v>1.5450643776824033</v>
      </c>
      <c r="Q28" s="275">
        <v>45</v>
      </c>
    </row>
    <row r="29" spans="1:17" ht="17.100000000000001" customHeight="1">
      <c r="A29" s="268" t="s">
        <v>148</v>
      </c>
      <c r="B29" s="269" t="s">
        <v>134</v>
      </c>
      <c r="C29" s="270">
        <v>19</v>
      </c>
      <c r="D29" s="270">
        <v>15</v>
      </c>
      <c r="E29" s="270">
        <v>13</v>
      </c>
      <c r="F29" s="270">
        <v>10</v>
      </c>
      <c r="G29" s="270">
        <v>17</v>
      </c>
      <c r="H29" s="270">
        <v>9</v>
      </c>
      <c r="I29" s="270">
        <v>8</v>
      </c>
      <c r="J29" s="270">
        <v>11</v>
      </c>
      <c r="K29" s="270">
        <v>8</v>
      </c>
      <c r="L29" s="270">
        <v>10</v>
      </c>
      <c r="M29" s="270">
        <v>4</v>
      </c>
      <c r="N29" s="271">
        <v>-6</v>
      </c>
      <c r="O29" s="272">
        <v>-60</v>
      </c>
      <c r="P29" s="272">
        <v>0.17167381974248927</v>
      </c>
      <c r="Q29" s="275">
        <v>21.052631578947366</v>
      </c>
    </row>
    <row r="30" spans="1:17" ht="17.100000000000001" customHeight="1">
      <c r="A30" s="268">
        <v>39</v>
      </c>
      <c r="B30" s="274" t="s">
        <v>136</v>
      </c>
      <c r="C30" s="270">
        <v>18</v>
      </c>
      <c r="D30" s="270">
        <v>14</v>
      </c>
      <c r="E30" s="270">
        <v>15</v>
      </c>
      <c r="F30" s="270">
        <v>21</v>
      </c>
      <c r="G30" s="270">
        <v>15</v>
      </c>
      <c r="H30" s="270">
        <v>14</v>
      </c>
      <c r="I30" s="270">
        <v>8</v>
      </c>
      <c r="J30" s="270">
        <v>10</v>
      </c>
      <c r="K30" s="270">
        <v>13</v>
      </c>
      <c r="L30" s="270">
        <v>10</v>
      </c>
      <c r="M30" s="270">
        <v>17</v>
      </c>
      <c r="N30" s="271">
        <v>7</v>
      </c>
      <c r="O30" s="272">
        <v>70</v>
      </c>
      <c r="P30" s="272">
        <v>0.72961373390557938</v>
      </c>
      <c r="Q30" s="275">
        <v>94.444444444444443</v>
      </c>
    </row>
    <row r="31" spans="1:17" ht="17.100000000000001" customHeight="1">
      <c r="A31" s="268"/>
      <c r="B31" s="274" t="s">
        <v>137</v>
      </c>
      <c r="C31" s="270">
        <v>65</v>
      </c>
      <c r="D31" s="270">
        <v>61</v>
      </c>
      <c r="E31" s="270">
        <v>45</v>
      </c>
      <c r="F31" s="270">
        <v>55</v>
      </c>
      <c r="G31" s="270">
        <v>45</v>
      </c>
      <c r="H31" s="270">
        <v>37</v>
      </c>
      <c r="I31" s="270">
        <v>48</v>
      </c>
      <c r="J31" s="270">
        <v>46</v>
      </c>
      <c r="K31" s="270">
        <v>37</v>
      </c>
      <c r="L31" s="270">
        <v>23</v>
      </c>
      <c r="M31" s="270">
        <v>33</v>
      </c>
      <c r="N31" s="271">
        <v>10</v>
      </c>
      <c r="O31" s="272">
        <v>43.478260869565219</v>
      </c>
      <c r="P31" s="272">
        <v>1.4163090128755365</v>
      </c>
      <c r="Q31" s="275">
        <v>50.769230769230766</v>
      </c>
    </row>
    <row r="32" spans="1:17" ht="17.100000000000001" customHeight="1">
      <c r="A32" s="262"/>
      <c r="B32" s="276" t="s">
        <v>138</v>
      </c>
      <c r="C32" s="277">
        <v>0</v>
      </c>
      <c r="D32" s="277">
        <v>1</v>
      </c>
      <c r="E32" s="277">
        <v>2</v>
      </c>
      <c r="F32" s="277">
        <v>2</v>
      </c>
      <c r="G32" s="277">
        <v>0</v>
      </c>
      <c r="H32" s="277">
        <v>0</v>
      </c>
      <c r="I32" s="277">
        <v>2</v>
      </c>
      <c r="J32" s="277">
        <v>1</v>
      </c>
      <c r="K32" s="277">
        <v>1</v>
      </c>
      <c r="L32" s="277">
        <v>0</v>
      </c>
      <c r="M32" s="277">
        <v>0</v>
      </c>
      <c r="N32" s="278">
        <v>0</v>
      </c>
      <c r="O32" s="279" t="s">
        <v>140</v>
      </c>
      <c r="P32" s="279">
        <v>0</v>
      </c>
      <c r="Q32" s="280" t="s">
        <v>140</v>
      </c>
    </row>
    <row r="33" spans="1:17" ht="17.100000000000001" customHeight="1">
      <c r="A33" s="281"/>
      <c r="B33" s="282" t="s">
        <v>75</v>
      </c>
      <c r="C33" s="283">
        <v>311</v>
      </c>
      <c r="D33" s="283">
        <v>255</v>
      </c>
      <c r="E33" s="283">
        <v>247</v>
      </c>
      <c r="F33" s="283">
        <v>259</v>
      </c>
      <c r="G33" s="283">
        <v>249</v>
      </c>
      <c r="H33" s="283">
        <v>188</v>
      </c>
      <c r="I33" s="283">
        <v>195</v>
      </c>
      <c r="J33" s="283">
        <v>168</v>
      </c>
      <c r="K33" s="283">
        <v>163</v>
      </c>
      <c r="L33" s="283">
        <v>116</v>
      </c>
      <c r="M33" s="283">
        <v>137</v>
      </c>
      <c r="N33" s="284">
        <v>21</v>
      </c>
      <c r="O33" s="285">
        <v>18.103448275862068</v>
      </c>
      <c r="P33" s="285">
        <v>5.8798283261802569</v>
      </c>
      <c r="Q33" s="286">
        <v>44.051446945337617</v>
      </c>
    </row>
    <row r="34" spans="1:17" ht="17.100000000000001" customHeight="1">
      <c r="A34" s="262"/>
      <c r="B34" s="263" t="s">
        <v>132</v>
      </c>
      <c r="C34" s="264">
        <v>126</v>
      </c>
      <c r="D34" s="264">
        <v>126</v>
      </c>
      <c r="E34" s="264">
        <v>132</v>
      </c>
      <c r="F34" s="264">
        <v>113</v>
      </c>
      <c r="G34" s="264">
        <v>122</v>
      </c>
      <c r="H34" s="264">
        <v>130</v>
      </c>
      <c r="I34" s="264">
        <v>114</v>
      </c>
      <c r="J34" s="264">
        <v>84</v>
      </c>
      <c r="K34" s="264">
        <v>82</v>
      </c>
      <c r="L34" s="264">
        <v>58</v>
      </c>
      <c r="M34" s="264">
        <v>71</v>
      </c>
      <c r="N34" s="265">
        <v>13</v>
      </c>
      <c r="O34" s="266">
        <v>22.413793103448278</v>
      </c>
      <c r="P34" s="266">
        <v>3.0472103004291844</v>
      </c>
      <c r="Q34" s="267">
        <v>56.349206349206348</v>
      </c>
    </row>
    <row r="35" spans="1:17" ht="17.100000000000001" customHeight="1">
      <c r="A35" s="268">
        <v>40</v>
      </c>
      <c r="B35" s="269" t="s">
        <v>133</v>
      </c>
      <c r="C35" s="270">
        <v>100</v>
      </c>
      <c r="D35" s="270">
        <v>89</v>
      </c>
      <c r="E35" s="270">
        <v>100</v>
      </c>
      <c r="F35" s="270">
        <v>91</v>
      </c>
      <c r="G35" s="270">
        <v>103</v>
      </c>
      <c r="H35" s="270">
        <v>102</v>
      </c>
      <c r="I35" s="270">
        <v>73</v>
      </c>
      <c r="J35" s="270">
        <v>69</v>
      </c>
      <c r="K35" s="270">
        <v>57</v>
      </c>
      <c r="L35" s="270">
        <v>59</v>
      </c>
      <c r="M35" s="270">
        <v>68</v>
      </c>
      <c r="N35" s="271">
        <v>9</v>
      </c>
      <c r="O35" s="272">
        <v>15.254237288135593</v>
      </c>
      <c r="P35" s="272">
        <v>2.9184549356223175</v>
      </c>
      <c r="Q35" s="275">
        <v>68</v>
      </c>
    </row>
    <row r="36" spans="1:17" ht="17.100000000000001" customHeight="1">
      <c r="A36" s="268" t="s">
        <v>148</v>
      </c>
      <c r="B36" s="269" t="s">
        <v>134</v>
      </c>
      <c r="C36" s="270">
        <v>20</v>
      </c>
      <c r="D36" s="270">
        <v>25</v>
      </c>
      <c r="E36" s="270">
        <v>20</v>
      </c>
      <c r="F36" s="270">
        <v>16</v>
      </c>
      <c r="G36" s="270">
        <v>19</v>
      </c>
      <c r="H36" s="270">
        <v>15</v>
      </c>
      <c r="I36" s="270">
        <v>17</v>
      </c>
      <c r="J36" s="270">
        <v>16</v>
      </c>
      <c r="K36" s="270">
        <v>16</v>
      </c>
      <c r="L36" s="270">
        <v>10</v>
      </c>
      <c r="M36" s="270">
        <v>7</v>
      </c>
      <c r="N36" s="271">
        <v>-3</v>
      </c>
      <c r="O36" s="272">
        <v>-30</v>
      </c>
      <c r="P36" s="272">
        <v>0.30042918454935624</v>
      </c>
      <c r="Q36" s="275">
        <v>35</v>
      </c>
    </row>
    <row r="37" spans="1:17" ht="17.100000000000001" customHeight="1">
      <c r="A37" s="268">
        <v>49</v>
      </c>
      <c r="B37" s="274" t="s">
        <v>136</v>
      </c>
      <c r="C37" s="270">
        <v>31</v>
      </c>
      <c r="D37" s="270">
        <v>37</v>
      </c>
      <c r="E37" s="270">
        <v>26</v>
      </c>
      <c r="F37" s="270">
        <v>27</v>
      </c>
      <c r="G37" s="270">
        <v>24</v>
      </c>
      <c r="H37" s="270">
        <v>23</v>
      </c>
      <c r="I37" s="270">
        <v>17</v>
      </c>
      <c r="J37" s="270">
        <v>19</v>
      </c>
      <c r="K37" s="270">
        <v>17</v>
      </c>
      <c r="L37" s="270">
        <v>19</v>
      </c>
      <c r="M37" s="270">
        <v>15</v>
      </c>
      <c r="N37" s="271">
        <v>-4</v>
      </c>
      <c r="O37" s="272">
        <v>-21.052631578947366</v>
      </c>
      <c r="P37" s="272">
        <v>0.64377682403433478</v>
      </c>
      <c r="Q37" s="275">
        <v>48.387096774193552</v>
      </c>
    </row>
    <row r="38" spans="1:17" ht="17.100000000000001" customHeight="1">
      <c r="A38" s="268"/>
      <c r="B38" s="274" t="s">
        <v>137</v>
      </c>
      <c r="C38" s="270">
        <v>68</v>
      </c>
      <c r="D38" s="270">
        <v>74</v>
      </c>
      <c r="E38" s="270">
        <v>67</v>
      </c>
      <c r="F38" s="270">
        <v>81</v>
      </c>
      <c r="G38" s="270">
        <v>47</v>
      </c>
      <c r="H38" s="270">
        <v>75</v>
      </c>
      <c r="I38" s="270">
        <v>64</v>
      </c>
      <c r="J38" s="270">
        <v>68</v>
      </c>
      <c r="K38" s="270">
        <v>42</v>
      </c>
      <c r="L38" s="270">
        <v>36</v>
      </c>
      <c r="M38" s="270">
        <v>43</v>
      </c>
      <c r="N38" s="271">
        <v>7</v>
      </c>
      <c r="O38" s="272">
        <v>19.444444444444446</v>
      </c>
      <c r="P38" s="272">
        <v>1.8454935622317596</v>
      </c>
      <c r="Q38" s="275">
        <v>63.235294117647058</v>
      </c>
    </row>
    <row r="39" spans="1:17" ht="17.100000000000001" customHeight="1">
      <c r="A39" s="262"/>
      <c r="B39" s="276" t="s">
        <v>138</v>
      </c>
      <c r="C39" s="277">
        <v>1</v>
      </c>
      <c r="D39" s="277">
        <v>0</v>
      </c>
      <c r="E39" s="277">
        <v>0</v>
      </c>
      <c r="F39" s="277">
        <v>0</v>
      </c>
      <c r="G39" s="277">
        <v>1</v>
      </c>
      <c r="H39" s="277">
        <v>2</v>
      </c>
      <c r="I39" s="277">
        <v>2</v>
      </c>
      <c r="J39" s="277">
        <v>1</v>
      </c>
      <c r="K39" s="277">
        <v>0</v>
      </c>
      <c r="L39" s="277">
        <v>0</v>
      </c>
      <c r="M39" s="277">
        <v>0</v>
      </c>
      <c r="N39" s="278">
        <v>0</v>
      </c>
      <c r="O39" s="279" t="s">
        <v>140</v>
      </c>
      <c r="P39" s="279">
        <v>0</v>
      </c>
      <c r="Q39" s="280">
        <v>0</v>
      </c>
    </row>
    <row r="40" spans="1:17" ht="17.100000000000001" customHeight="1">
      <c r="A40" s="281"/>
      <c r="B40" s="282" t="s">
        <v>75</v>
      </c>
      <c r="C40" s="283">
        <v>346</v>
      </c>
      <c r="D40" s="283">
        <v>351</v>
      </c>
      <c r="E40" s="283">
        <v>345</v>
      </c>
      <c r="F40" s="283">
        <v>328</v>
      </c>
      <c r="G40" s="283">
        <v>316</v>
      </c>
      <c r="H40" s="283">
        <v>347</v>
      </c>
      <c r="I40" s="283">
        <v>287</v>
      </c>
      <c r="J40" s="283">
        <v>257</v>
      </c>
      <c r="K40" s="283">
        <v>214</v>
      </c>
      <c r="L40" s="283">
        <v>182</v>
      </c>
      <c r="M40" s="283">
        <v>204</v>
      </c>
      <c r="N40" s="284">
        <v>22</v>
      </c>
      <c r="O40" s="285">
        <v>12.087912087912088</v>
      </c>
      <c r="P40" s="285">
        <v>8.7553648068669521</v>
      </c>
      <c r="Q40" s="286">
        <v>58.959537572254341</v>
      </c>
    </row>
    <row r="41" spans="1:17" ht="17.100000000000001" customHeight="1">
      <c r="A41" s="262"/>
      <c r="B41" s="263" t="s">
        <v>132</v>
      </c>
      <c r="C41" s="264">
        <v>149</v>
      </c>
      <c r="D41" s="264">
        <v>139</v>
      </c>
      <c r="E41" s="264">
        <v>144</v>
      </c>
      <c r="F41" s="264">
        <v>151</v>
      </c>
      <c r="G41" s="264">
        <v>127</v>
      </c>
      <c r="H41" s="264">
        <v>127</v>
      </c>
      <c r="I41" s="264">
        <v>117</v>
      </c>
      <c r="J41" s="264">
        <v>119</v>
      </c>
      <c r="K41" s="264">
        <v>89</v>
      </c>
      <c r="L41" s="264">
        <v>117</v>
      </c>
      <c r="M41" s="264">
        <v>80</v>
      </c>
      <c r="N41" s="265">
        <v>-37</v>
      </c>
      <c r="O41" s="266">
        <v>-31.623931623931622</v>
      </c>
      <c r="P41" s="266">
        <v>3.4334763948497855</v>
      </c>
      <c r="Q41" s="267">
        <v>53.691275167785236</v>
      </c>
    </row>
    <row r="42" spans="1:17" ht="17.100000000000001" customHeight="1">
      <c r="A42" s="268">
        <v>50</v>
      </c>
      <c r="B42" s="269" t="s">
        <v>133</v>
      </c>
      <c r="C42" s="270">
        <v>50</v>
      </c>
      <c r="D42" s="270">
        <v>60</v>
      </c>
      <c r="E42" s="270">
        <v>65</v>
      </c>
      <c r="F42" s="270">
        <v>69</v>
      </c>
      <c r="G42" s="270">
        <v>66</v>
      </c>
      <c r="H42" s="270">
        <v>74</v>
      </c>
      <c r="I42" s="270">
        <v>70</v>
      </c>
      <c r="J42" s="270">
        <v>79</v>
      </c>
      <c r="K42" s="270">
        <v>82</v>
      </c>
      <c r="L42" s="270">
        <v>65</v>
      </c>
      <c r="M42" s="270">
        <v>78</v>
      </c>
      <c r="N42" s="271">
        <v>13</v>
      </c>
      <c r="O42" s="272">
        <v>20</v>
      </c>
      <c r="P42" s="272">
        <v>3.3476394849785409</v>
      </c>
      <c r="Q42" s="275">
        <v>156</v>
      </c>
    </row>
    <row r="43" spans="1:17" ht="17.100000000000001" customHeight="1">
      <c r="A43" s="268" t="s">
        <v>148</v>
      </c>
      <c r="B43" s="269" t="s">
        <v>134</v>
      </c>
      <c r="C43" s="270">
        <v>32</v>
      </c>
      <c r="D43" s="270">
        <v>21</v>
      </c>
      <c r="E43" s="270">
        <v>26</v>
      </c>
      <c r="F43" s="270">
        <v>23</v>
      </c>
      <c r="G43" s="270">
        <v>29</v>
      </c>
      <c r="H43" s="270">
        <v>17</v>
      </c>
      <c r="I43" s="270">
        <v>21</v>
      </c>
      <c r="J43" s="270">
        <v>17</v>
      </c>
      <c r="K43" s="270">
        <v>24</v>
      </c>
      <c r="L43" s="270">
        <v>12</v>
      </c>
      <c r="M43" s="270">
        <v>14</v>
      </c>
      <c r="N43" s="271">
        <v>2</v>
      </c>
      <c r="O43" s="272">
        <v>16.666666666666664</v>
      </c>
      <c r="P43" s="272">
        <v>0.60085836909871249</v>
      </c>
      <c r="Q43" s="275">
        <v>43.75</v>
      </c>
    </row>
    <row r="44" spans="1:17" ht="17.100000000000001" customHeight="1">
      <c r="A44" s="268">
        <v>59</v>
      </c>
      <c r="B44" s="274" t="s">
        <v>136</v>
      </c>
      <c r="C44" s="270">
        <v>38</v>
      </c>
      <c r="D44" s="270">
        <v>52</v>
      </c>
      <c r="E44" s="270">
        <v>44</v>
      </c>
      <c r="F44" s="270">
        <v>40</v>
      </c>
      <c r="G44" s="270">
        <v>45</v>
      </c>
      <c r="H44" s="270">
        <v>33</v>
      </c>
      <c r="I44" s="270">
        <v>45</v>
      </c>
      <c r="J44" s="270">
        <v>41</v>
      </c>
      <c r="K44" s="270">
        <v>30</v>
      </c>
      <c r="L44" s="270">
        <v>31</v>
      </c>
      <c r="M44" s="270">
        <v>30</v>
      </c>
      <c r="N44" s="271">
        <v>-1</v>
      </c>
      <c r="O44" s="272">
        <v>-3.225806451612903</v>
      </c>
      <c r="P44" s="272">
        <v>1.2875536480686696</v>
      </c>
      <c r="Q44" s="275">
        <v>78.94736842105263</v>
      </c>
    </row>
    <row r="45" spans="1:17" ht="17.100000000000001" customHeight="1">
      <c r="A45" s="268"/>
      <c r="B45" s="274" t="s">
        <v>137</v>
      </c>
      <c r="C45" s="270">
        <v>129</v>
      </c>
      <c r="D45" s="270">
        <v>98</v>
      </c>
      <c r="E45" s="270">
        <v>91</v>
      </c>
      <c r="F45" s="270">
        <v>106</v>
      </c>
      <c r="G45" s="270">
        <v>85</v>
      </c>
      <c r="H45" s="270">
        <v>98</v>
      </c>
      <c r="I45" s="270">
        <v>71</v>
      </c>
      <c r="J45" s="270">
        <v>82</v>
      </c>
      <c r="K45" s="270">
        <v>57</v>
      </c>
      <c r="L45" s="270">
        <v>50</v>
      </c>
      <c r="M45" s="270">
        <v>51</v>
      </c>
      <c r="N45" s="271">
        <v>1</v>
      </c>
      <c r="O45" s="272">
        <v>2</v>
      </c>
      <c r="P45" s="272">
        <v>2.188841201716738</v>
      </c>
      <c r="Q45" s="275">
        <v>39.534883720930232</v>
      </c>
    </row>
    <row r="46" spans="1:17" ht="17.100000000000001" customHeight="1">
      <c r="A46" s="262"/>
      <c r="B46" s="276" t="s">
        <v>138</v>
      </c>
      <c r="C46" s="277">
        <v>0</v>
      </c>
      <c r="D46" s="277">
        <v>0</v>
      </c>
      <c r="E46" s="277">
        <v>0</v>
      </c>
      <c r="F46" s="277">
        <v>1</v>
      </c>
      <c r="G46" s="277">
        <v>2</v>
      </c>
      <c r="H46" s="277">
        <v>2</v>
      </c>
      <c r="I46" s="277">
        <v>1</v>
      </c>
      <c r="J46" s="277">
        <v>0</v>
      </c>
      <c r="K46" s="277">
        <v>0</v>
      </c>
      <c r="L46" s="277">
        <v>1</v>
      </c>
      <c r="M46" s="277">
        <v>0</v>
      </c>
      <c r="N46" s="278">
        <v>-1</v>
      </c>
      <c r="O46" s="279">
        <v>-100</v>
      </c>
      <c r="P46" s="279">
        <v>0</v>
      </c>
      <c r="Q46" s="280" t="s">
        <v>140</v>
      </c>
    </row>
    <row r="47" spans="1:17" ht="17.100000000000001" customHeight="1">
      <c r="A47" s="281"/>
      <c r="B47" s="282" t="s">
        <v>75</v>
      </c>
      <c r="C47" s="283">
        <v>398</v>
      </c>
      <c r="D47" s="283">
        <v>370</v>
      </c>
      <c r="E47" s="283">
        <v>370</v>
      </c>
      <c r="F47" s="283">
        <v>390</v>
      </c>
      <c r="G47" s="283">
        <v>354</v>
      </c>
      <c r="H47" s="283">
        <v>351</v>
      </c>
      <c r="I47" s="283">
        <v>325</v>
      </c>
      <c r="J47" s="283">
        <v>338</v>
      </c>
      <c r="K47" s="283">
        <v>282</v>
      </c>
      <c r="L47" s="283">
        <v>276</v>
      </c>
      <c r="M47" s="283">
        <v>253</v>
      </c>
      <c r="N47" s="284">
        <v>-23</v>
      </c>
      <c r="O47" s="285">
        <v>-8.3333333333333321</v>
      </c>
      <c r="P47" s="285">
        <v>10.858369098712446</v>
      </c>
      <c r="Q47" s="286">
        <v>63.5678391959799</v>
      </c>
    </row>
    <row r="48" spans="1:17" ht="17.100000000000001" customHeight="1">
      <c r="A48" s="262"/>
      <c r="B48" s="263" t="s">
        <v>132</v>
      </c>
      <c r="C48" s="264">
        <v>101</v>
      </c>
      <c r="D48" s="264">
        <v>111</v>
      </c>
      <c r="E48" s="264">
        <v>100</v>
      </c>
      <c r="F48" s="264">
        <v>87</v>
      </c>
      <c r="G48" s="264">
        <v>84</v>
      </c>
      <c r="H48" s="264">
        <v>89</v>
      </c>
      <c r="I48" s="264">
        <v>56</v>
      </c>
      <c r="J48" s="264">
        <v>64</v>
      </c>
      <c r="K48" s="264">
        <v>47</v>
      </c>
      <c r="L48" s="264">
        <v>49</v>
      </c>
      <c r="M48" s="264">
        <v>50</v>
      </c>
      <c r="N48" s="265">
        <v>1</v>
      </c>
      <c r="O48" s="266">
        <v>2.0408163265306123</v>
      </c>
      <c r="P48" s="266">
        <v>2.1459227467811157</v>
      </c>
      <c r="Q48" s="267">
        <v>49.504950495049506</v>
      </c>
    </row>
    <row r="49" spans="1:17" ht="17.100000000000001" customHeight="1">
      <c r="A49" s="268">
        <v>60</v>
      </c>
      <c r="B49" s="269" t="s">
        <v>133</v>
      </c>
      <c r="C49" s="270">
        <v>18</v>
      </c>
      <c r="D49" s="270">
        <v>24</v>
      </c>
      <c r="E49" s="270">
        <v>18</v>
      </c>
      <c r="F49" s="270">
        <v>26</v>
      </c>
      <c r="G49" s="270">
        <v>10</v>
      </c>
      <c r="H49" s="270">
        <v>21</v>
      </c>
      <c r="I49" s="270">
        <v>26</v>
      </c>
      <c r="J49" s="270">
        <v>22</v>
      </c>
      <c r="K49" s="270">
        <v>17</v>
      </c>
      <c r="L49" s="270">
        <v>28</v>
      </c>
      <c r="M49" s="270">
        <v>21</v>
      </c>
      <c r="N49" s="271">
        <v>-7</v>
      </c>
      <c r="O49" s="272">
        <v>-25</v>
      </c>
      <c r="P49" s="272">
        <v>0.90128755364806867</v>
      </c>
      <c r="Q49" s="275">
        <v>116.66666666666667</v>
      </c>
    </row>
    <row r="50" spans="1:17" ht="17.100000000000001" customHeight="1">
      <c r="A50" s="268" t="s">
        <v>148</v>
      </c>
      <c r="B50" s="269" t="s">
        <v>134</v>
      </c>
      <c r="C50" s="270">
        <v>28</v>
      </c>
      <c r="D50" s="270">
        <v>31</v>
      </c>
      <c r="E50" s="270">
        <v>12</v>
      </c>
      <c r="F50" s="270">
        <v>11</v>
      </c>
      <c r="G50" s="270">
        <v>18</v>
      </c>
      <c r="H50" s="270">
        <v>16</v>
      </c>
      <c r="I50" s="270">
        <v>16</v>
      </c>
      <c r="J50" s="270">
        <v>9</v>
      </c>
      <c r="K50" s="270">
        <v>11</v>
      </c>
      <c r="L50" s="270">
        <v>9</v>
      </c>
      <c r="M50" s="270">
        <v>7</v>
      </c>
      <c r="N50" s="271">
        <v>-2</v>
      </c>
      <c r="O50" s="272">
        <v>-22.222222222222221</v>
      </c>
      <c r="P50" s="272">
        <v>0.30042918454935624</v>
      </c>
      <c r="Q50" s="275">
        <v>25</v>
      </c>
    </row>
    <row r="51" spans="1:17" ht="17.100000000000001" customHeight="1">
      <c r="A51" s="268">
        <v>64</v>
      </c>
      <c r="B51" s="274" t="s">
        <v>136</v>
      </c>
      <c r="C51" s="270">
        <v>43</v>
      </c>
      <c r="D51" s="270">
        <v>48</v>
      </c>
      <c r="E51" s="270">
        <v>49</v>
      </c>
      <c r="F51" s="270">
        <v>42</v>
      </c>
      <c r="G51" s="270">
        <v>32</v>
      </c>
      <c r="H51" s="270">
        <v>26</v>
      </c>
      <c r="I51" s="270">
        <v>22</v>
      </c>
      <c r="J51" s="270">
        <v>16</v>
      </c>
      <c r="K51" s="270">
        <v>25</v>
      </c>
      <c r="L51" s="270">
        <v>13</v>
      </c>
      <c r="M51" s="270">
        <v>14</v>
      </c>
      <c r="N51" s="271">
        <v>1</v>
      </c>
      <c r="O51" s="272">
        <v>7.6923076923076925</v>
      </c>
      <c r="P51" s="272">
        <v>0.60085836909871249</v>
      </c>
      <c r="Q51" s="275">
        <v>32.558139534883722</v>
      </c>
    </row>
    <row r="52" spans="1:17" ht="17.100000000000001" customHeight="1">
      <c r="A52" s="268"/>
      <c r="B52" s="274" t="s">
        <v>137</v>
      </c>
      <c r="C52" s="270">
        <v>116</v>
      </c>
      <c r="D52" s="270">
        <v>88</v>
      </c>
      <c r="E52" s="270">
        <v>89</v>
      </c>
      <c r="F52" s="270">
        <v>83</v>
      </c>
      <c r="G52" s="270">
        <v>61</v>
      </c>
      <c r="H52" s="270">
        <v>49</v>
      </c>
      <c r="I52" s="270">
        <v>61</v>
      </c>
      <c r="J52" s="270">
        <v>51</v>
      </c>
      <c r="K52" s="270">
        <v>39</v>
      </c>
      <c r="L52" s="270">
        <v>34</v>
      </c>
      <c r="M52" s="270">
        <v>50</v>
      </c>
      <c r="N52" s="271">
        <v>16</v>
      </c>
      <c r="O52" s="272">
        <v>47.058823529411761</v>
      </c>
      <c r="P52" s="272">
        <v>2.1459227467811157</v>
      </c>
      <c r="Q52" s="275">
        <v>43.103448275862064</v>
      </c>
    </row>
    <row r="53" spans="1:17" ht="17.100000000000001" customHeight="1">
      <c r="A53" s="262"/>
      <c r="B53" s="276" t="s">
        <v>138</v>
      </c>
      <c r="C53" s="277">
        <v>1</v>
      </c>
      <c r="D53" s="277">
        <v>1</v>
      </c>
      <c r="E53" s="277">
        <v>0</v>
      </c>
      <c r="F53" s="277">
        <v>1</v>
      </c>
      <c r="G53" s="277">
        <v>1</v>
      </c>
      <c r="H53" s="277">
        <v>2</v>
      </c>
      <c r="I53" s="277">
        <v>1</v>
      </c>
      <c r="J53" s="277">
        <v>0</v>
      </c>
      <c r="K53" s="277">
        <v>0</v>
      </c>
      <c r="L53" s="277">
        <v>1</v>
      </c>
      <c r="M53" s="277">
        <v>1</v>
      </c>
      <c r="N53" s="278">
        <v>0</v>
      </c>
      <c r="O53" s="279">
        <v>0</v>
      </c>
      <c r="P53" s="279">
        <v>4.2918454935622317E-2</v>
      </c>
      <c r="Q53" s="280">
        <v>100</v>
      </c>
    </row>
    <row r="54" spans="1:17" ht="17.100000000000001" customHeight="1">
      <c r="A54" s="281"/>
      <c r="B54" s="282" t="s">
        <v>75</v>
      </c>
      <c r="C54" s="283">
        <v>307</v>
      </c>
      <c r="D54" s="283">
        <v>303</v>
      </c>
      <c r="E54" s="283">
        <v>268</v>
      </c>
      <c r="F54" s="283">
        <v>250</v>
      </c>
      <c r="G54" s="283">
        <v>206</v>
      </c>
      <c r="H54" s="283">
        <v>203</v>
      </c>
      <c r="I54" s="283">
        <v>182</v>
      </c>
      <c r="J54" s="283">
        <v>162</v>
      </c>
      <c r="K54" s="283">
        <v>139</v>
      </c>
      <c r="L54" s="283">
        <v>134</v>
      </c>
      <c r="M54" s="283">
        <v>143</v>
      </c>
      <c r="N54" s="284">
        <v>9</v>
      </c>
      <c r="O54" s="285">
        <v>6.7164179104477615</v>
      </c>
      <c r="P54" s="285">
        <v>6.1373390557939915</v>
      </c>
      <c r="Q54" s="286">
        <v>46.579804560260584</v>
      </c>
    </row>
    <row r="55" spans="1:17" ht="17.100000000000001" customHeight="1">
      <c r="A55" s="262"/>
      <c r="B55" s="263" t="s">
        <v>132</v>
      </c>
      <c r="C55" s="264">
        <v>523</v>
      </c>
      <c r="D55" s="264">
        <v>556</v>
      </c>
      <c r="E55" s="264">
        <v>538</v>
      </c>
      <c r="F55" s="264">
        <v>566</v>
      </c>
      <c r="G55" s="264">
        <v>573</v>
      </c>
      <c r="H55" s="264">
        <v>528</v>
      </c>
      <c r="I55" s="264">
        <v>566</v>
      </c>
      <c r="J55" s="264">
        <v>490</v>
      </c>
      <c r="K55" s="264">
        <v>426</v>
      </c>
      <c r="L55" s="264">
        <v>405</v>
      </c>
      <c r="M55" s="264">
        <v>408</v>
      </c>
      <c r="N55" s="265">
        <v>3</v>
      </c>
      <c r="O55" s="266">
        <v>0.74074074074074081</v>
      </c>
      <c r="P55" s="266">
        <v>17.510729613733904</v>
      </c>
      <c r="Q55" s="267">
        <v>78.011472275334597</v>
      </c>
    </row>
    <row r="56" spans="1:17" ht="17.100000000000001" customHeight="1">
      <c r="A56" s="268">
        <v>65</v>
      </c>
      <c r="B56" s="269" t="s">
        <v>133</v>
      </c>
      <c r="C56" s="270">
        <v>30</v>
      </c>
      <c r="D56" s="270">
        <v>43</v>
      </c>
      <c r="E56" s="270">
        <v>41</v>
      </c>
      <c r="F56" s="270">
        <v>35</v>
      </c>
      <c r="G56" s="270">
        <v>41</v>
      </c>
      <c r="H56" s="270">
        <v>43</v>
      </c>
      <c r="I56" s="270">
        <v>33</v>
      </c>
      <c r="J56" s="270">
        <v>25</v>
      </c>
      <c r="K56" s="270">
        <v>33</v>
      </c>
      <c r="L56" s="270">
        <v>29</v>
      </c>
      <c r="M56" s="270">
        <v>29</v>
      </c>
      <c r="N56" s="271">
        <v>0</v>
      </c>
      <c r="O56" s="272">
        <v>0</v>
      </c>
      <c r="P56" s="272">
        <v>1.2446351931330473</v>
      </c>
      <c r="Q56" s="275">
        <v>96.666666666666671</v>
      </c>
    </row>
    <row r="57" spans="1:17" ht="17.100000000000001" customHeight="1">
      <c r="A57" s="268" t="s">
        <v>144</v>
      </c>
      <c r="B57" s="269" t="s">
        <v>134</v>
      </c>
      <c r="C57" s="270">
        <v>142</v>
      </c>
      <c r="D57" s="270">
        <v>129</v>
      </c>
      <c r="E57" s="270">
        <v>121</v>
      </c>
      <c r="F57" s="270">
        <v>105</v>
      </c>
      <c r="G57" s="270">
        <v>93</v>
      </c>
      <c r="H57" s="270">
        <v>84</v>
      </c>
      <c r="I57" s="270">
        <v>90</v>
      </c>
      <c r="J57" s="270">
        <v>68</v>
      </c>
      <c r="K57" s="270">
        <v>53</v>
      </c>
      <c r="L57" s="270">
        <v>62</v>
      </c>
      <c r="M57" s="270">
        <v>42</v>
      </c>
      <c r="N57" s="271">
        <v>-20</v>
      </c>
      <c r="O57" s="272">
        <v>-32.258064516129032</v>
      </c>
      <c r="P57" s="272">
        <v>1.8025751072961373</v>
      </c>
      <c r="Q57" s="275">
        <v>29.577464788732392</v>
      </c>
    </row>
    <row r="58" spans="1:17" ht="17.100000000000001" customHeight="1">
      <c r="A58" s="268" t="s">
        <v>146</v>
      </c>
      <c r="B58" s="274" t="s">
        <v>136</v>
      </c>
      <c r="C58" s="270">
        <v>332</v>
      </c>
      <c r="D58" s="270">
        <v>340</v>
      </c>
      <c r="E58" s="270">
        <v>307</v>
      </c>
      <c r="F58" s="270">
        <v>340</v>
      </c>
      <c r="G58" s="270">
        <v>296</v>
      </c>
      <c r="H58" s="270">
        <v>301</v>
      </c>
      <c r="I58" s="270">
        <v>260</v>
      </c>
      <c r="J58" s="270">
        <v>269</v>
      </c>
      <c r="K58" s="270">
        <v>253</v>
      </c>
      <c r="L58" s="270">
        <v>233</v>
      </c>
      <c r="M58" s="270">
        <v>202</v>
      </c>
      <c r="N58" s="271">
        <v>-31</v>
      </c>
      <c r="O58" s="272">
        <v>-13.304721030042918</v>
      </c>
      <c r="P58" s="272">
        <v>8.6695278969957084</v>
      </c>
      <c r="Q58" s="275">
        <v>60.843373493975903</v>
      </c>
    </row>
    <row r="59" spans="1:17" ht="17.100000000000001" customHeight="1">
      <c r="A59" s="268"/>
      <c r="B59" s="274" t="s">
        <v>137</v>
      </c>
      <c r="C59" s="270">
        <v>960</v>
      </c>
      <c r="D59" s="270">
        <v>962</v>
      </c>
      <c r="E59" s="270">
        <v>915</v>
      </c>
      <c r="F59" s="270">
        <v>922</v>
      </c>
      <c r="G59" s="270">
        <v>873</v>
      </c>
      <c r="H59" s="270">
        <v>838</v>
      </c>
      <c r="I59" s="270">
        <v>772</v>
      </c>
      <c r="J59" s="270">
        <v>709</v>
      </c>
      <c r="K59" s="270">
        <v>634</v>
      </c>
      <c r="L59" s="270">
        <v>624</v>
      </c>
      <c r="M59" s="270">
        <v>607</v>
      </c>
      <c r="N59" s="271">
        <v>-17</v>
      </c>
      <c r="O59" s="272">
        <v>-2.7243589743589745</v>
      </c>
      <c r="P59" s="272">
        <v>26.051502145922743</v>
      </c>
      <c r="Q59" s="275">
        <v>63.229166666666671</v>
      </c>
    </row>
    <row r="60" spans="1:17" ht="17.100000000000001" customHeight="1">
      <c r="A60" s="262"/>
      <c r="B60" s="276" t="s">
        <v>138</v>
      </c>
      <c r="C60" s="277">
        <v>6</v>
      </c>
      <c r="D60" s="277">
        <v>11</v>
      </c>
      <c r="E60" s="277">
        <v>5</v>
      </c>
      <c r="F60" s="277">
        <v>8</v>
      </c>
      <c r="G60" s="277">
        <v>7</v>
      </c>
      <c r="H60" s="277">
        <v>5</v>
      </c>
      <c r="I60" s="277">
        <v>5</v>
      </c>
      <c r="J60" s="277">
        <v>9</v>
      </c>
      <c r="K60" s="277">
        <v>9</v>
      </c>
      <c r="L60" s="277">
        <v>9</v>
      </c>
      <c r="M60" s="277">
        <v>9</v>
      </c>
      <c r="N60" s="278">
        <v>0</v>
      </c>
      <c r="O60" s="279">
        <v>0</v>
      </c>
      <c r="P60" s="279">
        <v>0.38626609442060084</v>
      </c>
      <c r="Q60" s="280">
        <v>150</v>
      </c>
    </row>
    <row r="61" spans="1:17" ht="17.100000000000001" customHeight="1">
      <c r="A61" s="281"/>
      <c r="B61" s="282" t="s">
        <v>75</v>
      </c>
      <c r="C61" s="283">
        <v>1993</v>
      </c>
      <c r="D61" s="283">
        <v>2041</v>
      </c>
      <c r="E61" s="283">
        <v>1927</v>
      </c>
      <c r="F61" s="283">
        <v>1976</v>
      </c>
      <c r="G61" s="283">
        <v>1883</v>
      </c>
      <c r="H61" s="283">
        <v>1799</v>
      </c>
      <c r="I61" s="283">
        <v>1726</v>
      </c>
      <c r="J61" s="283">
        <v>1570</v>
      </c>
      <c r="K61" s="283">
        <v>1408</v>
      </c>
      <c r="L61" s="283">
        <v>1362</v>
      </c>
      <c r="M61" s="283">
        <v>1297</v>
      </c>
      <c r="N61" s="284">
        <v>-65</v>
      </c>
      <c r="O61" s="285">
        <v>-4.7723935389133629</v>
      </c>
      <c r="P61" s="285">
        <v>55.665236051502141</v>
      </c>
      <c r="Q61" s="286">
        <v>65.077772202709482</v>
      </c>
    </row>
    <row r="62" spans="1:17" ht="17.100000000000001" customHeight="1">
      <c r="A62" s="262"/>
      <c r="B62" s="263" t="s">
        <v>132</v>
      </c>
      <c r="C62" s="264">
        <v>1254</v>
      </c>
      <c r="D62" s="264">
        <v>1274</v>
      </c>
      <c r="E62" s="264">
        <v>1239</v>
      </c>
      <c r="F62" s="264">
        <v>1188</v>
      </c>
      <c r="G62" s="264">
        <v>1208</v>
      </c>
      <c r="H62" s="264">
        <v>1107</v>
      </c>
      <c r="I62" s="264">
        <v>1074</v>
      </c>
      <c r="J62" s="264">
        <v>967</v>
      </c>
      <c r="K62" s="264">
        <v>804</v>
      </c>
      <c r="L62" s="264">
        <v>773</v>
      </c>
      <c r="M62" s="264">
        <v>769</v>
      </c>
      <c r="N62" s="265">
        <v>-4</v>
      </c>
      <c r="O62" s="266">
        <v>-0.51746442432082795</v>
      </c>
      <c r="P62" s="266">
        <v>33.004291845493562</v>
      </c>
      <c r="Q62" s="267">
        <v>61.323763955342905</v>
      </c>
    </row>
    <row r="63" spans="1:17" ht="17.100000000000001" customHeight="1">
      <c r="A63" s="268"/>
      <c r="B63" s="269" t="s">
        <v>133</v>
      </c>
      <c r="C63" s="270">
        <v>436</v>
      </c>
      <c r="D63" s="270">
        <v>424</v>
      </c>
      <c r="E63" s="270">
        <v>411</v>
      </c>
      <c r="F63" s="270">
        <v>411</v>
      </c>
      <c r="G63" s="270">
        <v>422</v>
      </c>
      <c r="H63" s="270">
        <v>417</v>
      </c>
      <c r="I63" s="270">
        <v>368</v>
      </c>
      <c r="J63" s="270">
        <v>332</v>
      </c>
      <c r="K63" s="270">
        <v>359</v>
      </c>
      <c r="L63" s="270">
        <v>302</v>
      </c>
      <c r="M63" s="270">
        <v>324</v>
      </c>
      <c r="N63" s="271">
        <v>22</v>
      </c>
      <c r="O63" s="272">
        <v>7.2847682119205297</v>
      </c>
      <c r="P63" s="272">
        <v>13.905579399141633</v>
      </c>
      <c r="Q63" s="275">
        <v>74.311926605504581</v>
      </c>
    </row>
    <row r="64" spans="1:17" ht="17.100000000000001" customHeight="1">
      <c r="A64" s="268" t="s">
        <v>75</v>
      </c>
      <c r="B64" s="269" t="s">
        <v>134</v>
      </c>
      <c r="C64" s="270">
        <v>294</v>
      </c>
      <c r="D64" s="270">
        <v>271</v>
      </c>
      <c r="E64" s="270">
        <v>234</v>
      </c>
      <c r="F64" s="270">
        <v>201</v>
      </c>
      <c r="G64" s="270">
        <v>212</v>
      </c>
      <c r="H64" s="270">
        <v>170</v>
      </c>
      <c r="I64" s="270">
        <v>189</v>
      </c>
      <c r="J64" s="270">
        <v>138</v>
      </c>
      <c r="K64" s="270">
        <v>134</v>
      </c>
      <c r="L64" s="270">
        <v>118</v>
      </c>
      <c r="M64" s="270">
        <v>82</v>
      </c>
      <c r="N64" s="271">
        <v>-36</v>
      </c>
      <c r="O64" s="272">
        <v>-30.508474576271187</v>
      </c>
      <c r="P64" s="272">
        <v>3.5193133047210301</v>
      </c>
      <c r="Q64" s="275">
        <v>27.89115646258503</v>
      </c>
    </row>
    <row r="65" spans="1:17" ht="17.100000000000001" customHeight="1">
      <c r="A65" s="268"/>
      <c r="B65" s="274" t="s">
        <v>136</v>
      </c>
      <c r="C65" s="270">
        <v>516</v>
      </c>
      <c r="D65" s="270">
        <v>542</v>
      </c>
      <c r="E65" s="270">
        <v>485</v>
      </c>
      <c r="F65" s="270">
        <v>521</v>
      </c>
      <c r="G65" s="270">
        <v>448</v>
      </c>
      <c r="H65" s="270">
        <v>435</v>
      </c>
      <c r="I65" s="270">
        <v>402</v>
      </c>
      <c r="J65" s="270">
        <v>385</v>
      </c>
      <c r="K65" s="270">
        <v>368</v>
      </c>
      <c r="L65" s="270">
        <v>333</v>
      </c>
      <c r="M65" s="270">
        <v>309</v>
      </c>
      <c r="N65" s="271">
        <v>-24</v>
      </c>
      <c r="O65" s="272">
        <v>-7.2072072072072073</v>
      </c>
      <c r="P65" s="272">
        <v>13.261802575107296</v>
      </c>
      <c r="Q65" s="275">
        <v>59.883720930232556</v>
      </c>
    </row>
    <row r="66" spans="1:17" ht="17.100000000000001" customHeight="1">
      <c r="A66" s="268"/>
      <c r="B66" s="274" t="s">
        <v>137</v>
      </c>
      <c r="C66" s="270">
        <v>1425</v>
      </c>
      <c r="D66" s="270">
        <v>1371</v>
      </c>
      <c r="E66" s="270">
        <v>1297</v>
      </c>
      <c r="F66" s="270">
        <v>1341</v>
      </c>
      <c r="G66" s="270">
        <v>1183</v>
      </c>
      <c r="H66" s="270">
        <v>1172</v>
      </c>
      <c r="I66" s="270">
        <v>1078</v>
      </c>
      <c r="J66" s="270">
        <v>1026</v>
      </c>
      <c r="K66" s="270">
        <v>866</v>
      </c>
      <c r="L66" s="270">
        <v>815</v>
      </c>
      <c r="M66" s="270">
        <v>835</v>
      </c>
      <c r="N66" s="271">
        <v>20</v>
      </c>
      <c r="O66" s="272">
        <v>2.4539877300613497</v>
      </c>
      <c r="P66" s="272">
        <v>35.836909871244636</v>
      </c>
      <c r="Q66" s="275">
        <v>58.596491228070178</v>
      </c>
    </row>
    <row r="67" spans="1:17" ht="17.100000000000001" customHeight="1">
      <c r="A67" s="262"/>
      <c r="B67" s="276" t="s">
        <v>138</v>
      </c>
      <c r="C67" s="277">
        <v>8</v>
      </c>
      <c r="D67" s="277">
        <v>14</v>
      </c>
      <c r="E67" s="277">
        <v>7</v>
      </c>
      <c r="F67" s="277">
        <v>12</v>
      </c>
      <c r="G67" s="277">
        <v>11</v>
      </c>
      <c r="H67" s="277">
        <v>12</v>
      </c>
      <c r="I67" s="277">
        <v>11</v>
      </c>
      <c r="J67" s="277">
        <v>11</v>
      </c>
      <c r="K67" s="277">
        <v>10</v>
      </c>
      <c r="L67" s="277">
        <v>11</v>
      </c>
      <c r="M67" s="277">
        <v>11</v>
      </c>
      <c r="N67" s="278">
        <v>0</v>
      </c>
      <c r="O67" s="279">
        <v>0</v>
      </c>
      <c r="P67" s="279">
        <v>0.47210300429184548</v>
      </c>
      <c r="Q67" s="280">
        <v>137.5</v>
      </c>
    </row>
    <row r="68" spans="1:17" ht="17.100000000000001" customHeight="1">
      <c r="A68" s="281"/>
      <c r="B68" s="282" t="s">
        <v>75</v>
      </c>
      <c r="C68" s="283">
        <v>3933</v>
      </c>
      <c r="D68" s="283">
        <v>3896</v>
      </c>
      <c r="E68" s="283">
        <v>3673</v>
      </c>
      <c r="F68" s="283">
        <v>3674</v>
      </c>
      <c r="G68" s="283">
        <v>3484</v>
      </c>
      <c r="H68" s="283">
        <v>3313</v>
      </c>
      <c r="I68" s="283">
        <v>3122</v>
      </c>
      <c r="J68" s="283">
        <v>2859</v>
      </c>
      <c r="K68" s="283">
        <v>2541</v>
      </c>
      <c r="L68" s="283">
        <v>2352</v>
      </c>
      <c r="M68" s="283">
        <v>2330</v>
      </c>
      <c r="N68" s="284">
        <v>-22</v>
      </c>
      <c r="O68" s="285">
        <v>-0.93537414965986398</v>
      </c>
      <c r="P68" s="285">
        <v>100</v>
      </c>
      <c r="Q68" s="286">
        <v>59.242308670226294</v>
      </c>
    </row>
    <row r="69" spans="1:17">
      <c r="A69" s="287"/>
      <c r="B69" s="287"/>
      <c r="C69" s="288"/>
      <c r="D69" s="288"/>
      <c r="E69" s="288"/>
      <c r="F69" s="288"/>
      <c r="G69" s="288"/>
      <c r="H69" s="288"/>
      <c r="I69" s="288"/>
      <c r="J69" s="288"/>
      <c r="K69" s="288"/>
      <c r="L69" s="288"/>
      <c r="M69" s="288"/>
      <c r="N69" s="288"/>
      <c r="O69" s="289"/>
      <c r="P69" s="289"/>
      <c r="Q69" s="288"/>
    </row>
    <row r="70" spans="1:17">
      <c r="A70" s="126" t="s">
        <v>125</v>
      </c>
      <c r="B70" s="290"/>
      <c r="C70" s="5"/>
      <c r="D70" s="5"/>
      <c r="E70" s="5"/>
      <c r="F70" s="5"/>
      <c r="G70" s="5"/>
      <c r="H70" s="5"/>
      <c r="I70" s="5"/>
      <c r="J70" s="5"/>
      <c r="K70" s="5"/>
      <c r="L70" s="5"/>
      <c r="M70" s="5"/>
      <c r="N70" s="5"/>
      <c r="O70" s="5"/>
      <c r="P70" s="5"/>
      <c r="Q70" s="5"/>
    </row>
    <row r="71" spans="1:17">
      <c r="A71" s="291"/>
      <c r="B71" s="290"/>
      <c r="C71" s="5"/>
      <c r="D71" s="5"/>
      <c r="E71" s="5"/>
      <c r="F71" s="5"/>
      <c r="G71" s="5"/>
      <c r="H71" s="5"/>
      <c r="I71" s="5"/>
      <c r="J71" s="5"/>
      <c r="K71" s="5"/>
      <c r="L71" s="5"/>
      <c r="M71" s="5"/>
      <c r="N71" s="5"/>
      <c r="O71" s="5"/>
      <c r="P71" s="5"/>
      <c r="Q71" s="5"/>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68">
    <cfRule type="expression" dxfId="1" priority="1">
      <formula>"#DIV/0!"</formula>
    </cfRule>
  </conditionalFormatting>
  <pageMargins left="0.7" right="0.7" top="0.75" bottom="0.75" header="0.3" footer="0.3"/>
  <pageSetup paperSize="9" scale="6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62AA8-D111-4B6F-A6F1-B31DCB2307B5}">
  <sheetPr codeName="Sheet65">
    <pageSetUpPr fitToPage="1"/>
  </sheetPr>
  <dimension ref="A1:Q5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customWidth="1"/>
    <col min="2" max="2" width="17.375" bestFit="1" customWidth="1"/>
    <col min="3" max="13" width="7.125" customWidth="1"/>
    <col min="14" max="14" width="7.5" customWidth="1"/>
    <col min="15" max="16" width="9.375" customWidth="1"/>
    <col min="17" max="17" width="5.5" customWidth="1"/>
  </cols>
  <sheetData>
    <row r="1" spans="1:17" ht="21.95" customHeight="1">
      <c r="A1" s="9" t="s">
        <v>149</v>
      </c>
    </row>
    <row r="2" spans="1:17" ht="14.25">
      <c r="A2" s="9"/>
    </row>
    <row r="3" spans="1:17">
      <c r="Q3" s="127" t="s">
        <v>100</v>
      </c>
    </row>
    <row r="4" spans="1:17" ht="17.100000000000001" customHeight="1">
      <c r="A4" s="23"/>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147</v>
      </c>
      <c r="B5" s="97"/>
      <c r="C5" s="133"/>
      <c r="D5" s="133"/>
      <c r="E5" s="133"/>
      <c r="F5" s="133"/>
      <c r="G5" s="133"/>
      <c r="H5" s="133"/>
      <c r="I5" s="133"/>
      <c r="J5" s="133"/>
      <c r="K5" s="133"/>
      <c r="L5" s="133"/>
      <c r="M5" s="100"/>
      <c r="N5" s="134" t="s">
        <v>71</v>
      </c>
      <c r="O5" s="135" t="s">
        <v>72</v>
      </c>
      <c r="P5" s="135" t="s">
        <v>77</v>
      </c>
      <c r="Q5" s="136" t="s">
        <v>103</v>
      </c>
    </row>
    <row r="6" spans="1:17" ht="17.100000000000001" customHeight="1">
      <c r="A6" s="29"/>
      <c r="B6" s="263" t="s">
        <v>132</v>
      </c>
      <c r="C6" s="292">
        <v>110</v>
      </c>
      <c r="D6" s="292">
        <v>108</v>
      </c>
      <c r="E6" s="292">
        <v>112</v>
      </c>
      <c r="F6" s="292">
        <v>106</v>
      </c>
      <c r="G6" s="292">
        <v>121</v>
      </c>
      <c r="H6" s="292">
        <v>102</v>
      </c>
      <c r="I6" s="292">
        <v>99</v>
      </c>
      <c r="J6" s="292">
        <v>81</v>
      </c>
      <c r="K6" s="292">
        <v>78</v>
      </c>
      <c r="L6" s="292">
        <v>54</v>
      </c>
      <c r="M6" s="292">
        <v>58</v>
      </c>
      <c r="N6" s="293">
        <v>4</v>
      </c>
      <c r="O6" s="154">
        <v>7.4074074074074066</v>
      </c>
      <c r="P6" s="154">
        <v>4.4718581341557444</v>
      </c>
      <c r="Q6" s="294">
        <v>52.72727272727272</v>
      </c>
    </row>
    <row r="7" spans="1:17" ht="17.100000000000001" customHeight="1">
      <c r="A7" s="104">
        <v>65</v>
      </c>
      <c r="B7" s="269" t="s">
        <v>133</v>
      </c>
      <c r="C7" s="203">
        <v>8</v>
      </c>
      <c r="D7" s="203">
        <v>13</v>
      </c>
      <c r="E7" s="203">
        <v>12</v>
      </c>
      <c r="F7" s="203">
        <v>12</v>
      </c>
      <c r="G7" s="203">
        <v>21</v>
      </c>
      <c r="H7" s="203">
        <v>16</v>
      </c>
      <c r="I7" s="203">
        <v>13</v>
      </c>
      <c r="J7" s="203">
        <v>13</v>
      </c>
      <c r="K7" s="203">
        <v>10</v>
      </c>
      <c r="L7" s="203">
        <v>9</v>
      </c>
      <c r="M7" s="203">
        <v>14</v>
      </c>
      <c r="N7" s="295">
        <v>5</v>
      </c>
      <c r="O7" s="141">
        <v>55.555555555555557</v>
      </c>
      <c r="P7" s="141">
        <v>1.0794140323824208</v>
      </c>
      <c r="Q7" s="296">
        <v>175</v>
      </c>
    </row>
    <row r="8" spans="1:17" ht="17.100000000000001" customHeight="1">
      <c r="A8" s="104" t="s">
        <v>148</v>
      </c>
      <c r="B8" s="269" t="s">
        <v>134</v>
      </c>
      <c r="C8" s="203">
        <v>30</v>
      </c>
      <c r="D8" s="203">
        <v>22</v>
      </c>
      <c r="E8" s="203">
        <v>30</v>
      </c>
      <c r="F8" s="203">
        <v>27</v>
      </c>
      <c r="G8" s="203">
        <v>26</v>
      </c>
      <c r="H8" s="203">
        <v>18</v>
      </c>
      <c r="I8" s="203">
        <v>20</v>
      </c>
      <c r="J8" s="203">
        <v>14</v>
      </c>
      <c r="K8" s="203">
        <v>15</v>
      </c>
      <c r="L8" s="203">
        <v>13</v>
      </c>
      <c r="M8" s="203">
        <v>4</v>
      </c>
      <c r="N8" s="295">
        <v>-9</v>
      </c>
      <c r="O8" s="141">
        <v>-69.230769230769226</v>
      </c>
      <c r="P8" s="141">
        <v>0.30840400925212025</v>
      </c>
      <c r="Q8" s="296">
        <v>13.333333333333334</v>
      </c>
    </row>
    <row r="9" spans="1:17" ht="17.100000000000001" customHeight="1">
      <c r="A9" s="104">
        <v>69</v>
      </c>
      <c r="B9" s="274" t="s">
        <v>136</v>
      </c>
      <c r="C9" s="203">
        <v>47</v>
      </c>
      <c r="D9" s="203">
        <v>53</v>
      </c>
      <c r="E9" s="203">
        <v>57</v>
      </c>
      <c r="F9" s="203">
        <v>54</v>
      </c>
      <c r="G9" s="203">
        <v>48</v>
      </c>
      <c r="H9" s="203">
        <v>51</v>
      </c>
      <c r="I9" s="203">
        <v>36</v>
      </c>
      <c r="J9" s="203">
        <v>38</v>
      </c>
      <c r="K9" s="203">
        <v>36</v>
      </c>
      <c r="L9" s="203">
        <v>27</v>
      </c>
      <c r="M9" s="203">
        <v>19</v>
      </c>
      <c r="N9" s="295">
        <v>-8</v>
      </c>
      <c r="O9" s="141">
        <v>-29.629629629629626</v>
      </c>
      <c r="P9" s="141">
        <v>1.4649190439475714</v>
      </c>
      <c r="Q9" s="296">
        <v>40.425531914893611</v>
      </c>
    </row>
    <row r="10" spans="1:17" ht="17.100000000000001" customHeight="1">
      <c r="A10" s="104"/>
      <c r="B10" s="274" t="s">
        <v>137</v>
      </c>
      <c r="C10" s="203">
        <v>110</v>
      </c>
      <c r="D10" s="203">
        <v>144</v>
      </c>
      <c r="E10" s="203">
        <v>130</v>
      </c>
      <c r="F10" s="203">
        <v>105</v>
      </c>
      <c r="G10" s="203">
        <v>108</v>
      </c>
      <c r="H10" s="203">
        <v>109</v>
      </c>
      <c r="I10" s="203">
        <v>103</v>
      </c>
      <c r="J10" s="203">
        <v>88</v>
      </c>
      <c r="K10" s="203">
        <v>67</v>
      </c>
      <c r="L10" s="203">
        <v>52</v>
      </c>
      <c r="M10" s="203">
        <v>51</v>
      </c>
      <c r="N10" s="295">
        <v>-1</v>
      </c>
      <c r="O10" s="141">
        <v>-1.9230769230769231</v>
      </c>
      <c r="P10" s="141">
        <v>3.9321511179645339</v>
      </c>
      <c r="Q10" s="296">
        <v>46.36363636363636</v>
      </c>
    </row>
    <row r="11" spans="1:17" ht="17.100000000000001" customHeight="1">
      <c r="A11" s="29"/>
      <c r="B11" s="276" t="s">
        <v>138</v>
      </c>
      <c r="C11" s="297">
        <v>0</v>
      </c>
      <c r="D11" s="297">
        <v>1</v>
      </c>
      <c r="E11" s="297">
        <v>1</v>
      </c>
      <c r="F11" s="297">
        <v>3</v>
      </c>
      <c r="G11" s="297">
        <v>0</v>
      </c>
      <c r="H11" s="297">
        <v>2</v>
      </c>
      <c r="I11" s="297">
        <v>1</v>
      </c>
      <c r="J11" s="297">
        <v>1</v>
      </c>
      <c r="K11" s="297">
        <v>2</v>
      </c>
      <c r="L11" s="297">
        <v>0</v>
      </c>
      <c r="M11" s="297">
        <v>1</v>
      </c>
      <c r="N11" s="298">
        <v>1</v>
      </c>
      <c r="O11" s="160" t="s">
        <v>140</v>
      </c>
      <c r="P11" s="160">
        <v>7.7101002313030062E-2</v>
      </c>
      <c r="Q11" s="299" t="s">
        <v>140</v>
      </c>
    </row>
    <row r="12" spans="1:17" ht="17.100000000000001" customHeight="1">
      <c r="A12" s="115"/>
      <c r="B12" s="282" t="s">
        <v>75</v>
      </c>
      <c r="C12" s="297">
        <v>305</v>
      </c>
      <c r="D12" s="297">
        <v>341</v>
      </c>
      <c r="E12" s="297">
        <v>342</v>
      </c>
      <c r="F12" s="297">
        <v>307</v>
      </c>
      <c r="G12" s="297">
        <v>324</v>
      </c>
      <c r="H12" s="297">
        <v>298</v>
      </c>
      <c r="I12" s="297">
        <v>272</v>
      </c>
      <c r="J12" s="297">
        <v>235</v>
      </c>
      <c r="K12" s="297">
        <v>208</v>
      </c>
      <c r="L12" s="297">
        <v>155</v>
      </c>
      <c r="M12" s="297">
        <v>147</v>
      </c>
      <c r="N12" s="300">
        <v>-8</v>
      </c>
      <c r="O12" s="147">
        <v>-5.161290322580645</v>
      </c>
      <c r="P12" s="147">
        <v>11.333847340015419</v>
      </c>
      <c r="Q12" s="301">
        <v>48.196721311475407</v>
      </c>
    </row>
    <row r="13" spans="1:17" ht="17.100000000000001" customHeight="1">
      <c r="A13" s="29"/>
      <c r="B13" s="263" t="s">
        <v>132</v>
      </c>
      <c r="C13" s="292">
        <v>102</v>
      </c>
      <c r="D13" s="292">
        <v>116</v>
      </c>
      <c r="E13" s="292">
        <v>109</v>
      </c>
      <c r="F13" s="292">
        <v>115</v>
      </c>
      <c r="G13" s="292">
        <v>110</v>
      </c>
      <c r="H13" s="292">
        <v>99</v>
      </c>
      <c r="I13" s="292">
        <v>123</v>
      </c>
      <c r="J13" s="292">
        <v>105</v>
      </c>
      <c r="K13" s="292">
        <v>88</v>
      </c>
      <c r="L13" s="292">
        <v>105</v>
      </c>
      <c r="M13" s="292">
        <v>89</v>
      </c>
      <c r="N13" s="293">
        <v>-16</v>
      </c>
      <c r="O13" s="154">
        <v>-15.238095238095239</v>
      </c>
      <c r="P13" s="154">
        <v>6.8619892058596772</v>
      </c>
      <c r="Q13" s="294">
        <v>87.254901960784309</v>
      </c>
    </row>
    <row r="14" spans="1:17" ht="17.100000000000001" customHeight="1">
      <c r="A14" s="104">
        <v>70</v>
      </c>
      <c r="B14" s="269" t="s">
        <v>133</v>
      </c>
      <c r="C14" s="203">
        <v>10</v>
      </c>
      <c r="D14" s="203">
        <v>10</v>
      </c>
      <c r="E14" s="203">
        <v>10</v>
      </c>
      <c r="F14" s="203">
        <v>8</v>
      </c>
      <c r="G14" s="203">
        <v>7</v>
      </c>
      <c r="H14" s="203">
        <v>10</v>
      </c>
      <c r="I14" s="203">
        <v>7</v>
      </c>
      <c r="J14" s="203">
        <v>5</v>
      </c>
      <c r="K14" s="203">
        <v>14</v>
      </c>
      <c r="L14" s="203">
        <v>8</v>
      </c>
      <c r="M14" s="203">
        <v>9</v>
      </c>
      <c r="N14" s="295">
        <v>1</v>
      </c>
      <c r="O14" s="141">
        <v>12.5</v>
      </c>
      <c r="P14" s="141">
        <v>0.69390902081727057</v>
      </c>
      <c r="Q14" s="296">
        <v>90</v>
      </c>
    </row>
    <row r="15" spans="1:17" ht="17.100000000000001" customHeight="1">
      <c r="A15" s="104" t="s">
        <v>148</v>
      </c>
      <c r="B15" s="269" t="s">
        <v>134</v>
      </c>
      <c r="C15" s="203">
        <v>27</v>
      </c>
      <c r="D15" s="203">
        <v>34</v>
      </c>
      <c r="E15" s="203">
        <v>30</v>
      </c>
      <c r="F15" s="203">
        <v>22</v>
      </c>
      <c r="G15" s="203">
        <v>12</v>
      </c>
      <c r="H15" s="203">
        <v>22</v>
      </c>
      <c r="I15" s="203">
        <v>20</v>
      </c>
      <c r="J15" s="203">
        <v>11</v>
      </c>
      <c r="K15" s="203">
        <v>10</v>
      </c>
      <c r="L15" s="203">
        <v>16</v>
      </c>
      <c r="M15" s="203">
        <v>9</v>
      </c>
      <c r="N15" s="295">
        <v>-7</v>
      </c>
      <c r="O15" s="141">
        <v>-43.75</v>
      </c>
      <c r="P15" s="141">
        <v>0.69390902081727057</v>
      </c>
      <c r="Q15" s="296">
        <v>33.333333333333329</v>
      </c>
    </row>
    <row r="16" spans="1:17" ht="17.100000000000001" customHeight="1">
      <c r="A16" s="104">
        <v>74</v>
      </c>
      <c r="B16" s="274" t="s">
        <v>136</v>
      </c>
      <c r="C16" s="203">
        <v>63</v>
      </c>
      <c r="D16" s="203">
        <v>72</v>
      </c>
      <c r="E16" s="203">
        <v>57</v>
      </c>
      <c r="F16" s="203">
        <v>67</v>
      </c>
      <c r="G16" s="203">
        <v>49</v>
      </c>
      <c r="H16" s="203">
        <v>60</v>
      </c>
      <c r="I16" s="203">
        <v>53</v>
      </c>
      <c r="J16" s="203">
        <v>58</v>
      </c>
      <c r="K16" s="203">
        <v>46</v>
      </c>
      <c r="L16" s="203">
        <v>55</v>
      </c>
      <c r="M16" s="203">
        <v>43</v>
      </c>
      <c r="N16" s="295">
        <v>-12</v>
      </c>
      <c r="O16" s="141">
        <v>-21.818181818181817</v>
      </c>
      <c r="P16" s="141">
        <v>3.3153430994602933</v>
      </c>
      <c r="Q16" s="296">
        <v>68.253968253968253</v>
      </c>
    </row>
    <row r="17" spans="1:17" ht="17.100000000000001" customHeight="1">
      <c r="A17" s="104"/>
      <c r="B17" s="274" t="s">
        <v>137</v>
      </c>
      <c r="C17" s="203">
        <v>174</v>
      </c>
      <c r="D17" s="203">
        <v>183</v>
      </c>
      <c r="E17" s="203">
        <v>150</v>
      </c>
      <c r="F17" s="203">
        <v>147</v>
      </c>
      <c r="G17" s="203">
        <v>152</v>
      </c>
      <c r="H17" s="203">
        <v>128</v>
      </c>
      <c r="I17" s="203">
        <v>115</v>
      </c>
      <c r="J17" s="203">
        <v>107</v>
      </c>
      <c r="K17" s="203">
        <v>90</v>
      </c>
      <c r="L17" s="203">
        <v>105</v>
      </c>
      <c r="M17" s="203">
        <v>111</v>
      </c>
      <c r="N17" s="295">
        <v>6</v>
      </c>
      <c r="O17" s="141">
        <v>5.7142857142857144</v>
      </c>
      <c r="P17" s="141">
        <v>8.558211256746338</v>
      </c>
      <c r="Q17" s="296">
        <v>63.793103448275865</v>
      </c>
    </row>
    <row r="18" spans="1:17" ht="17.100000000000001" customHeight="1">
      <c r="A18" s="29"/>
      <c r="B18" s="276" t="s">
        <v>138</v>
      </c>
      <c r="C18" s="297">
        <v>1</v>
      </c>
      <c r="D18" s="297">
        <v>1</v>
      </c>
      <c r="E18" s="297">
        <v>1</v>
      </c>
      <c r="F18" s="297">
        <v>0</v>
      </c>
      <c r="G18" s="297">
        <v>1</v>
      </c>
      <c r="H18" s="297">
        <v>0</v>
      </c>
      <c r="I18" s="297">
        <v>0</v>
      </c>
      <c r="J18" s="297">
        <v>2</v>
      </c>
      <c r="K18" s="297">
        <v>0</v>
      </c>
      <c r="L18" s="297">
        <v>1</v>
      </c>
      <c r="M18" s="297">
        <v>3</v>
      </c>
      <c r="N18" s="298">
        <v>2</v>
      </c>
      <c r="O18" s="160">
        <v>200</v>
      </c>
      <c r="P18" s="160">
        <v>0.2313030069390902</v>
      </c>
      <c r="Q18" s="299">
        <v>300</v>
      </c>
    </row>
    <row r="19" spans="1:17" ht="17.100000000000001" customHeight="1">
      <c r="A19" s="115"/>
      <c r="B19" s="282" t="s">
        <v>75</v>
      </c>
      <c r="C19" s="297">
        <v>377</v>
      </c>
      <c r="D19" s="297">
        <v>416</v>
      </c>
      <c r="E19" s="297">
        <v>357</v>
      </c>
      <c r="F19" s="297">
        <v>359</v>
      </c>
      <c r="G19" s="297">
        <v>331</v>
      </c>
      <c r="H19" s="297">
        <v>319</v>
      </c>
      <c r="I19" s="297">
        <v>318</v>
      </c>
      <c r="J19" s="297">
        <v>288</v>
      </c>
      <c r="K19" s="297">
        <v>248</v>
      </c>
      <c r="L19" s="297">
        <v>290</v>
      </c>
      <c r="M19" s="297">
        <v>264</v>
      </c>
      <c r="N19" s="300">
        <v>-26</v>
      </c>
      <c r="O19" s="147">
        <v>-8.9655172413793096</v>
      </c>
      <c r="P19" s="147">
        <v>20.35466461063994</v>
      </c>
      <c r="Q19" s="301">
        <v>70.026525198938998</v>
      </c>
    </row>
    <row r="20" spans="1:17" ht="17.100000000000001" customHeight="1">
      <c r="A20" s="29"/>
      <c r="B20" s="263" t="s">
        <v>132</v>
      </c>
      <c r="C20" s="292">
        <v>130</v>
      </c>
      <c r="D20" s="292">
        <v>136</v>
      </c>
      <c r="E20" s="292">
        <v>122</v>
      </c>
      <c r="F20" s="292">
        <v>120</v>
      </c>
      <c r="G20" s="292">
        <v>132</v>
      </c>
      <c r="H20" s="292">
        <v>115</v>
      </c>
      <c r="I20" s="292">
        <v>135</v>
      </c>
      <c r="J20" s="292">
        <v>116</v>
      </c>
      <c r="K20" s="292">
        <v>101</v>
      </c>
      <c r="L20" s="292">
        <v>81</v>
      </c>
      <c r="M20" s="292">
        <v>82</v>
      </c>
      <c r="N20" s="293">
        <v>1</v>
      </c>
      <c r="O20" s="154">
        <v>1.2345679012345678</v>
      </c>
      <c r="P20" s="154">
        <v>6.3222821896684653</v>
      </c>
      <c r="Q20" s="294">
        <v>63.076923076923073</v>
      </c>
    </row>
    <row r="21" spans="1:17" ht="17.100000000000001" customHeight="1">
      <c r="A21" s="104">
        <v>75</v>
      </c>
      <c r="B21" s="269" t="s">
        <v>133</v>
      </c>
      <c r="C21" s="203">
        <v>5</v>
      </c>
      <c r="D21" s="203">
        <v>10</v>
      </c>
      <c r="E21" s="203">
        <v>7</v>
      </c>
      <c r="F21" s="203">
        <v>6</v>
      </c>
      <c r="G21" s="203">
        <v>4</v>
      </c>
      <c r="H21" s="203">
        <v>9</v>
      </c>
      <c r="I21" s="203">
        <v>8</v>
      </c>
      <c r="J21" s="203">
        <v>3</v>
      </c>
      <c r="K21" s="203">
        <v>6</v>
      </c>
      <c r="L21" s="203">
        <v>5</v>
      </c>
      <c r="M21" s="203">
        <v>3</v>
      </c>
      <c r="N21" s="295">
        <v>-2</v>
      </c>
      <c r="O21" s="141">
        <v>-40</v>
      </c>
      <c r="P21" s="141">
        <v>0.2313030069390902</v>
      </c>
      <c r="Q21" s="296">
        <v>60</v>
      </c>
    </row>
    <row r="22" spans="1:17" ht="17.100000000000001" customHeight="1">
      <c r="A22" s="104" t="s">
        <v>148</v>
      </c>
      <c r="B22" s="269" t="s">
        <v>134</v>
      </c>
      <c r="C22" s="203">
        <v>40</v>
      </c>
      <c r="D22" s="203">
        <v>36</v>
      </c>
      <c r="E22" s="203">
        <v>36</v>
      </c>
      <c r="F22" s="203">
        <v>28</v>
      </c>
      <c r="G22" s="203">
        <v>23</v>
      </c>
      <c r="H22" s="203">
        <v>20</v>
      </c>
      <c r="I22" s="203">
        <v>20</v>
      </c>
      <c r="J22" s="203">
        <v>16</v>
      </c>
      <c r="K22" s="203">
        <v>15</v>
      </c>
      <c r="L22" s="203">
        <v>7</v>
      </c>
      <c r="M22" s="203">
        <v>6</v>
      </c>
      <c r="N22" s="295">
        <v>-1</v>
      </c>
      <c r="O22" s="141">
        <v>-14.285714285714285</v>
      </c>
      <c r="P22" s="141">
        <v>0.4626060138781804</v>
      </c>
      <c r="Q22" s="296">
        <v>15</v>
      </c>
    </row>
    <row r="23" spans="1:17" ht="17.100000000000001" customHeight="1">
      <c r="A23" s="104">
        <v>79</v>
      </c>
      <c r="B23" s="274" t="s">
        <v>136</v>
      </c>
      <c r="C23" s="203">
        <v>95</v>
      </c>
      <c r="D23" s="203">
        <v>103</v>
      </c>
      <c r="E23" s="203">
        <v>88</v>
      </c>
      <c r="F23" s="203">
        <v>93</v>
      </c>
      <c r="G23" s="203">
        <v>77</v>
      </c>
      <c r="H23" s="203">
        <v>60</v>
      </c>
      <c r="I23" s="203">
        <v>62</v>
      </c>
      <c r="J23" s="203">
        <v>55</v>
      </c>
      <c r="K23" s="203">
        <v>54</v>
      </c>
      <c r="L23" s="203">
        <v>41</v>
      </c>
      <c r="M23" s="203">
        <v>54</v>
      </c>
      <c r="N23" s="295">
        <v>13</v>
      </c>
      <c r="O23" s="141">
        <v>31.707317073170731</v>
      </c>
      <c r="P23" s="141">
        <v>4.1634541249036241</v>
      </c>
      <c r="Q23" s="296">
        <v>56.84210526315789</v>
      </c>
    </row>
    <row r="24" spans="1:17" ht="17.100000000000001" customHeight="1">
      <c r="A24" s="104"/>
      <c r="B24" s="274" t="s">
        <v>137</v>
      </c>
      <c r="C24" s="203">
        <v>208</v>
      </c>
      <c r="D24" s="203">
        <v>206</v>
      </c>
      <c r="E24" s="203">
        <v>186</v>
      </c>
      <c r="F24" s="203">
        <v>213</v>
      </c>
      <c r="G24" s="203">
        <v>163</v>
      </c>
      <c r="H24" s="203">
        <v>178</v>
      </c>
      <c r="I24" s="203">
        <v>171</v>
      </c>
      <c r="J24" s="203">
        <v>149</v>
      </c>
      <c r="K24" s="203">
        <v>128</v>
      </c>
      <c r="L24" s="203">
        <v>127</v>
      </c>
      <c r="M24" s="203">
        <v>122</v>
      </c>
      <c r="N24" s="295">
        <v>-5</v>
      </c>
      <c r="O24" s="141">
        <v>-3.9370078740157481</v>
      </c>
      <c r="P24" s="141">
        <v>9.4063222821896684</v>
      </c>
      <c r="Q24" s="296">
        <v>58.653846153846153</v>
      </c>
    </row>
    <row r="25" spans="1:17" ht="17.100000000000001" customHeight="1">
      <c r="A25" s="29"/>
      <c r="B25" s="276" t="s">
        <v>138</v>
      </c>
      <c r="C25" s="297">
        <v>0</v>
      </c>
      <c r="D25" s="297">
        <v>4</v>
      </c>
      <c r="E25" s="297">
        <v>1</v>
      </c>
      <c r="F25" s="297">
        <v>1</v>
      </c>
      <c r="G25" s="297">
        <v>1</v>
      </c>
      <c r="H25" s="297">
        <v>0</v>
      </c>
      <c r="I25" s="297">
        <v>2</v>
      </c>
      <c r="J25" s="297">
        <v>2</v>
      </c>
      <c r="K25" s="297">
        <v>1</v>
      </c>
      <c r="L25" s="297">
        <v>1</v>
      </c>
      <c r="M25" s="297">
        <v>1</v>
      </c>
      <c r="N25" s="298">
        <v>0</v>
      </c>
      <c r="O25" s="160">
        <v>0</v>
      </c>
      <c r="P25" s="160">
        <v>7.7101002313030062E-2</v>
      </c>
      <c r="Q25" s="299" t="s">
        <v>140</v>
      </c>
    </row>
    <row r="26" spans="1:17" ht="17.100000000000001" customHeight="1">
      <c r="A26" s="115"/>
      <c r="B26" s="282" t="s">
        <v>75</v>
      </c>
      <c r="C26" s="297">
        <v>478</v>
      </c>
      <c r="D26" s="297">
        <v>495</v>
      </c>
      <c r="E26" s="297">
        <v>440</v>
      </c>
      <c r="F26" s="297">
        <v>461</v>
      </c>
      <c r="G26" s="297">
        <v>400</v>
      </c>
      <c r="H26" s="297">
        <v>382</v>
      </c>
      <c r="I26" s="297">
        <v>398</v>
      </c>
      <c r="J26" s="297">
        <v>341</v>
      </c>
      <c r="K26" s="297">
        <v>305</v>
      </c>
      <c r="L26" s="297">
        <v>262</v>
      </c>
      <c r="M26" s="297">
        <v>268</v>
      </c>
      <c r="N26" s="300">
        <v>6</v>
      </c>
      <c r="O26" s="147">
        <v>2.2900763358778624</v>
      </c>
      <c r="P26" s="147">
        <v>20.663068619892059</v>
      </c>
      <c r="Q26" s="301">
        <v>56.06694560669456</v>
      </c>
    </row>
    <row r="27" spans="1:17" ht="17.100000000000001" customHeight="1">
      <c r="A27" s="29"/>
      <c r="B27" s="263" t="s">
        <v>132</v>
      </c>
      <c r="C27" s="292">
        <v>104</v>
      </c>
      <c r="D27" s="292">
        <v>118</v>
      </c>
      <c r="E27" s="292">
        <v>117</v>
      </c>
      <c r="F27" s="292">
        <v>130</v>
      </c>
      <c r="G27" s="292">
        <v>101</v>
      </c>
      <c r="H27" s="292">
        <v>118</v>
      </c>
      <c r="I27" s="292">
        <v>113</v>
      </c>
      <c r="J27" s="292">
        <v>110</v>
      </c>
      <c r="K27" s="292">
        <v>89</v>
      </c>
      <c r="L27" s="292">
        <v>92</v>
      </c>
      <c r="M27" s="292">
        <v>93</v>
      </c>
      <c r="N27" s="293">
        <v>1</v>
      </c>
      <c r="O27" s="154">
        <v>1.0869565217391304</v>
      </c>
      <c r="P27" s="154">
        <v>7.1703932151117966</v>
      </c>
      <c r="Q27" s="294">
        <v>89.423076923076934</v>
      </c>
    </row>
    <row r="28" spans="1:17" ht="17.100000000000001" customHeight="1">
      <c r="A28" s="104">
        <v>80</v>
      </c>
      <c r="B28" s="269" t="s">
        <v>133</v>
      </c>
      <c r="C28" s="203">
        <v>4</v>
      </c>
      <c r="D28" s="203">
        <v>6</v>
      </c>
      <c r="E28" s="203">
        <v>7</v>
      </c>
      <c r="F28" s="203">
        <v>6</v>
      </c>
      <c r="G28" s="203">
        <v>6</v>
      </c>
      <c r="H28" s="203">
        <v>2</v>
      </c>
      <c r="I28" s="203">
        <v>4</v>
      </c>
      <c r="J28" s="203">
        <v>3</v>
      </c>
      <c r="K28" s="203">
        <v>2</v>
      </c>
      <c r="L28" s="203">
        <v>5</v>
      </c>
      <c r="M28" s="203">
        <v>3</v>
      </c>
      <c r="N28" s="295">
        <v>-2</v>
      </c>
      <c r="O28" s="141">
        <v>-40</v>
      </c>
      <c r="P28" s="141">
        <v>0.2313030069390902</v>
      </c>
      <c r="Q28" s="296">
        <v>75</v>
      </c>
    </row>
    <row r="29" spans="1:17" ht="17.100000000000001" customHeight="1">
      <c r="A29" s="104" t="s">
        <v>148</v>
      </c>
      <c r="B29" s="269" t="s">
        <v>134</v>
      </c>
      <c r="C29" s="203">
        <v>30</v>
      </c>
      <c r="D29" s="203">
        <v>22</v>
      </c>
      <c r="E29" s="203">
        <v>14</v>
      </c>
      <c r="F29" s="203">
        <v>16</v>
      </c>
      <c r="G29" s="203">
        <v>20</v>
      </c>
      <c r="H29" s="203">
        <v>13</v>
      </c>
      <c r="I29" s="203">
        <v>21</v>
      </c>
      <c r="J29" s="203">
        <v>15</v>
      </c>
      <c r="K29" s="203">
        <v>7</v>
      </c>
      <c r="L29" s="203">
        <v>15</v>
      </c>
      <c r="M29" s="203">
        <v>20</v>
      </c>
      <c r="N29" s="295">
        <v>5</v>
      </c>
      <c r="O29" s="141">
        <v>33.333333333333329</v>
      </c>
      <c r="P29" s="141">
        <v>1.5420200462606015</v>
      </c>
      <c r="Q29" s="296">
        <v>66.666666666666657</v>
      </c>
    </row>
    <row r="30" spans="1:17" ht="17.100000000000001" customHeight="1">
      <c r="A30" s="104">
        <v>84</v>
      </c>
      <c r="B30" s="274" t="s">
        <v>136</v>
      </c>
      <c r="C30" s="203">
        <v>73</v>
      </c>
      <c r="D30" s="203">
        <v>67</v>
      </c>
      <c r="E30" s="203">
        <v>62</v>
      </c>
      <c r="F30" s="203">
        <v>69</v>
      </c>
      <c r="G30" s="203">
        <v>72</v>
      </c>
      <c r="H30" s="203">
        <v>74</v>
      </c>
      <c r="I30" s="203">
        <v>57</v>
      </c>
      <c r="J30" s="203">
        <v>61</v>
      </c>
      <c r="K30" s="203">
        <v>57</v>
      </c>
      <c r="L30" s="203">
        <v>59</v>
      </c>
      <c r="M30" s="203">
        <v>41</v>
      </c>
      <c r="N30" s="295">
        <v>-18</v>
      </c>
      <c r="O30" s="141">
        <v>-30.508474576271187</v>
      </c>
      <c r="P30" s="141">
        <v>3.1611410948342327</v>
      </c>
      <c r="Q30" s="296">
        <v>56.164383561643838</v>
      </c>
    </row>
    <row r="31" spans="1:17" ht="17.100000000000001" customHeight="1">
      <c r="A31" s="104"/>
      <c r="B31" s="274" t="s">
        <v>137</v>
      </c>
      <c r="C31" s="203">
        <v>235</v>
      </c>
      <c r="D31" s="203">
        <v>231</v>
      </c>
      <c r="E31" s="203">
        <v>237</v>
      </c>
      <c r="F31" s="203">
        <v>250</v>
      </c>
      <c r="G31" s="203">
        <v>230</v>
      </c>
      <c r="H31" s="203">
        <v>198</v>
      </c>
      <c r="I31" s="203">
        <v>172</v>
      </c>
      <c r="J31" s="203">
        <v>172</v>
      </c>
      <c r="K31" s="203">
        <v>150</v>
      </c>
      <c r="L31" s="203">
        <v>155</v>
      </c>
      <c r="M31" s="203">
        <v>138</v>
      </c>
      <c r="N31" s="295">
        <v>-17</v>
      </c>
      <c r="O31" s="141">
        <v>-10.967741935483872</v>
      </c>
      <c r="P31" s="141">
        <v>10.63993831919815</v>
      </c>
      <c r="Q31" s="296">
        <v>58.723404255319146</v>
      </c>
    </row>
    <row r="32" spans="1:17" ht="17.100000000000001" customHeight="1">
      <c r="A32" s="29"/>
      <c r="B32" s="276" t="s">
        <v>138</v>
      </c>
      <c r="C32" s="297">
        <v>5</v>
      </c>
      <c r="D32" s="297">
        <v>3</v>
      </c>
      <c r="E32" s="297">
        <v>1</v>
      </c>
      <c r="F32" s="297">
        <v>2</v>
      </c>
      <c r="G32" s="297">
        <v>1</v>
      </c>
      <c r="H32" s="297">
        <v>0</v>
      </c>
      <c r="I32" s="297">
        <v>0</v>
      </c>
      <c r="J32" s="297">
        <v>2</v>
      </c>
      <c r="K32" s="297">
        <v>4</v>
      </c>
      <c r="L32" s="297">
        <v>4</v>
      </c>
      <c r="M32" s="297">
        <v>1</v>
      </c>
      <c r="N32" s="298">
        <v>-3</v>
      </c>
      <c r="O32" s="160">
        <v>-75</v>
      </c>
      <c r="P32" s="160">
        <v>7.7101002313030062E-2</v>
      </c>
      <c r="Q32" s="299">
        <v>20</v>
      </c>
    </row>
    <row r="33" spans="1:17" ht="17.100000000000001" customHeight="1">
      <c r="A33" s="115"/>
      <c r="B33" s="282" t="s">
        <v>75</v>
      </c>
      <c r="C33" s="297">
        <v>451</v>
      </c>
      <c r="D33" s="297">
        <v>447</v>
      </c>
      <c r="E33" s="297">
        <v>438</v>
      </c>
      <c r="F33" s="297">
        <v>473</v>
      </c>
      <c r="G33" s="297">
        <v>430</v>
      </c>
      <c r="H33" s="297">
        <v>405</v>
      </c>
      <c r="I33" s="297">
        <v>367</v>
      </c>
      <c r="J33" s="297">
        <v>363</v>
      </c>
      <c r="K33" s="297">
        <v>309</v>
      </c>
      <c r="L33" s="297">
        <v>330</v>
      </c>
      <c r="M33" s="297">
        <v>296</v>
      </c>
      <c r="N33" s="300">
        <v>-34</v>
      </c>
      <c r="O33" s="147">
        <v>-10.303030303030303</v>
      </c>
      <c r="P33" s="147">
        <v>22.821896684656899</v>
      </c>
      <c r="Q33" s="301">
        <v>65.631929046563201</v>
      </c>
    </row>
    <row r="34" spans="1:17" ht="17.100000000000001" customHeight="1">
      <c r="A34" s="29"/>
      <c r="B34" s="263" t="s">
        <v>132</v>
      </c>
      <c r="C34" s="292">
        <v>77</v>
      </c>
      <c r="D34" s="292">
        <v>78</v>
      </c>
      <c r="E34" s="292">
        <v>78</v>
      </c>
      <c r="F34" s="292">
        <v>95</v>
      </c>
      <c r="G34" s="292">
        <v>109</v>
      </c>
      <c r="H34" s="292">
        <v>94</v>
      </c>
      <c r="I34" s="292">
        <v>96</v>
      </c>
      <c r="J34" s="292">
        <v>78</v>
      </c>
      <c r="K34" s="292">
        <v>70</v>
      </c>
      <c r="L34" s="292">
        <v>73</v>
      </c>
      <c r="M34" s="292">
        <v>86</v>
      </c>
      <c r="N34" s="293">
        <v>13</v>
      </c>
      <c r="O34" s="154">
        <v>17.80821917808219</v>
      </c>
      <c r="P34" s="154">
        <v>6.6306861989205865</v>
      </c>
      <c r="Q34" s="294">
        <v>111.68831168831169</v>
      </c>
    </row>
    <row r="35" spans="1:17" ht="17.100000000000001" customHeight="1">
      <c r="A35" s="104">
        <v>85</v>
      </c>
      <c r="B35" s="269" t="s">
        <v>133</v>
      </c>
      <c r="C35" s="203">
        <v>3</v>
      </c>
      <c r="D35" s="203">
        <v>4</v>
      </c>
      <c r="E35" s="203">
        <v>5</v>
      </c>
      <c r="F35" s="203">
        <v>3</v>
      </c>
      <c r="G35" s="203">
        <v>3</v>
      </c>
      <c r="H35" s="203">
        <v>6</v>
      </c>
      <c r="I35" s="203">
        <v>1</v>
      </c>
      <c r="J35" s="203">
        <v>1</v>
      </c>
      <c r="K35" s="203">
        <v>1</v>
      </c>
      <c r="L35" s="203">
        <v>2</v>
      </c>
      <c r="M35" s="203">
        <v>0</v>
      </c>
      <c r="N35" s="295">
        <v>-2</v>
      </c>
      <c r="O35" s="141">
        <v>-100</v>
      </c>
      <c r="P35" s="141">
        <v>0</v>
      </c>
      <c r="Q35" s="296">
        <v>0</v>
      </c>
    </row>
    <row r="36" spans="1:17" ht="17.100000000000001" customHeight="1">
      <c r="A36" s="104" t="s">
        <v>144</v>
      </c>
      <c r="B36" s="269" t="s">
        <v>134</v>
      </c>
      <c r="C36" s="203">
        <v>15</v>
      </c>
      <c r="D36" s="203">
        <v>15</v>
      </c>
      <c r="E36" s="203">
        <v>11</v>
      </c>
      <c r="F36" s="203">
        <v>12</v>
      </c>
      <c r="G36" s="203">
        <v>12</v>
      </c>
      <c r="H36" s="203">
        <v>11</v>
      </c>
      <c r="I36" s="203">
        <v>9</v>
      </c>
      <c r="J36" s="203">
        <v>12</v>
      </c>
      <c r="K36" s="203">
        <v>6</v>
      </c>
      <c r="L36" s="203">
        <v>11</v>
      </c>
      <c r="M36" s="203">
        <v>3</v>
      </c>
      <c r="N36" s="295">
        <v>-8</v>
      </c>
      <c r="O36" s="141">
        <v>-72.727272727272734</v>
      </c>
      <c r="P36" s="141">
        <v>0.2313030069390902</v>
      </c>
      <c r="Q36" s="296">
        <v>20</v>
      </c>
    </row>
    <row r="37" spans="1:17" ht="17.100000000000001" customHeight="1">
      <c r="A37" s="104" t="s">
        <v>146</v>
      </c>
      <c r="B37" s="274" t="s">
        <v>136</v>
      </c>
      <c r="C37" s="203">
        <v>54</v>
      </c>
      <c r="D37" s="203">
        <v>45</v>
      </c>
      <c r="E37" s="203">
        <v>43</v>
      </c>
      <c r="F37" s="203">
        <v>57</v>
      </c>
      <c r="G37" s="203">
        <v>50</v>
      </c>
      <c r="H37" s="203">
        <v>56</v>
      </c>
      <c r="I37" s="203">
        <v>52</v>
      </c>
      <c r="J37" s="203">
        <v>57</v>
      </c>
      <c r="K37" s="203">
        <v>60</v>
      </c>
      <c r="L37" s="203">
        <v>51</v>
      </c>
      <c r="M37" s="203">
        <v>45</v>
      </c>
      <c r="N37" s="295">
        <v>-6</v>
      </c>
      <c r="O37" s="141">
        <v>-11.76470588235294</v>
      </c>
      <c r="P37" s="141">
        <v>3.469545104086353</v>
      </c>
      <c r="Q37" s="296">
        <v>83.333333333333343</v>
      </c>
    </row>
    <row r="38" spans="1:17" ht="17.100000000000001" customHeight="1">
      <c r="A38" s="104"/>
      <c r="B38" s="274" t="s">
        <v>137</v>
      </c>
      <c r="C38" s="203">
        <v>233</v>
      </c>
      <c r="D38" s="203">
        <v>198</v>
      </c>
      <c r="E38" s="203">
        <v>212</v>
      </c>
      <c r="F38" s="203">
        <v>207</v>
      </c>
      <c r="G38" s="203">
        <v>220</v>
      </c>
      <c r="H38" s="203">
        <v>225</v>
      </c>
      <c r="I38" s="203">
        <v>211</v>
      </c>
      <c r="J38" s="203">
        <v>193</v>
      </c>
      <c r="K38" s="203">
        <v>199</v>
      </c>
      <c r="L38" s="203">
        <v>185</v>
      </c>
      <c r="M38" s="203">
        <v>185</v>
      </c>
      <c r="N38" s="295">
        <v>0</v>
      </c>
      <c r="O38" s="141">
        <v>0</v>
      </c>
      <c r="P38" s="141">
        <v>14.263685427910563</v>
      </c>
      <c r="Q38" s="296">
        <v>79.399141630901283</v>
      </c>
    </row>
    <row r="39" spans="1:17" ht="17.100000000000001" customHeight="1">
      <c r="A39" s="29"/>
      <c r="B39" s="276" t="s">
        <v>138</v>
      </c>
      <c r="C39" s="297">
        <v>0</v>
      </c>
      <c r="D39" s="297">
        <v>2</v>
      </c>
      <c r="E39" s="297">
        <v>1</v>
      </c>
      <c r="F39" s="297">
        <v>2</v>
      </c>
      <c r="G39" s="297">
        <v>4</v>
      </c>
      <c r="H39" s="297">
        <v>3</v>
      </c>
      <c r="I39" s="297">
        <v>2</v>
      </c>
      <c r="J39" s="297">
        <v>2</v>
      </c>
      <c r="K39" s="297">
        <v>2</v>
      </c>
      <c r="L39" s="297">
        <v>3</v>
      </c>
      <c r="M39" s="297">
        <v>3</v>
      </c>
      <c r="N39" s="298">
        <v>0</v>
      </c>
      <c r="O39" s="160">
        <v>0</v>
      </c>
      <c r="P39" s="160">
        <v>0.2313030069390902</v>
      </c>
      <c r="Q39" s="299" t="s">
        <v>140</v>
      </c>
    </row>
    <row r="40" spans="1:17" ht="17.100000000000001" customHeight="1">
      <c r="A40" s="115"/>
      <c r="B40" s="282" t="s">
        <v>75</v>
      </c>
      <c r="C40" s="297">
        <v>382</v>
      </c>
      <c r="D40" s="297">
        <v>342</v>
      </c>
      <c r="E40" s="297">
        <v>350</v>
      </c>
      <c r="F40" s="297">
        <v>376</v>
      </c>
      <c r="G40" s="297">
        <v>398</v>
      </c>
      <c r="H40" s="297">
        <v>395</v>
      </c>
      <c r="I40" s="297">
        <v>371</v>
      </c>
      <c r="J40" s="297">
        <v>343</v>
      </c>
      <c r="K40" s="297">
        <v>338</v>
      </c>
      <c r="L40" s="297">
        <v>325</v>
      </c>
      <c r="M40" s="297">
        <v>322</v>
      </c>
      <c r="N40" s="300">
        <v>-3</v>
      </c>
      <c r="O40" s="147">
        <v>-0.92307692307692313</v>
      </c>
      <c r="P40" s="147">
        <v>24.826522744795682</v>
      </c>
      <c r="Q40" s="301">
        <v>84.293193717277475</v>
      </c>
    </row>
    <row r="41" spans="1:17" ht="17.100000000000001" customHeight="1">
      <c r="A41" s="302"/>
      <c r="B41" s="263" t="s">
        <v>132</v>
      </c>
      <c r="C41" s="294">
        <v>523</v>
      </c>
      <c r="D41" s="294">
        <v>556</v>
      </c>
      <c r="E41" s="294">
        <v>538</v>
      </c>
      <c r="F41" s="294">
        <v>566</v>
      </c>
      <c r="G41" s="294">
        <v>573</v>
      </c>
      <c r="H41" s="294">
        <v>528</v>
      </c>
      <c r="I41" s="294">
        <v>566</v>
      </c>
      <c r="J41" s="294">
        <v>490</v>
      </c>
      <c r="K41" s="294">
        <v>426</v>
      </c>
      <c r="L41" s="294">
        <v>405</v>
      </c>
      <c r="M41" s="294">
        <v>408</v>
      </c>
      <c r="N41" s="293">
        <v>3</v>
      </c>
      <c r="O41" s="154">
        <v>0.74074074074074081</v>
      </c>
      <c r="P41" s="154">
        <v>31.457208943716271</v>
      </c>
      <c r="Q41" s="294">
        <v>78.011472275334597</v>
      </c>
    </row>
    <row r="42" spans="1:17" ht="17.100000000000001" customHeight="1">
      <c r="A42" s="303">
        <v>65</v>
      </c>
      <c r="B42" s="269" t="s">
        <v>133</v>
      </c>
      <c r="C42" s="296">
        <v>30</v>
      </c>
      <c r="D42" s="296">
        <v>43</v>
      </c>
      <c r="E42" s="296">
        <v>41</v>
      </c>
      <c r="F42" s="296">
        <v>35</v>
      </c>
      <c r="G42" s="296">
        <v>41</v>
      </c>
      <c r="H42" s="296">
        <v>43</v>
      </c>
      <c r="I42" s="296">
        <v>33</v>
      </c>
      <c r="J42" s="296">
        <v>25</v>
      </c>
      <c r="K42" s="296">
        <v>33</v>
      </c>
      <c r="L42" s="296">
        <v>29</v>
      </c>
      <c r="M42" s="296">
        <v>29</v>
      </c>
      <c r="N42" s="295">
        <v>0</v>
      </c>
      <c r="O42" s="141">
        <v>0</v>
      </c>
      <c r="P42" s="141">
        <v>2.2359290670778722</v>
      </c>
      <c r="Q42" s="296">
        <v>96.666666666666671</v>
      </c>
    </row>
    <row r="43" spans="1:17" ht="17.100000000000001" customHeight="1">
      <c r="A43" s="303" t="s">
        <v>144</v>
      </c>
      <c r="B43" s="269" t="s">
        <v>134</v>
      </c>
      <c r="C43" s="296">
        <v>142</v>
      </c>
      <c r="D43" s="296">
        <v>129</v>
      </c>
      <c r="E43" s="296">
        <v>121</v>
      </c>
      <c r="F43" s="296">
        <v>105</v>
      </c>
      <c r="G43" s="296">
        <v>93</v>
      </c>
      <c r="H43" s="296">
        <v>84</v>
      </c>
      <c r="I43" s="296">
        <v>90</v>
      </c>
      <c r="J43" s="296">
        <v>68</v>
      </c>
      <c r="K43" s="296">
        <v>53</v>
      </c>
      <c r="L43" s="296">
        <v>62</v>
      </c>
      <c r="M43" s="296">
        <v>42</v>
      </c>
      <c r="N43" s="295">
        <v>-20</v>
      </c>
      <c r="O43" s="141">
        <v>-32.258064516129032</v>
      </c>
      <c r="P43" s="141">
        <v>3.2382420971472627</v>
      </c>
      <c r="Q43" s="296">
        <v>29.577464788732392</v>
      </c>
    </row>
    <row r="44" spans="1:17" ht="17.100000000000001" customHeight="1">
      <c r="A44" s="303" t="s">
        <v>146</v>
      </c>
      <c r="B44" s="274" t="s">
        <v>136</v>
      </c>
      <c r="C44" s="296">
        <v>332</v>
      </c>
      <c r="D44" s="296">
        <v>340</v>
      </c>
      <c r="E44" s="296">
        <v>307</v>
      </c>
      <c r="F44" s="296">
        <v>340</v>
      </c>
      <c r="G44" s="296">
        <v>296</v>
      </c>
      <c r="H44" s="296">
        <v>301</v>
      </c>
      <c r="I44" s="296">
        <v>260</v>
      </c>
      <c r="J44" s="296">
        <v>269</v>
      </c>
      <c r="K44" s="296">
        <v>253</v>
      </c>
      <c r="L44" s="296">
        <v>233</v>
      </c>
      <c r="M44" s="296">
        <v>202</v>
      </c>
      <c r="N44" s="295">
        <v>-31</v>
      </c>
      <c r="O44" s="141">
        <v>-13.304721030042918</v>
      </c>
      <c r="P44" s="141">
        <v>15.574402467232073</v>
      </c>
      <c r="Q44" s="296">
        <v>60.843373493975903</v>
      </c>
    </row>
    <row r="45" spans="1:17" ht="17.100000000000001" customHeight="1">
      <c r="A45" s="303"/>
      <c r="B45" s="274" t="s">
        <v>137</v>
      </c>
      <c r="C45" s="296">
        <v>960</v>
      </c>
      <c r="D45" s="296">
        <v>962</v>
      </c>
      <c r="E45" s="296">
        <v>915</v>
      </c>
      <c r="F45" s="296">
        <v>922</v>
      </c>
      <c r="G45" s="296">
        <v>873</v>
      </c>
      <c r="H45" s="296">
        <v>838</v>
      </c>
      <c r="I45" s="296">
        <v>772</v>
      </c>
      <c r="J45" s="296">
        <v>709</v>
      </c>
      <c r="K45" s="296">
        <v>634</v>
      </c>
      <c r="L45" s="296">
        <v>624</v>
      </c>
      <c r="M45" s="296">
        <v>607</v>
      </c>
      <c r="N45" s="295">
        <v>-17</v>
      </c>
      <c r="O45" s="141">
        <v>-2.7243589743589745</v>
      </c>
      <c r="P45" s="141">
        <v>46.80030840400925</v>
      </c>
      <c r="Q45" s="296">
        <v>63.229166666666671</v>
      </c>
    </row>
    <row r="46" spans="1:17" ht="17.100000000000001" customHeight="1">
      <c r="A46" s="303"/>
      <c r="B46" s="276" t="s">
        <v>138</v>
      </c>
      <c r="C46" s="296">
        <v>6</v>
      </c>
      <c r="D46" s="296">
        <v>11</v>
      </c>
      <c r="E46" s="296">
        <v>5</v>
      </c>
      <c r="F46" s="296">
        <v>8</v>
      </c>
      <c r="G46" s="296">
        <v>7</v>
      </c>
      <c r="H46" s="296">
        <v>5</v>
      </c>
      <c r="I46" s="296">
        <v>5</v>
      </c>
      <c r="J46" s="296">
        <v>9</v>
      </c>
      <c r="K46" s="296">
        <v>9</v>
      </c>
      <c r="L46" s="296">
        <v>9</v>
      </c>
      <c r="M46" s="296">
        <v>9</v>
      </c>
      <c r="N46" s="298">
        <v>0</v>
      </c>
      <c r="O46" s="160">
        <v>0</v>
      </c>
      <c r="P46" s="141">
        <v>0.69390902081727057</v>
      </c>
      <c r="Q46" s="299">
        <v>150</v>
      </c>
    </row>
    <row r="47" spans="1:17" ht="17.100000000000001" customHeight="1">
      <c r="A47" s="115"/>
      <c r="B47" s="282" t="s">
        <v>75</v>
      </c>
      <c r="C47" s="304">
        <v>1993</v>
      </c>
      <c r="D47" s="304">
        <v>2041</v>
      </c>
      <c r="E47" s="304">
        <v>1927</v>
      </c>
      <c r="F47" s="304">
        <v>1976</v>
      </c>
      <c r="G47" s="304">
        <v>1883</v>
      </c>
      <c r="H47" s="304">
        <v>1799</v>
      </c>
      <c r="I47" s="304">
        <v>1726</v>
      </c>
      <c r="J47" s="304">
        <v>1570</v>
      </c>
      <c r="K47" s="304">
        <v>1408</v>
      </c>
      <c r="L47" s="304">
        <v>1362</v>
      </c>
      <c r="M47" s="304">
        <v>1297</v>
      </c>
      <c r="N47" s="300">
        <v>-65</v>
      </c>
      <c r="O47" s="147">
        <v>-4.7723935389133629</v>
      </c>
      <c r="P47" s="147">
        <v>100</v>
      </c>
      <c r="Q47" s="301">
        <v>65.077772202709482</v>
      </c>
    </row>
    <row r="48" spans="1:17">
      <c r="A48" s="192"/>
      <c r="B48" s="192"/>
      <c r="C48" s="196"/>
      <c r="D48" s="196"/>
      <c r="E48" s="196"/>
      <c r="F48" s="196"/>
      <c r="G48" s="196"/>
      <c r="H48" s="196"/>
      <c r="I48" s="196"/>
      <c r="J48" s="196"/>
      <c r="K48" s="196"/>
      <c r="L48" s="196"/>
      <c r="M48" s="196"/>
      <c r="N48" s="138"/>
      <c r="O48" s="195"/>
      <c r="P48" s="197"/>
      <c r="Q48" s="196"/>
    </row>
    <row r="49" spans="1:1">
      <c r="A49" s="126" t="s">
        <v>125</v>
      </c>
    </row>
    <row r="50" spans="1:1">
      <c r="A50" s="199"/>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F355D-6674-4D42-9777-46CC95B56A4B}">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row>
    <row r="5" spans="1:16" ht="36" customHeight="1">
      <c r="A5" s="132" t="s">
        <v>102</v>
      </c>
      <c r="B5" s="133"/>
      <c r="C5" s="133"/>
      <c r="D5" s="133"/>
      <c r="E5" s="133"/>
      <c r="F5" s="133"/>
      <c r="G5" s="133"/>
      <c r="H5" s="133"/>
      <c r="I5" s="133"/>
      <c r="J5" s="133"/>
      <c r="K5" s="133"/>
      <c r="L5" s="98"/>
      <c r="M5" s="134" t="s">
        <v>71</v>
      </c>
      <c r="N5" s="135" t="s">
        <v>72</v>
      </c>
      <c r="O5" s="135" t="s">
        <v>77</v>
      </c>
      <c r="P5" s="136" t="s">
        <v>103</v>
      </c>
    </row>
    <row r="6" spans="1:16" ht="19.5" customHeight="1">
      <c r="A6" s="137" t="s">
        <v>104</v>
      </c>
      <c r="B6" s="288">
        <v>14</v>
      </c>
      <c r="C6" s="270">
        <v>11</v>
      </c>
      <c r="D6" s="270">
        <v>6</v>
      </c>
      <c r="E6" s="270">
        <v>6</v>
      </c>
      <c r="F6" s="270">
        <v>9</v>
      </c>
      <c r="G6" s="270">
        <v>15</v>
      </c>
      <c r="H6" s="270">
        <v>7</v>
      </c>
      <c r="I6" s="270">
        <v>7</v>
      </c>
      <c r="J6" s="270">
        <v>3</v>
      </c>
      <c r="K6" s="270">
        <v>3</v>
      </c>
      <c r="L6" s="305">
        <v>5</v>
      </c>
      <c r="M6" s="306">
        <v>2</v>
      </c>
      <c r="N6" s="272">
        <v>66.666666666666657</v>
      </c>
      <c r="O6" s="272">
        <v>0.65019505851755521</v>
      </c>
      <c r="P6" s="307">
        <v>35.714285714285715</v>
      </c>
    </row>
    <row r="7" spans="1:16" ht="19.5" customHeight="1">
      <c r="A7" s="137" t="s">
        <v>105</v>
      </c>
      <c r="B7" s="288">
        <v>8</v>
      </c>
      <c r="C7" s="270">
        <v>5</v>
      </c>
      <c r="D7" s="270">
        <v>8</v>
      </c>
      <c r="E7" s="270">
        <v>7</v>
      </c>
      <c r="F7" s="270">
        <v>3</v>
      </c>
      <c r="G7" s="270">
        <v>4</v>
      </c>
      <c r="H7" s="270">
        <v>5</v>
      </c>
      <c r="I7" s="270">
        <v>3</v>
      </c>
      <c r="J7" s="270">
        <v>1</v>
      </c>
      <c r="K7" s="270">
        <v>2</v>
      </c>
      <c r="L7" s="305">
        <v>2</v>
      </c>
      <c r="M7" s="306">
        <v>0</v>
      </c>
      <c r="N7" s="272">
        <v>0</v>
      </c>
      <c r="O7" s="272">
        <v>0.26007802340702213</v>
      </c>
      <c r="P7" s="307">
        <v>25</v>
      </c>
    </row>
    <row r="8" spans="1:16" ht="19.5" customHeight="1">
      <c r="A8" s="137" t="s">
        <v>106</v>
      </c>
      <c r="B8" s="288">
        <v>3</v>
      </c>
      <c r="C8" s="270">
        <v>4</v>
      </c>
      <c r="D8" s="270">
        <v>6</v>
      </c>
      <c r="E8" s="270">
        <v>4</v>
      </c>
      <c r="F8" s="270">
        <v>8</v>
      </c>
      <c r="G8" s="270">
        <v>1</v>
      </c>
      <c r="H8" s="270">
        <v>3</v>
      </c>
      <c r="I8" s="270">
        <v>4</v>
      </c>
      <c r="J8" s="270">
        <v>1</v>
      </c>
      <c r="K8" s="270">
        <v>1</v>
      </c>
      <c r="L8" s="305">
        <v>0</v>
      </c>
      <c r="M8" s="306">
        <v>-1</v>
      </c>
      <c r="N8" s="272">
        <v>-100</v>
      </c>
      <c r="O8" s="272">
        <v>0</v>
      </c>
      <c r="P8" s="307">
        <v>0</v>
      </c>
    </row>
    <row r="9" spans="1:16" ht="19.5" customHeight="1">
      <c r="A9" s="137" t="s">
        <v>107</v>
      </c>
      <c r="B9" s="288">
        <v>59</v>
      </c>
      <c r="C9" s="270">
        <v>67</v>
      </c>
      <c r="D9" s="270">
        <v>64</v>
      </c>
      <c r="E9" s="270">
        <v>52</v>
      </c>
      <c r="F9" s="270">
        <v>49</v>
      </c>
      <c r="G9" s="270">
        <v>29</v>
      </c>
      <c r="H9" s="270">
        <v>33</v>
      </c>
      <c r="I9" s="270">
        <v>32</v>
      </c>
      <c r="J9" s="270">
        <v>40</v>
      </c>
      <c r="K9" s="270">
        <v>20</v>
      </c>
      <c r="L9" s="305">
        <v>32</v>
      </c>
      <c r="M9" s="306">
        <v>12</v>
      </c>
      <c r="N9" s="272">
        <v>60</v>
      </c>
      <c r="O9" s="272">
        <v>4.1612483745123541</v>
      </c>
      <c r="P9" s="307">
        <v>54.237288135593218</v>
      </c>
    </row>
    <row r="10" spans="1:16" ht="19.5" customHeight="1">
      <c r="A10" s="137" t="s">
        <v>108</v>
      </c>
      <c r="B10" s="288">
        <v>81</v>
      </c>
      <c r="C10" s="270">
        <v>95</v>
      </c>
      <c r="D10" s="270">
        <v>75</v>
      </c>
      <c r="E10" s="270">
        <v>69</v>
      </c>
      <c r="F10" s="270">
        <v>83</v>
      </c>
      <c r="G10" s="270">
        <v>71</v>
      </c>
      <c r="H10" s="270">
        <v>61</v>
      </c>
      <c r="I10" s="270">
        <v>59</v>
      </c>
      <c r="J10" s="270">
        <v>41</v>
      </c>
      <c r="K10" s="270">
        <v>50</v>
      </c>
      <c r="L10" s="305">
        <v>49</v>
      </c>
      <c r="M10" s="306">
        <v>-1</v>
      </c>
      <c r="N10" s="272">
        <v>-2</v>
      </c>
      <c r="O10" s="272">
        <v>6.3719115734720413</v>
      </c>
      <c r="P10" s="307">
        <v>60.493827160493829</v>
      </c>
    </row>
    <row r="11" spans="1:16" ht="19.5" customHeight="1">
      <c r="A11" s="137" t="s">
        <v>109</v>
      </c>
      <c r="B11" s="288">
        <v>61</v>
      </c>
      <c r="C11" s="270">
        <v>68</v>
      </c>
      <c r="D11" s="270">
        <v>58</v>
      </c>
      <c r="E11" s="270">
        <v>40</v>
      </c>
      <c r="F11" s="270">
        <v>52</v>
      </c>
      <c r="G11" s="270">
        <v>43</v>
      </c>
      <c r="H11" s="270">
        <v>33</v>
      </c>
      <c r="I11" s="270">
        <v>35</v>
      </c>
      <c r="J11" s="270">
        <v>19</v>
      </c>
      <c r="K11" s="270">
        <v>29</v>
      </c>
      <c r="L11" s="305">
        <v>25</v>
      </c>
      <c r="M11" s="306">
        <v>-4</v>
      </c>
      <c r="N11" s="272">
        <v>-13.793103448275861</v>
      </c>
      <c r="O11" s="272">
        <v>3.2509752925877766</v>
      </c>
      <c r="P11" s="307">
        <v>40.983606557377051</v>
      </c>
    </row>
    <row r="12" spans="1:16" ht="19.5" customHeight="1">
      <c r="A12" s="137" t="s">
        <v>110</v>
      </c>
      <c r="B12" s="288">
        <v>64</v>
      </c>
      <c r="C12" s="270">
        <v>41</v>
      </c>
      <c r="D12" s="270">
        <v>59</v>
      </c>
      <c r="E12" s="270">
        <v>38</v>
      </c>
      <c r="F12" s="270">
        <v>45</v>
      </c>
      <c r="G12" s="270">
        <v>40</v>
      </c>
      <c r="H12" s="270">
        <v>37</v>
      </c>
      <c r="I12" s="270">
        <v>28</v>
      </c>
      <c r="J12" s="270">
        <v>27</v>
      </c>
      <c r="K12" s="270">
        <v>13</v>
      </c>
      <c r="L12" s="305">
        <v>21</v>
      </c>
      <c r="M12" s="306">
        <v>8</v>
      </c>
      <c r="N12" s="272">
        <v>61.53846153846154</v>
      </c>
      <c r="O12" s="272">
        <v>2.7308192457737324</v>
      </c>
      <c r="P12" s="307">
        <v>32.8125</v>
      </c>
    </row>
    <row r="13" spans="1:16" ht="19.5" customHeight="1">
      <c r="A13" s="137" t="s">
        <v>111</v>
      </c>
      <c r="B13" s="288">
        <v>65</v>
      </c>
      <c r="C13" s="270">
        <v>51</v>
      </c>
      <c r="D13" s="270">
        <v>49</v>
      </c>
      <c r="E13" s="270">
        <v>55</v>
      </c>
      <c r="F13" s="270">
        <v>53</v>
      </c>
      <c r="G13" s="270">
        <v>30</v>
      </c>
      <c r="H13" s="270">
        <v>42</v>
      </c>
      <c r="I13" s="270">
        <v>42</v>
      </c>
      <c r="J13" s="270">
        <v>28</v>
      </c>
      <c r="K13" s="270">
        <v>26</v>
      </c>
      <c r="L13" s="305">
        <v>26</v>
      </c>
      <c r="M13" s="306">
        <v>0</v>
      </c>
      <c r="N13" s="272">
        <v>0</v>
      </c>
      <c r="O13" s="272">
        <v>3.3810143042912877</v>
      </c>
      <c r="P13" s="307">
        <v>40</v>
      </c>
    </row>
    <row r="14" spans="1:16" ht="19.5" customHeight="1">
      <c r="A14" s="137" t="s">
        <v>112</v>
      </c>
      <c r="B14" s="288">
        <v>64</v>
      </c>
      <c r="C14" s="270">
        <v>57</v>
      </c>
      <c r="D14" s="270">
        <v>72</v>
      </c>
      <c r="E14" s="270">
        <v>58</v>
      </c>
      <c r="F14" s="270">
        <v>57</v>
      </c>
      <c r="G14" s="270">
        <v>57</v>
      </c>
      <c r="H14" s="270">
        <v>51</v>
      </c>
      <c r="I14" s="270">
        <v>33</v>
      </c>
      <c r="J14" s="270">
        <v>33</v>
      </c>
      <c r="K14" s="270">
        <v>27</v>
      </c>
      <c r="L14" s="305">
        <v>31</v>
      </c>
      <c r="M14" s="306">
        <v>4</v>
      </c>
      <c r="N14" s="272">
        <v>14.814814814814813</v>
      </c>
      <c r="O14" s="272">
        <v>4.031209362808843</v>
      </c>
      <c r="P14" s="307">
        <v>48.4375</v>
      </c>
    </row>
    <row r="15" spans="1:16" ht="19.5" customHeight="1">
      <c r="A15" s="137" t="s">
        <v>113</v>
      </c>
      <c r="B15" s="288">
        <v>62</v>
      </c>
      <c r="C15" s="270">
        <v>69</v>
      </c>
      <c r="D15" s="270">
        <v>60</v>
      </c>
      <c r="E15" s="270">
        <v>55</v>
      </c>
      <c r="F15" s="270">
        <v>65</v>
      </c>
      <c r="G15" s="270">
        <v>73</v>
      </c>
      <c r="H15" s="270">
        <v>63</v>
      </c>
      <c r="I15" s="270">
        <v>51</v>
      </c>
      <c r="J15" s="270">
        <v>49</v>
      </c>
      <c r="K15" s="270">
        <v>31</v>
      </c>
      <c r="L15" s="305">
        <v>40</v>
      </c>
      <c r="M15" s="306">
        <v>9</v>
      </c>
      <c r="N15" s="272">
        <v>29.032258064516132</v>
      </c>
      <c r="O15" s="272">
        <v>5.2015604681404417</v>
      </c>
      <c r="P15" s="307">
        <v>64.516129032258064</v>
      </c>
    </row>
    <row r="16" spans="1:16" ht="19.5" customHeight="1">
      <c r="A16" s="137" t="s">
        <v>114</v>
      </c>
      <c r="B16" s="288">
        <v>67</v>
      </c>
      <c r="C16" s="270">
        <v>60</v>
      </c>
      <c r="D16" s="270">
        <v>57</v>
      </c>
      <c r="E16" s="270">
        <v>66</v>
      </c>
      <c r="F16" s="270">
        <v>61</v>
      </c>
      <c r="G16" s="270">
        <v>67</v>
      </c>
      <c r="H16" s="270">
        <v>58</v>
      </c>
      <c r="I16" s="270">
        <v>53</v>
      </c>
      <c r="J16" s="270">
        <v>48</v>
      </c>
      <c r="K16" s="270">
        <v>63</v>
      </c>
      <c r="L16" s="305">
        <v>47</v>
      </c>
      <c r="M16" s="306">
        <v>-16</v>
      </c>
      <c r="N16" s="272">
        <v>-25.396825396825395</v>
      </c>
      <c r="O16" s="272">
        <v>6.11183355006502</v>
      </c>
      <c r="P16" s="307">
        <v>70.149253731343293</v>
      </c>
    </row>
    <row r="17" spans="1:16" ht="19.5" customHeight="1">
      <c r="A17" s="137" t="s">
        <v>115</v>
      </c>
      <c r="B17" s="288">
        <v>82</v>
      </c>
      <c r="C17" s="270">
        <v>79</v>
      </c>
      <c r="D17" s="270">
        <v>87</v>
      </c>
      <c r="E17" s="270">
        <v>85</v>
      </c>
      <c r="F17" s="270">
        <v>66</v>
      </c>
      <c r="G17" s="270">
        <v>60</v>
      </c>
      <c r="H17" s="270">
        <v>59</v>
      </c>
      <c r="I17" s="270">
        <v>66</v>
      </c>
      <c r="J17" s="270">
        <v>41</v>
      </c>
      <c r="K17" s="270">
        <v>54</v>
      </c>
      <c r="L17" s="305">
        <v>33</v>
      </c>
      <c r="M17" s="306">
        <v>-21</v>
      </c>
      <c r="N17" s="272">
        <v>-38.888888888888893</v>
      </c>
      <c r="O17" s="272">
        <v>4.2912873862158651</v>
      </c>
      <c r="P17" s="307">
        <v>40.243902439024396</v>
      </c>
    </row>
    <row r="18" spans="1:16" ht="19.5" customHeight="1">
      <c r="A18" s="137" t="s">
        <v>116</v>
      </c>
      <c r="B18" s="288">
        <v>101</v>
      </c>
      <c r="C18" s="270">
        <v>111</v>
      </c>
      <c r="D18" s="270">
        <v>100</v>
      </c>
      <c r="E18" s="270">
        <v>87</v>
      </c>
      <c r="F18" s="270">
        <v>84</v>
      </c>
      <c r="G18" s="270">
        <v>89</v>
      </c>
      <c r="H18" s="270">
        <v>56</v>
      </c>
      <c r="I18" s="270">
        <v>64</v>
      </c>
      <c r="J18" s="270">
        <v>47</v>
      </c>
      <c r="K18" s="270">
        <v>49</v>
      </c>
      <c r="L18" s="305">
        <v>50</v>
      </c>
      <c r="M18" s="306">
        <v>1</v>
      </c>
      <c r="N18" s="272">
        <v>2.0408163265306123</v>
      </c>
      <c r="O18" s="272">
        <v>6.5019505851755532</v>
      </c>
      <c r="P18" s="307">
        <v>49.504950495049506</v>
      </c>
    </row>
    <row r="19" spans="1:16" ht="19.5" customHeight="1">
      <c r="A19" s="137" t="s">
        <v>117</v>
      </c>
      <c r="B19" s="288">
        <v>110</v>
      </c>
      <c r="C19" s="270">
        <v>108</v>
      </c>
      <c r="D19" s="270">
        <v>112</v>
      </c>
      <c r="E19" s="270">
        <v>106</v>
      </c>
      <c r="F19" s="270">
        <v>121</v>
      </c>
      <c r="G19" s="270">
        <v>102</v>
      </c>
      <c r="H19" s="270">
        <v>99</v>
      </c>
      <c r="I19" s="270">
        <v>81</v>
      </c>
      <c r="J19" s="270">
        <v>78</v>
      </c>
      <c r="K19" s="270">
        <v>54</v>
      </c>
      <c r="L19" s="305">
        <v>58</v>
      </c>
      <c r="M19" s="306">
        <v>4</v>
      </c>
      <c r="N19" s="272">
        <v>7.4074074074074066</v>
      </c>
      <c r="O19" s="272">
        <v>7.5422626788036409</v>
      </c>
      <c r="P19" s="307">
        <v>52.72727272727272</v>
      </c>
    </row>
    <row r="20" spans="1:16" ht="19.5" customHeight="1">
      <c r="A20" s="137" t="s">
        <v>118</v>
      </c>
      <c r="B20" s="288">
        <v>102</v>
      </c>
      <c r="C20" s="270">
        <v>116</v>
      </c>
      <c r="D20" s="270">
        <v>109</v>
      </c>
      <c r="E20" s="270">
        <v>115</v>
      </c>
      <c r="F20" s="270">
        <v>110</v>
      </c>
      <c r="G20" s="270">
        <v>99</v>
      </c>
      <c r="H20" s="270">
        <v>123</v>
      </c>
      <c r="I20" s="270">
        <v>105</v>
      </c>
      <c r="J20" s="270">
        <v>88</v>
      </c>
      <c r="K20" s="270">
        <v>105</v>
      </c>
      <c r="L20" s="305">
        <v>89</v>
      </c>
      <c r="M20" s="306">
        <v>-16</v>
      </c>
      <c r="N20" s="272">
        <v>-15.238095238095239</v>
      </c>
      <c r="O20" s="272">
        <v>11.573472041612485</v>
      </c>
      <c r="P20" s="307">
        <v>87.254901960784309</v>
      </c>
    </row>
    <row r="21" spans="1:16" ht="19.5" customHeight="1">
      <c r="A21" s="137" t="s">
        <v>119</v>
      </c>
      <c r="B21" s="288">
        <v>130</v>
      </c>
      <c r="C21" s="270">
        <v>136</v>
      </c>
      <c r="D21" s="270">
        <v>122</v>
      </c>
      <c r="E21" s="270">
        <v>120</v>
      </c>
      <c r="F21" s="270">
        <v>132</v>
      </c>
      <c r="G21" s="270">
        <v>115</v>
      </c>
      <c r="H21" s="270">
        <v>135</v>
      </c>
      <c r="I21" s="270">
        <v>116</v>
      </c>
      <c r="J21" s="270">
        <v>101</v>
      </c>
      <c r="K21" s="270">
        <v>81</v>
      </c>
      <c r="L21" s="305">
        <v>82</v>
      </c>
      <c r="M21" s="306">
        <v>1</v>
      </c>
      <c r="N21" s="272">
        <v>1.2345679012345678</v>
      </c>
      <c r="O21" s="272">
        <v>10.663198959687907</v>
      </c>
      <c r="P21" s="307">
        <v>63.076923076923073</v>
      </c>
    </row>
    <row r="22" spans="1:16" ht="19.5" customHeight="1">
      <c r="A22" s="137" t="s">
        <v>120</v>
      </c>
      <c r="B22" s="288">
        <v>104</v>
      </c>
      <c r="C22" s="270">
        <v>118</v>
      </c>
      <c r="D22" s="270">
        <v>117</v>
      </c>
      <c r="E22" s="270">
        <v>130</v>
      </c>
      <c r="F22" s="270">
        <v>101</v>
      </c>
      <c r="G22" s="270">
        <v>118</v>
      </c>
      <c r="H22" s="270">
        <v>113</v>
      </c>
      <c r="I22" s="270">
        <v>110</v>
      </c>
      <c r="J22" s="270">
        <v>89</v>
      </c>
      <c r="K22" s="270">
        <v>92</v>
      </c>
      <c r="L22" s="305">
        <v>93</v>
      </c>
      <c r="M22" s="306">
        <v>1</v>
      </c>
      <c r="N22" s="272">
        <v>1.0869565217391304</v>
      </c>
      <c r="O22" s="272">
        <v>12.093628088426527</v>
      </c>
      <c r="P22" s="307">
        <v>89.423076923076934</v>
      </c>
    </row>
    <row r="23" spans="1:16" ht="19.5" customHeight="1">
      <c r="A23" s="137" t="s">
        <v>121</v>
      </c>
      <c r="B23" s="288">
        <v>77</v>
      </c>
      <c r="C23" s="270">
        <v>78</v>
      </c>
      <c r="D23" s="270">
        <v>78</v>
      </c>
      <c r="E23" s="270">
        <v>95</v>
      </c>
      <c r="F23" s="270">
        <v>109</v>
      </c>
      <c r="G23" s="270">
        <v>94</v>
      </c>
      <c r="H23" s="270">
        <v>96</v>
      </c>
      <c r="I23" s="270">
        <v>78</v>
      </c>
      <c r="J23" s="270">
        <v>70</v>
      </c>
      <c r="K23" s="270">
        <v>73</v>
      </c>
      <c r="L23" s="305">
        <v>86</v>
      </c>
      <c r="M23" s="306">
        <v>13</v>
      </c>
      <c r="N23" s="272">
        <v>17.80821917808219</v>
      </c>
      <c r="O23" s="272">
        <v>11.183355006501952</v>
      </c>
      <c r="P23" s="307">
        <v>111.68831168831169</v>
      </c>
    </row>
    <row r="24" spans="1:16" ht="19.5" customHeight="1">
      <c r="A24" s="143" t="s">
        <v>75</v>
      </c>
      <c r="B24" s="308">
        <v>1254</v>
      </c>
      <c r="C24" s="283">
        <v>1274</v>
      </c>
      <c r="D24" s="283">
        <v>1239</v>
      </c>
      <c r="E24" s="283">
        <v>1188</v>
      </c>
      <c r="F24" s="283">
        <v>1208</v>
      </c>
      <c r="G24" s="283">
        <v>1107</v>
      </c>
      <c r="H24" s="283">
        <v>1074</v>
      </c>
      <c r="I24" s="283">
        <v>967</v>
      </c>
      <c r="J24" s="283">
        <v>804</v>
      </c>
      <c r="K24" s="283">
        <v>773</v>
      </c>
      <c r="L24" s="309">
        <v>769</v>
      </c>
      <c r="M24" s="310">
        <v>-4</v>
      </c>
      <c r="N24" s="285">
        <v>-0.51746442432082795</v>
      </c>
      <c r="O24" s="285">
        <v>100</v>
      </c>
      <c r="P24" s="311">
        <v>61.323763955342905</v>
      </c>
    </row>
    <row r="25" spans="1:16" ht="19.5" customHeight="1">
      <c r="A25" s="149" t="s">
        <v>122</v>
      </c>
      <c r="B25" s="312"/>
      <c r="C25" s="312"/>
      <c r="D25" s="312"/>
      <c r="E25" s="312"/>
      <c r="F25" s="312"/>
      <c r="G25" s="312"/>
      <c r="H25" s="312"/>
      <c r="I25" s="312"/>
      <c r="J25" s="312"/>
      <c r="K25" s="312"/>
      <c r="L25" s="312"/>
      <c r="M25" s="313"/>
      <c r="N25" s="314"/>
      <c r="O25" s="314"/>
      <c r="P25" s="312"/>
    </row>
    <row r="26" spans="1:16" ht="19.5" customHeight="1">
      <c r="A26" s="151" t="s">
        <v>123</v>
      </c>
      <c r="B26" s="288">
        <v>731</v>
      </c>
      <c r="C26" s="270">
        <v>718</v>
      </c>
      <c r="D26" s="270">
        <v>701</v>
      </c>
      <c r="E26" s="270">
        <v>622</v>
      </c>
      <c r="F26" s="270">
        <v>635</v>
      </c>
      <c r="G26" s="270">
        <v>579</v>
      </c>
      <c r="H26" s="270">
        <v>508</v>
      </c>
      <c r="I26" s="270">
        <v>477</v>
      </c>
      <c r="J26" s="270">
        <v>378</v>
      </c>
      <c r="K26" s="270">
        <v>368</v>
      </c>
      <c r="L26" s="305">
        <v>361</v>
      </c>
      <c r="M26" s="306">
        <v>-7</v>
      </c>
      <c r="N26" s="272">
        <v>-1.9021739130434785</v>
      </c>
      <c r="O26" s="272">
        <v>46.944083224967493</v>
      </c>
      <c r="P26" s="307">
        <v>49.384404924760602</v>
      </c>
    </row>
    <row r="27" spans="1:16" ht="19.5" customHeight="1">
      <c r="A27" s="156" t="s">
        <v>124</v>
      </c>
      <c r="B27" s="312">
        <v>523</v>
      </c>
      <c r="C27" s="277">
        <v>556</v>
      </c>
      <c r="D27" s="277">
        <v>538</v>
      </c>
      <c r="E27" s="277">
        <v>566</v>
      </c>
      <c r="F27" s="277">
        <v>573</v>
      </c>
      <c r="G27" s="277">
        <v>528</v>
      </c>
      <c r="H27" s="277">
        <v>566</v>
      </c>
      <c r="I27" s="277">
        <v>490</v>
      </c>
      <c r="J27" s="277">
        <v>426</v>
      </c>
      <c r="K27" s="277">
        <v>405</v>
      </c>
      <c r="L27" s="315">
        <v>408</v>
      </c>
      <c r="M27" s="316">
        <v>3</v>
      </c>
      <c r="N27" s="279">
        <v>0.74074074074074081</v>
      </c>
      <c r="O27" s="279">
        <v>53.055916775032507</v>
      </c>
      <c r="P27" s="317">
        <v>78.011472275334597</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2FA8A-8A52-4C67-9161-6A62B385ED9C}">
  <sheetPr codeName="Sheet67">
    <pageSetUpPr fitToPage="1"/>
  </sheetPr>
  <dimension ref="A1:Q13"/>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9" t="s">
        <v>151</v>
      </c>
    </row>
    <row r="2" spans="1:17" ht="14.25">
      <c r="A2" s="9"/>
    </row>
    <row r="3" spans="1:17">
      <c r="Q3" s="127" t="s">
        <v>100</v>
      </c>
    </row>
    <row r="4" spans="1:17" ht="19.5" customHeight="1">
      <c r="A4" s="321"/>
      <c r="B4" s="91"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200" t="s">
        <v>155</v>
      </c>
      <c r="B5" s="201"/>
      <c r="C5" s="133"/>
      <c r="D5" s="133"/>
      <c r="E5" s="133"/>
      <c r="F5" s="133"/>
      <c r="G5" s="133"/>
      <c r="H5" s="133"/>
      <c r="I5" s="133"/>
      <c r="J5" s="133"/>
      <c r="K5" s="133"/>
      <c r="L5" s="133"/>
      <c r="M5" s="100"/>
      <c r="N5" s="134" t="s">
        <v>71</v>
      </c>
      <c r="O5" s="135" t="s">
        <v>72</v>
      </c>
      <c r="P5" s="135" t="s">
        <v>77</v>
      </c>
      <c r="Q5" s="136" t="s">
        <v>103</v>
      </c>
    </row>
    <row r="6" spans="1:17" ht="19.5" customHeight="1">
      <c r="A6" s="23" t="s">
        <v>152</v>
      </c>
      <c r="B6" s="24"/>
      <c r="C6" s="292">
        <v>656</v>
      </c>
      <c r="D6" s="292">
        <v>639</v>
      </c>
      <c r="E6" s="292">
        <v>633</v>
      </c>
      <c r="F6" s="292">
        <v>646</v>
      </c>
      <c r="G6" s="292">
        <v>637</v>
      </c>
      <c r="H6" s="292">
        <v>589</v>
      </c>
      <c r="I6" s="292">
        <v>589</v>
      </c>
      <c r="J6" s="292">
        <v>513</v>
      </c>
      <c r="K6" s="292">
        <v>436</v>
      </c>
      <c r="L6" s="292">
        <v>407</v>
      </c>
      <c r="M6" s="292">
        <v>433</v>
      </c>
      <c r="N6" s="293">
        <v>26</v>
      </c>
      <c r="O6" s="154">
        <v>6.3882063882063882</v>
      </c>
      <c r="P6" s="322">
        <v>56.306892067620282</v>
      </c>
      <c r="Q6" s="294">
        <v>66.006097560975604</v>
      </c>
    </row>
    <row r="7" spans="1:17" ht="19.5" customHeight="1">
      <c r="A7" s="29" t="s">
        <v>153</v>
      </c>
      <c r="B7" s="202"/>
      <c r="C7" s="203">
        <v>549</v>
      </c>
      <c r="D7" s="203">
        <v>602</v>
      </c>
      <c r="E7" s="203">
        <v>559</v>
      </c>
      <c r="F7" s="203">
        <v>498</v>
      </c>
      <c r="G7" s="203">
        <v>510</v>
      </c>
      <c r="H7" s="203">
        <v>473</v>
      </c>
      <c r="I7" s="203">
        <v>450</v>
      </c>
      <c r="J7" s="203">
        <v>417</v>
      </c>
      <c r="K7" s="203">
        <v>339</v>
      </c>
      <c r="L7" s="203">
        <v>335</v>
      </c>
      <c r="M7" s="203">
        <v>300</v>
      </c>
      <c r="N7" s="295">
        <v>-35</v>
      </c>
      <c r="O7" s="141">
        <v>-10.44776119402985</v>
      </c>
      <c r="P7" s="204">
        <v>39.011703511053312</v>
      </c>
      <c r="Q7" s="296">
        <v>54.644808743169406</v>
      </c>
    </row>
    <row r="8" spans="1:17" ht="19.5" customHeight="1">
      <c r="A8" s="29" t="s">
        <v>156</v>
      </c>
      <c r="B8" s="202"/>
      <c r="C8" s="203">
        <v>49</v>
      </c>
      <c r="D8" s="203">
        <v>33</v>
      </c>
      <c r="E8" s="203">
        <v>47</v>
      </c>
      <c r="F8" s="203">
        <v>44</v>
      </c>
      <c r="G8" s="203">
        <v>61</v>
      </c>
      <c r="H8" s="203">
        <v>45</v>
      </c>
      <c r="I8" s="203">
        <v>35</v>
      </c>
      <c r="J8" s="203">
        <v>37</v>
      </c>
      <c r="K8" s="203">
        <v>29</v>
      </c>
      <c r="L8" s="203">
        <v>31</v>
      </c>
      <c r="M8" s="203">
        <v>36</v>
      </c>
      <c r="N8" s="295">
        <v>5</v>
      </c>
      <c r="O8" s="141">
        <v>16.129032258064516</v>
      </c>
      <c r="P8" s="204">
        <v>4.6814044213263983</v>
      </c>
      <c r="Q8" s="296">
        <v>73.469387755102048</v>
      </c>
    </row>
    <row r="9" spans="1:17" ht="19.5" customHeight="1" thickBot="1">
      <c r="A9" s="323" t="s">
        <v>75</v>
      </c>
      <c r="B9" s="324"/>
      <c r="C9" s="325">
        <v>1254</v>
      </c>
      <c r="D9" s="325">
        <v>1274</v>
      </c>
      <c r="E9" s="325">
        <v>1239</v>
      </c>
      <c r="F9" s="325">
        <v>1188</v>
      </c>
      <c r="G9" s="325">
        <v>1208</v>
      </c>
      <c r="H9" s="325">
        <v>1107</v>
      </c>
      <c r="I9" s="325">
        <v>1074</v>
      </c>
      <c r="J9" s="325">
        <v>967</v>
      </c>
      <c r="K9" s="325">
        <v>804</v>
      </c>
      <c r="L9" s="325">
        <v>773</v>
      </c>
      <c r="M9" s="325">
        <v>769</v>
      </c>
      <c r="N9" s="326">
        <v>-4</v>
      </c>
      <c r="O9" s="327">
        <v>-0.51746442432082795</v>
      </c>
      <c r="P9" s="328">
        <v>100</v>
      </c>
      <c r="Q9" s="329">
        <v>61.323763955342905</v>
      </c>
    </row>
    <row r="10" spans="1:17" ht="41.25" customHeight="1" thickTop="1">
      <c r="A10" s="330" t="s">
        <v>154</v>
      </c>
      <c r="B10" s="331"/>
      <c r="C10" s="191">
        <v>43.779904306220097</v>
      </c>
      <c r="D10" s="191">
        <v>47.252747252747248</v>
      </c>
      <c r="E10" s="191">
        <v>45.11702986279257</v>
      </c>
      <c r="F10" s="191">
        <v>41.919191919191917</v>
      </c>
      <c r="G10" s="191">
        <v>42.218543046357617</v>
      </c>
      <c r="H10" s="191">
        <v>42.728093947606141</v>
      </c>
      <c r="I10" s="191">
        <v>41.899441340782126</v>
      </c>
      <c r="J10" s="191">
        <v>43.123061013443639</v>
      </c>
      <c r="K10" s="191">
        <v>42.164179104477611</v>
      </c>
      <c r="L10" s="191">
        <v>43.337645536869339</v>
      </c>
      <c r="M10" s="191">
        <v>39.011703511053312</v>
      </c>
      <c r="N10" s="332" t="s">
        <v>140</v>
      </c>
      <c r="O10" s="333" t="s">
        <v>140</v>
      </c>
      <c r="P10" s="333" t="s">
        <v>140</v>
      </c>
      <c r="Q10" s="299">
        <v>89.10869982306167</v>
      </c>
    </row>
    <row r="11" spans="1:17">
      <c r="A11" s="261"/>
      <c r="B11" s="261"/>
      <c r="C11" s="197"/>
      <c r="D11" s="197"/>
      <c r="E11" s="197"/>
      <c r="F11" s="197"/>
      <c r="G11" s="197"/>
      <c r="H11" s="197"/>
      <c r="I11" s="197"/>
      <c r="J11" s="197"/>
      <c r="K11" s="197"/>
      <c r="L11" s="197"/>
      <c r="M11" s="197"/>
      <c r="N11" s="196"/>
      <c r="O11" s="196"/>
      <c r="P11" s="196"/>
      <c r="Q11" s="196"/>
    </row>
    <row r="12" spans="1:17">
      <c r="A12" s="126" t="s">
        <v>125</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8"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B76A0-1935-4A2F-B2D4-04D094960F76}">
  <sheetPr codeName="Sheet68">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157</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1</v>
      </c>
      <c r="H7" s="270">
        <v>0</v>
      </c>
      <c r="I7" s="270">
        <v>0</v>
      </c>
      <c r="J7" s="270">
        <v>0</v>
      </c>
      <c r="K7" s="270">
        <v>0</v>
      </c>
      <c r="L7" s="288">
        <v>0</v>
      </c>
      <c r="M7" s="306">
        <v>0</v>
      </c>
      <c r="N7" s="272" t="s">
        <v>140</v>
      </c>
      <c r="O7" s="334">
        <v>0</v>
      </c>
      <c r="P7" s="307" t="s">
        <v>140</v>
      </c>
    </row>
    <row r="8" spans="1:16" ht="19.5" customHeight="1">
      <c r="A8" s="137" t="s">
        <v>106</v>
      </c>
      <c r="B8" s="288">
        <v>1</v>
      </c>
      <c r="C8" s="270">
        <v>0</v>
      </c>
      <c r="D8" s="270">
        <v>1</v>
      </c>
      <c r="E8" s="270">
        <v>1</v>
      </c>
      <c r="F8" s="270">
        <v>0</v>
      </c>
      <c r="G8" s="270">
        <v>0</v>
      </c>
      <c r="H8" s="270">
        <v>1</v>
      </c>
      <c r="I8" s="270">
        <v>0</v>
      </c>
      <c r="J8" s="270">
        <v>0</v>
      </c>
      <c r="K8" s="270">
        <v>0</v>
      </c>
      <c r="L8" s="288">
        <v>1</v>
      </c>
      <c r="M8" s="306">
        <v>1</v>
      </c>
      <c r="N8" s="272" t="s">
        <v>140</v>
      </c>
      <c r="O8" s="334">
        <v>0.30864197530864196</v>
      </c>
      <c r="P8" s="307">
        <v>100</v>
      </c>
    </row>
    <row r="9" spans="1:16" ht="19.5" customHeight="1">
      <c r="A9" s="137" t="s">
        <v>107</v>
      </c>
      <c r="B9" s="288">
        <v>48</v>
      </c>
      <c r="C9" s="270">
        <v>48</v>
      </c>
      <c r="D9" s="270">
        <v>45</v>
      </c>
      <c r="E9" s="270">
        <v>40</v>
      </c>
      <c r="F9" s="270">
        <v>44</v>
      </c>
      <c r="G9" s="270">
        <v>33</v>
      </c>
      <c r="H9" s="270">
        <v>44</v>
      </c>
      <c r="I9" s="270">
        <v>43</v>
      </c>
      <c r="J9" s="270">
        <v>41</v>
      </c>
      <c r="K9" s="270">
        <v>34</v>
      </c>
      <c r="L9" s="288">
        <v>32</v>
      </c>
      <c r="M9" s="306">
        <v>-2</v>
      </c>
      <c r="N9" s="272">
        <v>-5.8823529411764701</v>
      </c>
      <c r="O9" s="334">
        <v>9.8765432098765427</v>
      </c>
      <c r="P9" s="307">
        <v>66.666666666666657</v>
      </c>
    </row>
    <row r="10" spans="1:16" ht="19.5" customHeight="1">
      <c r="A10" s="137" t="s">
        <v>108</v>
      </c>
      <c r="B10" s="288">
        <v>67</v>
      </c>
      <c r="C10" s="270">
        <v>46</v>
      </c>
      <c r="D10" s="270">
        <v>45</v>
      </c>
      <c r="E10" s="270">
        <v>42</v>
      </c>
      <c r="F10" s="270">
        <v>54</v>
      </c>
      <c r="G10" s="270">
        <v>52</v>
      </c>
      <c r="H10" s="270">
        <v>42</v>
      </c>
      <c r="I10" s="270">
        <v>46</v>
      </c>
      <c r="J10" s="270">
        <v>53</v>
      </c>
      <c r="K10" s="270">
        <v>36</v>
      </c>
      <c r="L10" s="288">
        <v>36</v>
      </c>
      <c r="M10" s="306">
        <v>0</v>
      </c>
      <c r="N10" s="272">
        <v>0</v>
      </c>
      <c r="O10" s="334">
        <v>11.111111111111111</v>
      </c>
      <c r="P10" s="307">
        <v>53.731343283582092</v>
      </c>
    </row>
    <row r="11" spans="1:16" ht="19.5" customHeight="1">
      <c r="A11" s="137" t="s">
        <v>109</v>
      </c>
      <c r="B11" s="288">
        <v>42</v>
      </c>
      <c r="C11" s="270">
        <v>42</v>
      </c>
      <c r="D11" s="270">
        <v>32</v>
      </c>
      <c r="E11" s="270">
        <v>29</v>
      </c>
      <c r="F11" s="270">
        <v>30</v>
      </c>
      <c r="G11" s="270">
        <v>33</v>
      </c>
      <c r="H11" s="270">
        <v>29</v>
      </c>
      <c r="I11" s="270">
        <v>18</v>
      </c>
      <c r="J11" s="270">
        <v>27</v>
      </c>
      <c r="K11" s="270">
        <v>17</v>
      </c>
      <c r="L11" s="288">
        <v>23</v>
      </c>
      <c r="M11" s="306">
        <v>6</v>
      </c>
      <c r="N11" s="272">
        <v>35.294117647058826</v>
      </c>
      <c r="O11" s="334">
        <v>7.098765432098765</v>
      </c>
      <c r="P11" s="307">
        <v>54.761904761904766</v>
      </c>
    </row>
    <row r="12" spans="1:16" ht="19.5" customHeight="1">
      <c r="A12" s="137" t="s">
        <v>110</v>
      </c>
      <c r="B12" s="288">
        <v>30</v>
      </c>
      <c r="C12" s="270">
        <v>31</v>
      </c>
      <c r="D12" s="270">
        <v>30</v>
      </c>
      <c r="E12" s="270">
        <v>37</v>
      </c>
      <c r="F12" s="270">
        <v>32</v>
      </c>
      <c r="G12" s="270">
        <v>28</v>
      </c>
      <c r="H12" s="270">
        <v>24</v>
      </c>
      <c r="I12" s="270">
        <v>16</v>
      </c>
      <c r="J12" s="270">
        <v>19</v>
      </c>
      <c r="K12" s="270">
        <v>20</v>
      </c>
      <c r="L12" s="288">
        <v>12</v>
      </c>
      <c r="M12" s="306">
        <v>-8</v>
      </c>
      <c r="N12" s="272">
        <v>-40</v>
      </c>
      <c r="O12" s="334">
        <v>3.7037037037037033</v>
      </c>
      <c r="P12" s="307">
        <v>40</v>
      </c>
    </row>
    <row r="13" spans="1:16" ht="19.5" customHeight="1">
      <c r="A13" s="137" t="s">
        <v>111</v>
      </c>
      <c r="B13" s="288">
        <v>50</v>
      </c>
      <c r="C13" s="270">
        <v>41</v>
      </c>
      <c r="D13" s="270">
        <v>34</v>
      </c>
      <c r="E13" s="270">
        <v>41</v>
      </c>
      <c r="F13" s="270">
        <v>42</v>
      </c>
      <c r="G13" s="270">
        <v>30</v>
      </c>
      <c r="H13" s="270">
        <v>26</v>
      </c>
      <c r="I13" s="270">
        <v>14</v>
      </c>
      <c r="J13" s="270">
        <v>30</v>
      </c>
      <c r="K13" s="270">
        <v>14</v>
      </c>
      <c r="L13" s="288">
        <v>24</v>
      </c>
      <c r="M13" s="306">
        <v>10</v>
      </c>
      <c r="N13" s="272">
        <v>71.428571428571431</v>
      </c>
      <c r="O13" s="334">
        <v>7.4074074074074066</v>
      </c>
      <c r="P13" s="307">
        <v>48</v>
      </c>
    </row>
    <row r="14" spans="1:16" ht="19.5" customHeight="1">
      <c r="A14" s="137" t="s">
        <v>112</v>
      </c>
      <c r="B14" s="288">
        <v>61</v>
      </c>
      <c r="C14" s="270">
        <v>45</v>
      </c>
      <c r="D14" s="270">
        <v>45</v>
      </c>
      <c r="E14" s="270">
        <v>48</v>
      </c>
      <c r="F14" s="270">
        <v>50</v>
      </c>
      <c r="G14" s="270">
        <v>34</v>
      </c>
      <c r="H14" s="270">
        <v>25</v>
      </c>
      <c r="I14" s="270">
        <v>26</v>
      </c>
      <c r="J14" s="270">
        <v>17</v>
      </c>
      <c r="K14" s="270">
        <v>30</v>
      </c>
      <c r="L14" s="288">
        <v>26</v>
      </c>
      <c r="M14" s="306">
        <v>-4</v>
      </c>
      <c r="N14" s="272">
        <v>-13.333333333333334</v>
      </c>
      <c r="O14" s="334">
        <v>8.0246913580246915</v>
      </c>
      <c r="P14" s="307">
        <v>42.622950819672127</v>
      </c>
    </row>
    <row r="15" spans="1:16" ht="19.5" customHeight="1">
      <c r="A15" s="137" t="s">
        <v>113</v>
      </c>
      <c r="B15" s="288">
        <v>39</v>
      </c>
      <c r="C15" s="270">
        <v>44</v>
      </c>
      <c r="D15" s="270">
        <v>55</v>
      </c>
      <c r="E15" s="270">
        <v>43</v>
      </c>
      <c r="F15" s="270">
        <v>53</v>
      </c>
      <c r="G15" s="270">
        <v>68</v>
      </c>
      <c r="H15" s="270">
        <v>48</v>
      </c>
      <c r="I15" s="270">
        <v>43</v>
      </c>
      <c r="J15" s="270">
        <v>40</v>
      </c>
      <c r="K15" s="270">
        <v>29</v>
      </c>
      <c r="L15" s="288">
        <v>42</v>
      </c>
      <c r="M15" s="306">
        <v>13</v>
      </c>
      <c r="N15" s="272">
        <v>44.827586206896555</v>
      </c>
      <c r="O15" s="334">
        <v>12.962962962962962</v>
      </c>
      <c r="P15" s="307">
        <v>107.69230769230769</v>
      </c>
    </row>
    <row r="16" spans="1:16" ht="19.5" customHeight="1">
      <c r="A16" s="137" t="s">
        <v>114</v>
      </c>
      <c r="B16" s="288">
        <v>35</v>
      </c>
      <c r="C16" s="270">
        <v>35</v>
      </c>
      <c r="D16" s="270">
        <v>45</v>
      </c>
      <c r="E16" s="270">
        <v>41</v>
      </c>
      <c r="F16" s="270">
        <v>35</v>
      </c>
      <c r="G16" s="270">
        <v>40</v>
      </c>
      <c r="H16" s="270">
        <v>39</v>
      </c>
      <c r="I16" s="270">
        <v>41</v>
      </c>
      <c r="J16" s="270">
        <v>49</v>
      </c>
      <c r="K16" s="270">
        <v>37</v>
      </c>
      <c r="L16" s="288">
        <v>44</v>
      </c>
      <c r="M16" s="306">
        <v>7</v>
      </c>
      <c r="N16" s="272">
        <v>18.918918918918919</v>
      </c>
      <c r="O16" s="334">
        <v>13.580246913580247</v>
      </c>
      <c r="P16" s="307">
        <v>125.71428571428571</v>
      </c>
    </row>
    <row r="17" spans="1:16" ht="19.5" customHeight="1">
      <c r="A17" s="137" t="s">
        <v>115</v>
      </c>
      <c r="B17" s="288">
        <v>15</v>
      </c>
      <c r="C17" s="270">
        <v>25</v>
      </c>
      <c r="D17" s="270">
        <v>20</v>
      </c>
      <c r="E17" s="270">
        <v>28</v>
      </c>
      <c r="F17" s="270">
        <v>31</v>
      </c>
      <c r="G17" s="270">
        <v>34</v>
      </c>
      <c r="H17" s="270">
        <v>31</v>
      </c>
      <c r="I17" s="270">
        <v>38</v>
      </c>
      <c r="J17" s="270">
        <v>33</v>
      </c>
      <c r="K17" s="270">
        <v>28</v>
      </c>
      <c r="L17" s="288">
        <v>34</v>
      </c>
      <c r="M17" s="306">
        <v>6</v>
      </c>
      <c r="N17" s="272">
        <v>21.428571428571427</v>
      </c>
      <c r="O17" s="334">
        <v>10.493827160493826</v>
      </c>
      <c r="P17" s="307">
        <v>226.66666666666666</v>
      </c>
    </row>
    <row r="18" spans="1:16" ht="19.5" customHeight="1">
      <c r="A18" s="137" t="s">
        <v>116</v>
      </c>
      <c r="B18" s="288">
        <v>18</v>
      </c>
      <c r="C18" s="270">
        <v>24</v>
      </c>
      <c r="D18" s="270">
        <v>18</v>
      </c>
      <c r="E18" s="270">
        <v>26</v>
      </c>
      <c r="F18" s="270">
        <v>10</v>
      </c>
      <c r="G18" s="270">
        <v>21</v>
      </c>
      <c r="H18" s="270">
        <v>26</v>
      </c>
      <c r="I18" s="270">
        <v>22</v>
      </c>
      <c r="J18" s="270">
        <v>17</v>
      </c>
      <c r="K18" s="270">
        <v>28</v>
      </c>
      <c r="L18" s="288">
        <v>21</v>
      </c>
      <c r="M18" s="306">
        <v>-7</v>
      </c>
      <c r="N18" s="272">
        <v>-25</v>
      </c>
      <c r="O18" s="334">
        <v>6.481481481481481</v>
      </c>
      <c r="P18" s="307">
        <v>116.66666666666667</v>
      </c>
    </row>
    <row r="19" spans="1:16" ht="19.5" customHeight="1">
      <c r="A19" s="137" t="s">
        <v>117</v>
      </c>
      <c r="B19" s="288">
        <v>8</v>
      </c>
      <c r="C19" s="270">
        <v>13</v>
      </c>
      <c r="D19" s="270">
        <v>12</v>
      </c>
      <c r="E19" s="270">
        <v>12</v>
      </c>
      <c r="F19" s="270">
        <v>21</v>
      </c>
      <c r="G19" s="270">
        <v>16</v>
      </c>
      <c r="H19" s="270">
        <v>13</v>
      </c>
      <c r="I19" s="270">
        <v>13</v>
      </c>
      <c r="J19" s="270">
        <v>10</v>
      </c>
      <c r="K19" s="270">
        <v>9</v>
      </c>
      <c r="L19" s="288">
        <v>14</v>
      </c>
      <c r="M19" s="306">
        <v>5</v>
      </c>
      <c r="N19" s="272">
        <v>55.555555555555557</v>
      </c>
      <c r="O19" s="334">
        <v>4.3209876543209873</v>
      </c>
      <c r="P19" s="307">
        <v>175</v>
      </c>
    </row>
    <row r="20" spans="1:16" ht="19.5" customHeight="1">
      <c r="A20" s="137" t="s">
        <v>118</v>
      </c>
      <c r="B20" s="288">
        <v>10</v>
      </c>
      <c r="C20" s="270">
        <v>10</v>
      </c>
      <c r="D20" s="270">
        <v>10</v>
      </c>
      <c r="E20" s="270">
        <v>8</v>
      </c>
      <c r="F20" s="270">
        <v>7</v>
      </c>
      <c r="G20" s="270">
        <v>10</v>
      </c>
      <c r="H20" s="270">
        <v>7</v>
      </c>
      <c r="I20" s="270">
        <v>5</v>
      </c>
      <c r="J20" s="270">
        <v>14</v>
      </c>
      <c r="K20" s="270">
        <v>8</v>
      </c>
      <c r="L20" s="288">
        <v>9</v>
      </c>
      <c r="M20" s="306">
        <v>1</v>
      </c>
      <c r="N20" s="272">
        <v>12.5</v>
      </c>
      <c r="O20" s="334">
        <v>2.7777777777777777</v>
      </c>
      <c r="P20" s="307">
        <v>90</v>
      </c>
    </row>
    <row r="21" spans="1:16" ht="19.5" customHeight="1">
      <c r="A21" s="137" t="s">
        <v>119</v>
      </c>
      <c r="B21" s="288">
        <v>5</v>
      </c>
      <c r="C21" s="270">
        <v>10</v>
      </c>
      <c r="D21" s="270">
        <v>7</v>
      </c>
      <c r="E21" s="270">
        <v>6</v>
      </c>
      <c r="F21" s="270">
        <v>4</v>
      </c>
      <c r="G21" s="270">
        <v>9</v>
      </c>
      <c r="H21" s="270">
        <v>8</v>
      </c>
      <c r="I21" s="270">
        <v>3</v>
      </c>
      <c r="J21" s="270">
        <v>6</v>
      </c>
      <c r="K21" s="270">
        <v>5</v>
      </c>
      <c r="L21" s="288">
        <v>3</v>
      </c>
      <c r="M21" s="306">
        <v>-2</v>
      </c>
      <c r="N21" s="272">
        <v>-40</v>
      </c>
      <c r="O21" s="334">
        <v>0.92592592592592582</v>
      </c>
      <c r="P21" s="307">
        <v>60</v>
      </c>
    </row>
    <row r="22" spans="1:16" ht="19.5" customHeight="1">
      <c r="A22" s="137" t="s">
        <v>120</v>
      </c>
      <c r="B22" s="288">
        <v>4</v>
      </c>
      <c r="C22" s="270">
        <v>6</v>
      </c>
      <c r="D22" s="270">
        <v>7</v>
      </c>
      <c r="E22" s="270">
        <v>6</v>
      </c>
      <c r="F22" s="270">
        <v>6</v>
      </c>
      <c r="G22" s="270">
        <v>2</v>
      </c>
      <c r="H22" s="270">
        <v>4</v>
      </c>
      <c r="I22" s="270">
        <v>3</v>
      </c>
      <c r="J22" s="270">
        <v>2</v>
      </c>
      <c r="K22" s="270">
        <v>5</v>
      </c>
      <c r="L22" s="288">
        <v>3</v>
      </c>
      <c r="M22" s="306">
        <v>-2</v>
      </c>
      <c r="N22" s="272">
        <v>-40</v>
      </c>
      <c r="O22" s="334">
        <v>0.92592592592592582</v>
      </c>
      <c r="P22" s="307">
        <v>75</v>
      </c>
    </row>
    <row r="23" spans="1:16" ht="19.5" customHeight="1">
      <c r="A23" s="137" t="s">
        <v>121</v>
      </c>
      <c r="B23" s="288">
        <v>3</v>
      </c>
      <c r="C23" s="270">
        <v>4</v>
      </c>
      <c r="D23" s="270">
        <v>5</v>
      </c>
      <c r="E23" s="270">
        <v>3</v>
      </c>
      <c r="F23" s="270">
        <v>3</v>
      </c>
      <c r="G23" s="270">
        <v>6</v>
      </c>
      <c r="H23" s="270">
        <v>1</v>
      </c>
      <c r="I23" s="270">
        <v>1</v>
      </c>
      <c r="J23" s="270">
        <v>1</v>
      </c>
      <c r="K23" s="270">
        <v>2</v>
      </c>
      <c r="L23" s="288">
        <v>0</v>
      </c>
      <c r="M23" s="306">
        <v>-2</v>
      </c>
      <c r="N23" s="272">
        <v>-100</v>
      </c>
      <c r="O23" s="334">
        <v>0</v>
      </c>
      <c r="P23" s="307">
        <v>0</v>
      </c>
    </row>
    <row r="24" spans="1:16" ht="19.5" customHeight="1">
      <c r="A24" s="143" t="s">
        <v>75</v>
      </c>
      <c r="B24" s="308">
        <v>436</v>
      </c>
      <c r="C24" s="283">
        <v>424</v>
      </c>
      <c r="D24" s="283">
        <v>411</v>
      </c>
      <c r="E24" s="283">
        <v>411</v>
      </c>
      <c r="F24" s="283">
        <v>422</v>
      </c>
      <c r="G24" s="283">
        <v>417</v>
      </c>
      <c r="H24" s="283">
        <v>368</v>
      </c>
      <c r="I24" s="283">
        <v>332</v>
      </c>
      <c r="J24" s="283">
        <v>359</v>
      </c>
      <c r="K24" s="283">
        <v>302</v>
      </c>
      <c r="L24" s="308">
        <v>324</v>
      </c>
      <c r="M24" s="310">
        <v>22</v>
      </c>
      <c r="N24" s="285">
        <v>7.2847682119205297</v>
      </c>
      <c r="O24" s="335">
        <v>100</v>
      </c>
      <c r="P24" s="311">
        <v>74.311926605504581</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406</v>
      </c>
      <c r="C26" s="270">
        <v>381</v>
      </c>
      <c r="D26" s="270">
        <v>370</v>
      </c>
      <c r="E26" s="270">
        <v>376</v>
      </c>
      <c r="F26" s="270">
        <v>381</v>
      </c>
      <c r="G26" s="270">
        <v>374</v>
      </c>
      <c r="H26" s="270">
        <v>335</v>
      </c>
      <c r="I26" s="270">
        <v>307</v>
      </c>
      <c r="J26" s="270">
        <v>326</v>
      </c>
      <c r="K26" s="270">
        <v>273</v>
      </c>
      <c r="L26" s="288">
        <v>295</v>
      </c>
      <c r="M26" s="306">
        <v>22</v>
      </c>
      <c r="N26" s="272">
        <v>8.0586080586080584</v>
      </c>
      <c r="O26" s="334">
        <v>91.049382716049394</v>
      </c>
      <c r="P26" s="307">
        <v>72.660098522167488</v>
      </c>
    </row>
    <row r="27" spans="1:16" ht="19.5" customHeight="1">
      <c r="A27" s="156" t="s">
        <v>124</v>
      </c>
      <c r="B27" s="312">
        <v>30</v>
      </c>
      <c r="C27" s="277">
        <v>43</v>
      </c>
      <c r="D27" s="277">
        <v>41</v>
      </c>
      <c r="E27" s="277">
        <v>35</v>
      </c>
      <c r="F27" s="277">
        <v>41</v>
      </c>
      <c r="G27" s="277">
        <v>43</v>
      </c>
      <c r="H27" s="277">
        <v>33</v>
      </c>
      <c r="I27" s="277">
        <v>25</v>
      </c>
      <c r="J27" s="277">
        <v>33</v>
      </c>
      <c r="K27" s="277">
        <v>29</v>
      </c>
      <c r="L27" s="312">
        <v>29</v>
      </c>
      <c r="M27" s="316">
        <v>0</v>
      </c>
      <c r="N27" s="279">
        <v>0</v>
      </c>
      <c r="O27" s="339">
        <v>8.9506172839506171</v>
      </c>
      <c r="P27" s="317">
        <v>96.666666666666671</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99EB8-A893-46A8-9930-7631DEDBC3EB}">
  <sheetPr codeName="Sheet69">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158</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0</v>
      </c>
      <c r="C6" s="270">
        <v>0</v>
      </c>
      <c r="D6" s="270">
        <v>0</v>
      </c>
      <c r="E6" s="270">
        <v>0</v>
      </c>
      <c r="F6" s="270">
        <v>0</v>
      </c>
      <c r="G6" s="270">
        <v>0</v>
      </c>
      <c r="H6" s="270">
        <v>0</v>
      </c>
      <c r="I6" s="270">
        <v>0</v>
      </c>
      <c r="J6" s="270">
        <v>0</v>
      </c>
      <c r="K6" s="270">
        <v>0</v>
      </c>
      <c r="L6" s="288">
        <v>0</v>
      </c>
      <c r="M6" s="306">
        <v>0</v>
      </c>
      <c r="N6" s="272" t="s">
        <v>140</v>
      </c>
      <c r="O6" s="334">
        <v>0</v>
      </c>
      <c r="P6" s="307" t="s">
        <v>140</v>
      </c>
    </row>
    <row r="7" spans="1:16" ht="19.5" customHeight="1">
      <c r="A7" s="137" t="s">
        <v>105</v>
      </c>
      <c r="B7" s="288">
        <v>0</v>
      </c>
      <c r="C7" s="270">
        <v>0</v>
      </c>
      <c r="D7" s="270">
        <v>0</v>
      </c>
      <c r="E7" s="270">
        <v>0</v>
      </c>
      <c r="F7" s="270">
        <v>0</v>
      </c>
      <c r="G7" s="270">
        <v>0</v>
      </c>
      <c r="H7" s="270">
        <v>0</v>
      </c>
      <c r="I7" s="270">
        <v>0</v>
      </c>
      <c r="J7" s="270">
        <v>0</v>
      </c>
      <c r="K7" s="270">
        <v>0</v>
      </c>
      <c r="L7" s="288">
        <v>0</v>
      </c>
      <c r="M7" s="306">
        <v>0</v>
      </c>
      <c r="N7" s="272" t="s">
        <v>140</v>
      </c>
      <c r="O7" s="334">
        <v>0</v>
      </c>
      <c r="P7" s="307" t="s">
        <v>140</v>
      </c>
    </row>
    <row r="8" spans="1:16" ht="19.5" customHeight="1">
      <c r="A8" s="137" t="s">
        <v>106</v>
      </c>
      <c r="B8" s="288">
        <v>1</v>
      </c>
      <c r="C8" s="270">
        <v>0</v>
      </c>
      <c r="D8" s="270">
        <v>0</v>
      </c>
      <c r="E8" s="270">
        <v>1</v>
      </c>
      <c r="F8" s="270">
        <v>0</v>
      </c>
      <c r="G8" s="270">
        <v>0</v>
      </c>
      <c r="H8" s="270">
        <v>1</v>
      </c>
      <c r="I8" s="270">
        <v>0</v>
      </c>
      <c r="J8" s="270">
        <v>0</v>
      </c>
      <c r="K8" s="270">
        <v>0</v>
      </c>
      <c r="L8" s="288">
        <v>0</v>
      </c>
      <c r="M8" s="306">
        <v>0</v>
      </c>
      <c r="N8" s="272" t="s">
        <v>140</v>
      </c>
      <c r="O8" s="334">
        <v>0</v>
      </c>
      <c r="P8" s="307">
        <v>0</v>
      </c>
    </row>
    <row r="9" spans="1:16" ht="19.5" customHeight="1">
      <c r="A9" s="137" t="s">
        <v>107</v>
      </c>
      <c r="B9" s="288">
        <v>20</v>
      </c>
      <c r="C9" s="270">
        <v>34</v>
      </c>
      <c r="D9" s="270">
        <v>23</v>
      </c>
      <c r="E9" s="270">
        <v>17</v>
      </c>
      <c r="F9" s="270">
        <v>21</v>
      </c>
      <c r="G9" s="270">
        <v>13</v>
      </c>
      <c r="H9" s="270">
        <v>21</v>
      </c>
      <c r="I9" s="270">
        <v>8</v>
      </c>
      <c r="J9" s="270">
        <v>9</v>
      </c>
      <c r="K9" s="270">
        <v>10</v>
      </c>
      <c r="L9" s="288">
        <v>6</v>
      </c>
      <c r="M9" s="306">
        <v>-4</v>
      </c>
      <c r="N9" s="272">
        <v>-40</v>
      </c>
      <c r="O9" s="334">
        <v>7.3170731707317067</v>
      </c>
      <c r="P9" s="307">
        <v>30</v>
      </c>
    </row>
    <row r="10" spans="1:16" ht="19.5" customHeight="1">
      <c r="A10" s="137" t="s">
        <v>108</v>
      </c>
      <c r="B10" s="288">
        <v>18</v>
      </c>
      <c r="C10" s="270">
        <v>9</v>
      </c>
      <c r="D10" s="270">
        <v>12</v>
      </c>
      <c r="E10" s="270">
        <v>7</v>
      </c>
      <c r="F10" s="270">
        <v>13</v>
      </c>
      <c r="G10" s="270">
        <v>9</v>
      </c>
      <c r="H10" s="270">
        <v>7</v>
      </c>
      <c r="I10" s="270">
        <v>5</v>
      </c>
      <c r="J10" s="270">
        <v>8</v>
      </c>
      <c r="K10" s="270">
        <v>4</v>
      </c>
      <c r="L10" s="288">
        <v>2</v>
      </c>
      <c r="M10" s="306">
        <v>-2</v>
      </c>
      <c r="N10" s="272">
        <v>-50</v>
      </c>
      <c r="O10" s="334">
        <v>2.4390243902439024</v>
      </c>
      <c r="P10" s="307">
        <v>11.111111111111111</v>
      </c>
    </row>
    <row r="11" spans="1:16" ht="19.5" customHeight="1">
      <c r="A11" s="137" t="s">
        <v>109</v>
      </c>
      <c r="B11" s="288">
        <v>14</v>
      </c>
      <c r="C11" s="270">
        <v>7</v>
      </c>
      <c r="D11" s="270">
        <v>7</v>
      </c>
      <c r="E11" s="270">
        <v>11</v>
      </c>
      <c r="F11" s="270">
        <v>2</v>
      </c>
      <c r="G11" s="270">
        <v>7</v>
      </c>
      <c r="H11" s="270">
        <v>8</v>
      </c>
      <c r="I11" s="270">
        <v>4</v>
      </c>
      <c r="J11" s="270">
        <v>5</v>
      </c>
      <c r="K11" s="270">
        <v>1</v>
      </c>
      <c r="L11" s="288">
        <v>0</v>
      </c>
      <c r="M11" s="306">
        <v>-1</v>
      </c>
      <c r="N11" s="272">
        <v>-100</v>
      </c>
      <c r="O11" s="334">
        <v>0</v>
      </c>
      <c r="P11" s="307">
        <v>0</v>
      </c>
    </row>
    <row r="12" spans="1:16" ht="19.5" customHeight="1">
      <c r="A12" s="137" t="s">
        <v>110</v>
      </c>
      <c r="B12" s="288">
        <v>8</v>
      </c>
      <c r="C12" s="270">
        <v>6</v>
      </c>
      <c r="D12" s="270">
        <v>5</v>
      </c>
      <c r="E12" s="270">
        <v>3</v>
      </c>
      <c r="F12" s="270">
        <v>9</v>
      </c>
      <c r="G12" s="270">
        <v>3</v>
      </c>
      <c r="H12" s="270">
        <v>6</v>
      </c>
      <c r="I12" s="270">
        <v>4</v>
      </c>
      <c r="J12" s="270">
        <v>3</v>
      </c>
      <c r="K12" s="270">
        <v>4</v>
      </c>
      <c r="L12" s="288">
        <v>3</v>
      </c>
      <c r="M12" s="306">
        <v>-1</v>
      </c>
      <c r="N12" s="272">
        <v>-25</v>
      </c>
      <c r="O12" s="334">
        <v>3.6585365853658534</v>
      </c>
      <c r="P12" s="307">
        <v>37.5</v>
      </c>
    </row>
    <row r="13" spans="1:16" ht="19.5" customHeight="1">
      <c r="A13" s="137" t="s">
        <v>111</v>
      </c>
      <c r="B13" s="288">
        <v>11</v>
      </c>
      <c r="C13" s="270">
        <v>9</v>
      </c>
      <c r="D13" s="270">
        <v>8</v>
      </c>
      <c r="E13" s="270">
        <v>7</v>
      </c>
      <c r="F13" s="270">
        <v>8</v>
      </c>
      <c r="G13" s="270">
        <v>6</v>
      </c>
      <c r="H13" s="270">
        <v>2</v>
      </c>
      <c r="I13" s="270">
        <v>7</v>
      </c>
      <c r="J13" s="270">
        <v>5</v>
      </c>
      <c r="K13" s="270">
        <v>6</v>
      </c>
      <c r="L13" s="288">
        <v>1</v>
      </c>
      <c r="M13" s="306">
        <v>-5</v>
      </c>
      <c r="N13" s="272">
        <v>-83.333333333333343</v>
      </c>
      <c r="O13" s="334">
        <v>1.2195121951219512</v>
      </c>
      <c r="P13" s="307">
        <v>9.0909090909090917</v>
      </c>
    </row>
    <row r="14" spans="1:16" ht="19.5" customHeight="1">
      <c r="A14" s="137" t="s">
        <v>112</v>
      </c>
      <c r="B14" s="288">
        <v>12</v>
      </c>
      <c r="C14" s="270">
        <v>15</v>
      </c>
      <c r="D14" s="270">
        <v>10</v>
      </c>
      <c r="E14" s="270">
        <v>6</v>
      </c>
      <c r="F14" s="270">
        <v>14</v>
      </c>
      <c r="G14" s="270">
        <v>7</v>
      </c>
      <c r="H14" s="270">
        <v>9</v>
      </c>
      <c r="I14" s="270">
        <v>4</v>
      </c>
      <c r="J14" s="270">
        <v>9</v>
      </c>
      <c r="K14" s="270">
        <v>5</v>
      </c>
      <c r="L14" s="288">
        <v>6</v>
      </c>
      <c r="M14" s="306">
        <v>1</v>
      </c>
      <c r="N14" s="272">
        <v>20</v>
      </c>
      <c r="O14" s="334">
        <v>7.3170731707317067</v>
      </c>
      <c r="P14" s="307">
        <v>50</v>
      </c>
    </row>
    <row r="15" spans="1:16" ht="19.5" customHeight="1">
      <c r="A15" s="137" t="s">
        <v>113</v>
      </c>
      <c r="B15" s="288">
        <v>8</v>
      </c>
      <c r="C15" s="270">
        <v>10</v>
      </c>
      <c r="D15" s="270">
        <v>10</v>
      </c>
      <c r="E15" s="270">
        <v>10</v>
      </c>
      <c r="F15" s="270">
        <v>5</v>
      </c>
      <c r="G15" s="270">
        <v>8</v>
      </c>
      <c r="H15" s="270">
        <v>8</v>
      </c>
      <c r="I15" s="270">
        <v>12</v>
      </c>
      <c r="J15" s="270">
        <v>7</v>
      </c>
      <c r="K15" s="270">
        <v>5</v>
      </c>
      <c r="L15" s="288">
        <v>1</v>
      </c>
      <c r="M15" s="306">
        <v>-4</v>
      </c>
      <c r="N15" s="272">
        <v>-80</v>
      </c>
      <c r="O15" s="334">
        <v>1.2195121951219512</v>
      </c>
      <c r="P15" s="307">
        <v>12.5</v>
      </c>
    </row>
    <row r="16" spans="1:16" ht="19.5" customHeight="1">
      <c r="A16" s="137" t="s">
        <v>114</v>
      </c>
      <c r="B16" s="288">
        <v>12</v>
      </c>
      <c r="C16" s="270">
        <v>9</v>
      </c>
      <c r="D16" s="270">
        <v>12</v>
      </c>
      <c r="E16" s="270">
        <v>4</v>
      </c>
      <c r="F16" s="270">
        <v>12</v>
      </c>
      <c r="G16" s="270">
        <v>6</v>
      </c>
      <c r="H16" s="270">
        <v>12</v>
      </c>
      <c r="I16" s="270">
        <v>6</v>
      </c>
      <c r="J16" s="270">
        <v>14</v>
      </c>
      <c r="K16" s="270">
        <v>4</v>
      </c>
      <c r="L16" s="288">
        <v>10</v>
      </c>
      <c r="M16" s="306">
        <v>6</v>
      </c>
      <c r="N16" s="272">
        <v>150</v>
      </c>
      <c r="O16" s="334">
        <v>12.195121951219512</v>
      </c>
      <c r="P16" s="307">
        <v>83.333333333333343</v>
      </c>
    </row>
    <row r="17" spans="1:16" ht="19.5" customHeight="1">
      <c r="A17" s="137" t="s">
        <v>115</v>
      </c>
      <c r="B17" s="288">
        <v>20</v>
      </c>
      <c r="C17" s="270">
        <v>12</v>
      </c>
      <c r="D17" s="270">
        <v>14</v>
      </c>
      <c r="E17" s="270">
        <v>19</v>
      </c>
      <c r="F17" s="270">
        <v>17</v>
      </c>
      <c r="G17" s="270">
        <v>11</v>
      </c>
      <c r="H17" s="270">
        <v>9</v>
      </c>
      <c r="I17" s="270">
        <v>11</v>
      </c>
      <c r="J17" s="270">
        <v>10</v>
      </c>
      <c r="K17" s="270">
        <v>8</v>
      </c>
      <c r="L17" s="288">
        <v>4</v>
      </c>
      <c r="M17" s="306">
        <v>-4</v>
      </c>
      <c r="N17" s="272">
        <v>-50</v>
      </c>
      <c r="O17" s="334">
        <v>4.8780487804878048</v>
      </c>
      <c r="P17" s="307">
        <v>20</v>
      </c>
    </row>
    <row r="18" spans="1:16" ht="19.5" customHeight="1">
      <c r="A18" s="137" t="s">
        <v>116</v>
      </c>
      <c r="B18" s="288">
        <v>28</v>
      </c>
      <c r="C18" s="270">
        <v>31</v>
      </c>
      <c r="D18" s="270">
        <v>12</v>
      </c>
      <c r="E18" s="270">
        <v>11</v>
      </c>
      <c r="F18" s="270">
        <v>18</v>
      </c>
      <c r="G18" s="270">
        <v>16</v>
      </c>
      <c r="H18" s="270">
        <v>16</v>
      </c>
      <c r="I18" s="270">
        <v>9</v>
      </c>
      <c r="J18" s="270">
        <v>11</v>
      </c>
      <c r="K18" s="270">
        <v>9</v>
      </c>
      <c r="L18" s="288">
        <v>7</v>
      </c>
      <c r="M18" s="306">
        <v>-2</v>
      </c>
      <c r="N18" s="272">
        <v>-22.222222222222221</v>
      </c>
      <c r="O18" s="334">
        <v>8.536585365853659</v>
      </c>
      <c r="P18" s="307">
        <v>25</v>
      </c>
    </row>
    <row r="19" spans="1:16" ht="19.5" customHeight="1">
      <c r="A19" s="137" t="s">
        <v>117</v>
      </c>
      <c r="B19" s="288">
        <v>30</v>
      </c>
      <c r="C19" s="270">
        <v>22</v>
      </c>
      <c r="D19" s="270">
        <v>30</v>
      </c>
      <c r="E19" s="270">
        <v>27</v>
      </c>
      <c r="F19" s="270">
        <v>26</v>
      </c>
      <c r="G19" s="270">
        <v>18</v>
      </c>
      <c r="H19" s="270">
        <v>20</v>
      </c>
      <c r="I19" s="270">
        <v>14</v>
      </c>
      <c r="J19" s="270">
        <v>15</v>
      </c>
      <c r="K19" s="270">
        <v>13</v>
      </c>
      <c r="L19" s="288">
        <v>4</v>
      </c>
      <c r="M19" s="306">
        <v>-9</v>
      </c>
      <c r="N19" s="272">
        <v>-69.230769230769226</v>
      </c>
      <c r="O19" s="334">
        <v>4.8780487804878048</v>
      </c>
      <c r="P19" s="307">
        <v>13.333333333333334</v>
      </c>
    </row>
    <row r="20" spans="1:16" ht="19.5" customHeight="1">
      <c r="A20" s="137" t="s">
        <v>118</v>
      </c>
      <c r="B20" s="288">
        <v>27</v>
      </c>
      <c r="C20" s="270">
        <v>34</v>
      </c>
      <c r="D20" s="270">
        <v>30</v>
      </c>
      <c r="E20" s="270">
        <v>22</v>
      </c>
      <c r="F20" s="270">
        <v>12</v>
      </c>
      <c r="G20" s="270">
        <v>22</v>
      </c>
      <c r="H20" s="270">
        <v>20</v>
      </c>
      <c r="I20" s="270">
        <v>11</v>
      </c>
      <c r="J20" s="270">
        <v>10</v>
      </c>
      <c r="K20" s="270">
        <v>16</v>
      </c>
      <c r="L20" s="288">
        <v>9</v>
      </c>
      <c r="M20" s="306">
        <v>-7</v>
      </c>
      <c r="N20" s="272">
        <v>-43.75</v>
      </c>
      <c r="O20" s="334">
        <v>10.975609756097562</v>
      </c>
      <c r="P20" s="307">
        <v>33.333333333333329</v>
      </c>
    </row>
    <row r="21" spans="1:16" ht="19.5" customHeight="1">
      <c r="A21" s="137" t="s">
        <v>119</v>
      </c>
      <c r="B21" s="288">
        <v>40</v>
      </c>
      <c r="C21" s="270">
        <v>36</v>
      </c>
      <c r="D21" s="270">
        <v>36</v>
      </c>
      <c r="E21" s="270">
        <v>28</v>
      </c>
      <c r="F21" s="270">
        <v>23</v>
      </c>
      <c r="G21" s="270">
        <v>20</v>
      </c>
      <c r="H21" s="270">
        <v>20</v>
      </c>
      <c r="I21" s="270">
        <v>16</v>
      </c>
      <c r="J21" s="270">
        <v>15</v>
      </c>
      <c r="K21" s="270">
        <v>7</v>
      </c>
      <c r="L21" s="288">
        <v>6</v>
      </c>
      <c r="M21" s="306">
        <v>-1</v>
      </c>
      <c r="N21" s="272">
        <v>-14.285714285714285</v>
      </c>
      <c r="O21" s="334">
        <v>7.3170731707317067</v>
      </c>
      <c r="P21" s="307">
        <v>15</v>
      </c>
    </row>
    <row r="22" spans="1:16" ht="19.5" customHeight="1">
      <c r="A22" s="137" t="s">
        <v>120</v>
      </c>
      <c r="B22" s="288">
        <v>30</v>
      </c>
      <c r="C22" s="270">
        <v>22</v>
      </c>
      <c r="D22" s="270">
        <v>14</v>
      </c>
      <c r="E22" s="270">
        <v>16</v>
      </c>
      <c r="F22" s="270">
        <v>20</v>
      </c>
      <c r="G22" s="270">
        <v>13</v>
      </c>
      <c r="H22" s="270">
        <v>21</v>
      </c>
      <c r="I22" s="270">
        <v>15</v>
      </c>
      <c r="J22" s="270">
        <v>7</v>
      </c>
      <c r="K22" s="270">
        <v>15</v>
      </c>
      <c r="L22" s="288">
        <v>20</v>
      </c>
      <c r="M22" s="306">
        <v>5</v>
      </c>
      <c r="N22" s="272">
        <v>33.333333333333329</v>
      </c>
      <c r="O22" s="334">
        <v>24.390243902439025</v>
      </c>
      <c r="P22" s="307">
        <v>66.666666666666657</v>
      </c>
    </row>
    <row r="23" spans="1:16" ht="19.5" customHeight="1">
      <c r="A23" s="137" t="s">
        <v>121</v>
      </c>
      <c r="B23" s="288">
        <v>15</v>
      </c>
      <c r="C23" s="270">
        <v>15</v>
      </c>
      <c r="D23" s="270">
        <v>11</v>
      </c>
      <c r="E23" s="270">
        <v>12</v>
      </c>
      <c r="F23" s="270">
        <v>12</v>
      </c>
      <c r="G23" s="270">
        <v>11</v>
      </c>
      <c r="H23" s="270">
        <v>9</v>
      </c>
      <c r="I23" s="270">
        <v>12</v>
      </c>
      <c r="J23" s="270">
        <v>6</v>
      </c>
      <c r="K23" s="270">
        <v>11</v>
      </c>
      <c r="L23" s="288">
        <v>3</v>
      </c>
      <c r="M23" s="306">
        <v>-8</v>
      </c>
      <c r="N23" s="272">
        <v>-72.727272727272734</v>
      </c>
      <c r="O23" s="334">
        <v>3.6585365853658534</v>
      </c>
      <c r="P23" s="307">
        <v>20</v>
      </c>
    </row>
    <row r="24" spans="1:16" ht="19.5" customHeight="1">
      <c r="A24" s="143" t="s">
        <v>75</v>
      </c>
      <c r="B24" s="308">
        <v>294</v>
      </c>
      <c r="C24" s="283">
        <v>271</v>
      </c>
      <c r="D24" s="283">
        <v>234</v>
      </c>
      <c r="E24" s="283">
        <v>201</v>
      </c>
      <c r="F24" s="283">
        <v>212</v>
      </c>
      <c r="G24" s="283">
        <v>170</v>
      </c>
      <c r="H24" s="283">
        <v>189</v>
      </c>
      <c r="I24" s="283">
        <v>138</v>
      </c>
      <c r="J24" s="283">
        <v>134</v>
      </c>
      <c r="K24" s="283">
        <v>118</v>
      </c>
      <c r="L24" s="308">
        <v>82</v>
      </c>
      <c r="M24" s="310">
        <v>-36</v>
      </c>
      <c r="N24" s="285">
        <v>-30.508474576271187</v>
      </c>
      <c r="O24" s="335">
        <v>100</v>
      </c>
      <c r="P24" s="311">
        <v>27.89115646258503</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152</v>
      </c>
      <c r="C26" s="270">
        <v>142</v>
      </c>
      <c r="D26" s="270">
        <v>113</v>
      </c>
      <c r="E26" s="270">
        <v>96</v>
      </c>
      <c r="F26" s="270">
        <v>119</v>
      </c>
      <c r="G26" s="270">
        <v>86</v>
      </c>
      <c r="H26" s="270">
        <v>99</v>
      </c>
      <c r="I26" s="270">
        <v>70</v>
      </c>
      <c r="J26" s="270">
        <v>81</v>
      </c>
      <c r="K26" s="270">
        <v>56</v>
      </c>
      <c r="L26" s="288">
        <v>40</v>
      </c>
      <c r="M26" s="340">
        <v>-16</v>
      </c>
      <c r="N26" s="272">
        <v>-28.571428571428569</v>
      </c>
      <c r="O26" s="334">
        <v>48.780487804878049</v>
      </c>
      <c r="P26" s="307">
        <v>26.315789473684209</v>
      </c>
    </row>
    <row r="27" spans="1:16" ht="19.5" customHeight="1">
      <c r="A27" s="156" t="s">
        <v>124</v>
      </c>
      <c r="B27" s="312">
        <v>142</v>
      </c>
      <c r="C27" s="277">
        <v>129</v>
      </c>
      <c r="D27" s="277">
        <v>121</v>
      </c>
      <c r="E27" s="277">
        <v>105</v>
      </c>
      <c r="F27" s="277">
        <v>93</v>
      </c>
      <c r="G27" s="277">
        <v>84</v>
      </c>
      <c r="H27" s="277">
        <v>90</v>
      </c>
      <c r="I27" s="277">
        <v>68</v>
      </c>
      <c r="J27" s="277">
        <v>53</v>
      </c>
      <c r="K27" s="277">
        <v>62</v>
      </c>
      <c r="L27" s="312">
        <v>42</v>
      </c>
      <c r="M27" s="316">
        <v>-20</v>
      </c>
      <c r="N27" s="279">
        <v>-32.258064516129032</v>
      </c>
      <c r="O27" s="339">
        <v>51.219512195121951</v>
      </c>
      <c r="P27" s="317">
        <v>29.577464788732392</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32E351-8984-4461-8E04-55254C872039}">
  <sheetPr codeName="Sheet70">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159</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v>
      </c>
      <c r="C6" s="270">
        <v>1</v>
      </c>
      <c r="D6" s="270">
        <v>0</v>
      </c>
      <c r="E6" s="270">
        <v>0</v>
      </c>
      <c r="F6" s="270">
        <v>1</v>
      </c>
      <c r="G6" s="270">
        <v>0</v>
      </c>
      <c r="H6" s="270">
        <v>2</v>
      </c>
      <c r="I6" s="270">
        <v>1</v>
      </c>
      <c r="J6" s="270">
        <v>0</v>
      </c>
      <c r="K6" s="270">
        <v>1</v>
      </c>
      <c r="L6" s="288">
        <v>1</v>
      </c>
      <c r="M6" s="306">
        <v>0</v>
      </c>
      <c r="N6" s="272">
        <v>0</v>
      </c>
      <c r="O6" s="334">
        <v>0.3236245954692557</v>
      </c>
      <c r="P6" s="307">
        <v>100</v>
      </c>
    </row>
    <row r="7" spans="1:16" ht="19.5" customHeight="1">
      <c r="A7" s="137" t="s">
        <v>105</v>
      </c>
      <c r="B7" s="288">
        <v>5</v>
      </c>
      <c r="C7" s="270">
        <v>9</v>
      </c>
      <c r="D7" s="270">
        <v>7</v>
      </c>
      <c r="E7" s="270">
        <v>7</v>
      </c>
      <c r="F7" s="270">
        <v>6</v>
      </c>
      <c r="G7" s="270">
        <v>7</v>
      </c>
      <c r="H7" s="270">
        <v>2</v>
      </c>
      <c r="I7" s="270">
        <v>2</v>
      </c>
      <c r="J7" s="270">
        <v>4</v>
      </c>
      <c r="K7" s="270">
        <v>0</v>
      </c>
      <c r="L7" s="288">
        <v>2</v>
      </c>
      <c r="M7" s="306">
        <v>2</v>
      </c>
      <c r="N7" s="272" t="s">
        <v>140</v>
      </c>
      <c r="O7" s="334">
        <v>0.64724919093851141</v>
      </c>
      <c r="P7" s="307">
        <v>40</v>
      </c>
    </row>
    <row r="8" spans="1:16" ht="19.5" customHeight="1">
      <c r="A8" s="137" t="s">
        <v>106</v>
      </c>
      <c r="B8" s="288">
        <v>6</v>
      </c>
      <c r="C8" s="270">
        <v>7</v>
      </c>
      <c r="D8" s="270">
        <v>7</v>
      </c>
      <c r="E8" s="270">
        <v>5</v>
      </c>
      <c r="F8" s="270">
        <v>5</v>
      </c>
      <c r="G8" s="270">
        <v>3</v>
      </c>
      <c r="H8" s="270">
        <v>6</v>
      </c>
      <c r="I8" s="270">
        <v>2</v>
      </c>
      <c r="J8" s="270">
        <v>4</v>
      </c>
      <c r="K8" s="270">
        <v>7</v>
      </c>
      <c r="L8" s="288">
        <v>2</v>
      </c>
      <c r="M8" s="306">
        <v>-5</v>
      </c>
      <c r="N8" s="272">
        <v>-71.428571428571431</v>
      </c>
      <c r="O8" s="334">
        <v>0.64724919093851141</v>
      </c>
      <c r="P8" s="307">
        <v>33.333333333333329</v>
      </c>
    </row>
    <row r="9" spans="1:16" ht="19.5" customHeight="1">
      <c r="A9" s="137" t="s">
        <v>107</v>
      </c>
      <c r="B9" s="288">
        <v>22</v>
      </c>
      <c r="C9" s="270">
        <v>18</v>
      </c>
      <c r="D9" s="270">
        <v>17</v>
      </c>
      <c r="E9" s="270">
        <v>18</v>
      </c>
      <c r="F9" s="270">
        <v>15</v>
      </c>
      <c r="G9" s="270">
        <v>13</v>
      </c>
      <c r="H9" s="270">
        <v>20</v>
      </c>
      <c r="I9" s="270">
        <v>6</v>
      </c>
      <c r="J9" s="270">
        <v>10</v>
      </c>
      <c r="K9" s="270">
        <v>12</v>
      </c>
      <c r="L9" s="288">
        <v>9</v>
      </c>
      <c r="M9" s="306">
        <v>-3</v>
      </c>
      <c r="N9" s="272">
        <v>-25</v>
      </c>
      <c r="O9" s="334">
        <v>2.912621359223301</v>
      </c>
      <c r="P9" s="307">
        <v>40.909090909090914</v>
      </c>
    </row>
    <row r="10" spans="1:16" ht="19.5" customHeight="1">
      <c r="A10" s="137" t="s">
        <v>108</v>
      </c>
      <c r="B10" s="288">
        <v>12</v>
      </c>
      <c r="C10" s="270">
        <v>8</v>
      </c>
      <c r="D10" s="270">
        <v>6</v>
      </c>
      <c r="E10" s="270">
        <v>9</v>
      </c>
      <c r="F10" s="270">
        <v>3</v>
      </c>
      <c r="G10" s="270">
        <v>6</v>
      </c>
      <c r="H10" s="270">
        <v>13</v>
      </c>
      <c r="I10" s="270">
        <v>14</v>
      </c>
      <c r="J10" s="270">
        <v>7</v>
      </c>
      <c r="K10" s="270">
        <v>5</v>
      </c>
      <c r="L10" s="288">
        <v>12</v>
      </c>
      <c r="M10" s="306">
        <v>7</v>
      </c>
      <c r="N10" s="272">
        <v>140</v>
      </c>
      <c r="O10" s="334">
        <v>3.8834951456310676</v>
      </c>
      <c r="P10" s="307">
        <v>100</v>
      </c>
    </row>
    <row r="11" spans="1:16" ht="19.5" customHeight="1">
      <c r="A11" s="137" t="s">
        <v>109</v>
      </c>
      <c r="B11" s="288">
        <v>8</v>
      </c>
      <c r="C11" s="270">
        <v>8</v>
      </c>
      <c r="D11" s="270">
        <v>7</v>
      </c>
      <c r="E11" s="270">
        <v>12</v>
      </c>
      <c r="F11" s="270">
        <v>6</v>
      </c>
      <c r="G11" s="270">
        <v>9</v>
      </c>
      <c r="H11" s="270">
        <v>7</v>
      </c>
      <c r="I11" s="270">
        <v>5</v>
      </c>
      <c r="J11" s="270">
        <v>5</v>
      </c>
      <c r="K11" s="270">
        <v>2</v>
      </c>
      <c r="L11" s="288">
        <v>5</v>
      </c>
      <c r="M11" s="306">
        <v>3</v>
      </c>
      <c r="N11" s="272">
        <v>150</v>
      </c>
      <c r="O11" s="334">
        <v>1.6181229773462782</v>
      </c>
      <c r="P11" s="307">
        <v>62.5</v>
      </c>
    </row>
    <row r="12" spans="1:16" ht="19.5" customHeight="1">
      <c r="A12" s="137" t="s">
        <v>110</v>
      </c>
      <c r="B12" s="288">
        <v>12</v>
      </c>
      <c r="C12" s="270">
        <v>6</v>
      </c>
      <c r="D12" s="270">
        <v>9</v>
      </c>
      <c r="E12" s="270">
        <v>8</v>
      </c>
      <c r="F12" s="270">
        <v>2</v>
      </c>
      <c r="G12" s="270">
        <v>10</v>
      </c>
      <c r="H12" s="270">
        <v>6</v>
      </c>
      <c r="I12" s="270">
        <v>3</v>
      </c>
      <c r="J12" s="270">
        <v>6</v>
      </c>
      <c r="K12" s="270">
        <v>3</v>
      </c>
      <c r="L12" s="288">
        <v>4</v>
      </c>
      <c r="M12" s="306">
        <v>1</v>
      </c>
      <c r="N12" s="272">
        <v>33.333333333333329</v>
      </c>
      <c r="O12" s="334">
        <v>1.2944983818770228</v>
      </c>
      <c r="P12" s="307">
        <v>33.333333333333329</v>
      </c>
    </row>
    <row r="13" spans="1:16" ht="19.5" customHeight="1">
      <c r="A13" s="137" t="s">
        <v>111</v>
      </c>
      <c r="B13" s="288">
        <v>6</v>
      </c>
      <c r="C13" s="270">
        <v>8</v>
      </c>
      <c r="D13" s="270">
        <v>6</v>
      </c>
      <c r="E13" s="270">
        <v>13</v>
      </c>
      <c r="F13" s="270">
        <v>13</v>
      </c>
      <c r="G13" s="270">
        <v>4</v>
      </c>
      <c r="H13" s="270">
        <v>2</v>
      </c>
      <c r="I13" s="270">
        <v>7</v>
      </c>
      <c r="J13" s="270">
        <v>7</v>
      </c>
      <c r="K13" s="270">
        <v>7</v>
      </c>
      <c r="L13" s="288">
        <v>13</v>
      </c>
      <c r="M13" s="306">
        <v>6</v>
      </c>
      <c r="N13" s="272">
        <v>85.714285714285708</v>
      </c>
      <c r="O13" s="334">
        <v>4.2071197411003238</v>
      </c>
      <c r="P13" s="307">
        <v>216.66666666666666</v>
      </c>
    </row>
    <row r="14" spans="1:16" ht="19.5" customHeight="1">
      <c r="A14" s="137" t="s">
        <v>112</v>
      </c>
      <c r="B14" s="288">
        <v>13</v>
      </c>
      <c r="C14" s="270">
        <v>17</v>
      </c>
      <c r="D14" s="270">
        <v>14</v>
      </c>
      <c r="E14" s="270">
        <v>12</v>
      </c>
      <c r="F14" s="270">
        <v>12</v>
      </c>
      <c r="G14" s="270">
        <v>10</v>
      </c>
      <c r="H14" s="270">
        <v>7</v>
      </c>
      <c r="I14" s="270">
        <v>7</v>
      </c>
      <c r="J14" s="270">
        <v>6</v>
      </c>
      <c r="K14" s="270">
        <v>5</v>
      </c>
      <c r="L14" s="288">
        <v>5</v>
      </c>
      <c r="M14" s="306">
        <v>0</v>
      </c>
      <c r="N14" s="272">
        <v>0</v>
      </c>
      <c r="O14" s="334">
        <v>1.6181229773462782</v>
      </c>
      <c r="P14" s="307">
        <v>38.461538461538467</v>
      </c>
    </row>
    <row r="15" spans="1:16" ht="19.5" customHeight="1">
      <c r="A15" s="137" t="s">
        <v>113</v>
      </c>
      <c r="B15" s="288">
        <v>18</v>
      </c>
      <c r="C15" s="270">
        <v>20</v>
      </c>
      <c r="D15" s="270">
        <v>12</v>
      </c>
      <c r="E15" s="270">
        <v>15</v>
      </c>
      <c r="F15" s="270">
        <v>12</v>
      </c>
      <c r="G15" s="270">
        <v>13</v>
      </c>
      <c r="H15" s="270">
        <v>10</v>
      </c>
      <c r="I15" s="270">
        <v>12</v>
      </c>
      <c r="J15" s="270">
        <v>11</v>
      </c>
      <c r="K15" s="270">
        <v>14</v>
      </c>
      <c r="L15" s="288">
        <v>10</v>
      </c>
      <c r="M15" s="306">
        <v>-4</v>
      </c>
      <c r="N15" s="272">
        <v>-28.571428571428569</v>
      </c>
      <c r="O15" s="334">
        <v>3.2362459546925564</v>
      </c>
      <c r="P15" s="307">
        <v>55.555555555555557</v>
      </c>
    </row>
    <row r="16" spans="1:16" ht="19.5" customHeight="1">
      <c r="A16" s="137" t="s">
        <v>114</v>
      </c>
      <c r="B16" s="288">
        <v>16</v>
      </c>
      <c r="C16" s="270">
        <v>25</v>
      </c>
      <c r="D16" s="270">
        <v>20</v>
      </c>
      <c r="E16" s="270">
        <v>14</v>
      </c>
      <c r="F16" s="270">
        <v>18</v>
      </c>
      <c r="G16" s="270">
        <v>11</v>
      </c>
      <c r="H16" s="270">
        <v>21</v>
      </c>
      <c r="I16" s="270">
        <v>23</v>
      </c>
      <c r="J16" s="270">
        <v>13</v>
      </c>
      <c r="K16" s="270">
        <v>15</v>
      </c>
      <c r="L16" s="288">
        <v>16</v>
      </c>
      <c r="M16" s="306">
        <v>1</v>
      </c>
      <c r="N16" s="272">
        <v>6.666666666666667</v>
      </c>
      <c r="O16" s="334">
        <v>5.1779935275080913</v>
      </c>
      <c r="P16" s="307">
        <v>100</v>
      </c>
    </row>
    <row r="17" spans="1:16" ht="19.5" customHeight="1">
      <c r="A17" s="137" t="s">
        <v>115</v>
      </c>
      <c r="B17" s="288">
        <v>22</v>
      </c>
      <c r="C17" s="270">
        <v>27</v>
      </c>
      <c r="D17" s="270">
        <v>24</v>
      </c>
      <c r="E17" s="270">
        <v>26</v>
      </c>
      <c r="F17" s="270">
        <v>27</v>
      </c>
      <c r="G17" s="270">
        <v>22</v>
      </c>
      <c r="H17" s="270">
        <v>24</v>
      </c>
      <c r="I17" s="270">
        <v>18</v>
      </c>
      <c r="J17" s="270">
        <v>17</v>
      </c>
      <c r="K17" s="270">
        <v>16</v>
      </c>
      <c r="L17" s="288">
        <v>14</v>
      </c>
      <c r="M17" s="306">
        <v>-2</v>
      </c>
      <c r="N17" s="272">
        <v>-12.5</v>
      </c>
      <c r="O17" s="334">
        <v>4.5307443365695796</v>
      </c>
      <c r="P17" s="307">
        <v>63.636363636363633</v>
      </c>
    </row>
    <row r="18" spans="1:16" ht="19.5" customHeight="1">
      <c r="A18" s="137" t="s">
        <v>116</v>
      </c>
      <c r="B18" s="288">
        <v>43</v>
      </c>
      <c r="C18" s="270">
        <v>48</v>
      </c>
      <c r="D18" s="270">
        <v>49</v>
      </c>
      <c r="E18" s="270">
        <v>42</v>
      </c>
      <c r="F18" s="270">
        <v>32</v>
      </c>
      <c r="G18" s="270">
        <v>26</v>
      </c>
      <c r="H18" s="270">
        <v>22</v>
      </c>
      <c r="I18" s="270">
        <v>16</v>
      </c>
      <c r="J18" s="270">
        <v>25</v>
      </c>
      <c r="K18" s="270">
        <v>13</v>
      </c>
      <c r="L18" s="288">
        <v>14</v>
      </c>
      <c r="M18" s="306">
        <v>1</v>
      </c>
      <c r="N18" s="272">
        <v>7.6923076923076925</v>
      </c>
      <c r="O18" s="334">
        <v>4.5307443365695796</v>
      </c>
      <c r="P18" s="307">
        <v>32.558139534883722</v>
      </c>
    </row>
    <row r="19" spans="1:16" ht="19.5" customHeight="1">
      <c r="A19" s="137" t="s">
        <v>117</v>
      </c>
      <c r="B19" s="288">
        <v>47</v>
      </c>
      <c r="C19" s="270">
        <v>53</v>
      </c>
      <c r="D19" s="270">
        <v>57</v>
      </c>
      <c r="E19" s="270">
        <v>54</v>
      </c>
      <c r="F19" s="270">
        <v>48</v>
      </c>
      <c r="G19" s="270">
        <v>51</v>
      </c>
      <c r="H19" s="270">
        <v>36</v>
      </c>
      <c r="I19" s="270">
        <v>38</v>
      </c>
      <c r="J19" s="270">
        <v>36</v>
      </c>
      <c r="K19" s="270">
        <v>27</v>
      </c>
      <c r="L19" s="288">
        <v>19</v>
      </c>
      <c r="M19" s="306">
        <v>-8</v>
      </c>
      <c r="N19" s="272">
        <v>-29.629629629629626</v>
      </c>
      <c r="O19" s="334">
        <v>6.1488673139158578</v>
      </c>
      <c r="P19" s="307">
        <v>40.425531914893611</v>
      </c>
    </row>
    <row r="20" spans="1:16" ht="19.5" customHeight="1">
      <c r="A20" s="137" t="s">
        <v>118</v>
      </c>
      <c r="B20" s="288">
        <v>63</v>
      </c>
      <c r="C20" s="270">
        <v>72</v>
      </c>
      <c r="D20" s="270">
        <v>57</v>
      </c>
      <c r="E20" s="270">
        <v>67</v>
      </c>
      <c r="F20" s="270">
        <v>49</v>
      </c>
      <c r="G20" s="270">
        <v>60</v>
      </c>
      <c r="H20" s="270">
        <v>53</v>
      </c>
      <c r="I20" s="270">
        <v>58</v>
      </c>
      <c r="J20" s="270">
        <v>46</v>
      </c>
      <c r="K20" s="270">
        <v>55</v>
      </c>
      <c r="L20" s="288">
        <v>43</v>
      </c>
      <c r="M20" s="306">
        <v>-12</v>
      </c>
      <c r="N20" s="272">
        <v>-21.818181818181817</v>
      </c>
      <c r="O20" s="334">
        <v>13.915857605177994</v>
      </c>
      <c r="P20" s="307">
        <v>68.253968253968253</v>
      </c>
    </row>
    <row r="21" spans="1:16" ht="19.5" customHeight="1">
      <c r="A21" s="137" t="s">
        <v>119</v>
      </c>
      <c r="B21" s="288">
        <v>95</v>
      </c>
      <c r="C21" s="270">
        <v>103</v>
      </c>
      <c r="D21" s="270">
        <v>88</v>
      </c>
      <c r="E21" s="270">
        <v>93</v>
      </c>
      <c r="F21" s="270">
        <v>77</v>
      </c>
      <c r="G21" s="270">
        <v>60</v>
      </c>
      <c r="H21" s="270">
        <v>62</v>
      </c>
      <c r="I21" s="270">
        <v>55</v>
      </c>
      <c r="J21" s="270">
        <v>54</v>
      </c>
      <c r="K21" s="270">
        <v>41</v>
      </c>
      <c r="L21" s="288">
        <v>54</v>
      </c>
      <c r="M21" s="306">
        <v>13</v>
      </c>
      <c r="N21" s="272">
        <v>31.707317073170731</v>
      </c>
      <c r="O21" s="334">
        <v>17.475728155339805</v>
      </c>
      <c r="P21" s="307">
        <v>56.84210526315789</v>
      </c>
    </row>
    <row r="22" spans="1:16" ht="19.5" customHeight="1">
      <c r="A22" s="137" t="s">
        <v>120</v>
      </c>
      <c r="B22" s="288">
        <v>73</v>
      </c>
      <c r="C22" s="270">
        <v>67</v>
      </c>
      <c r="D22" s="270">
        <v>62</v>
      </c>
      <c r="E22" s="270">
        <v>69</v>
      </c>
      <c r="F22" s="270">
        <v>72</v>
      </c>
      <c r="G22" s="270">
        <v>74</v>
      </c>
      <c r="H22" s="270">
        <v>57</v>
      </c>
      <c r="I22" s="270">
        <v>61</v>
      </c>
      <c r="J22" s="270">
        <v>57</v>
      </c>
      <c r="K22" s="270">
        <v>59</v>
      </c>
      <c r="L22" s="288">
        <v>41</v>
      </c>
      <c r="M22" s="306">
        <v>-18</v>
      </c>
      <c r="N22" s="272">
        <v>-30.508474576271187</v>
      </c>
      <c r="O22" s="334">
        <v>13.268608414239482</v>
      </c>
      <c r="P22" s="307">
        <v>56.164383561643838</v>
      </c>
    </row>
    <row r="23" spans="1:16" ht="19.5" customHeight="1">
      <c r="A23" s="137" t="s">
        <v>121</v>
      </c>
      <c r="B23" s="288">
        <v>54</v>
      </c>
      <c r="C23" s="270">
        <v>45</v>
      </c>
      <c r="D23" s="270">
        <v>43</v>
      </c>
      <c r="E23" s="270">
        <v>57</v>
      </c>
      <c r="F23" s="270">
        <v>50</v>
      </c>
      <c r="G23" s="270">
        <v>56</v>
      </c>
      <c r="H23" s="270">
        <v>52</v>
      </c>
      <c r="I23" s="270">
        <v>57</v>
      </c>
      <c r="J23" s="270">
        <v>60</v>
      </c>
      <c r="K23" s="270">
        <v>51</v>
      </c>
      <c r="L23" s="288">
        <v>45</v>
      </c>
      <c r="M23" s="306">
        <v>-6</v>
      </c>
      <c r="N23" s="272">
        <v>-11.76470588235294</v>
      </c>
      <c r="O23" s="334">
        <v>14.563106796116504</v>
      </c>
      <c r="P23" s="307">
        <v>83.333333333333343</v>
      </c>
    </row>
    <row r="24" spans="1:16" ht="19.5" customHeight="1">
      <c r="A24" s="143" t="s">
        <v>75</v>
      </c>
      <c r="B24" s="308">
        <v>516</v>
      </c>
      <c r="C24" s="283">
        <v>542</v>
      </c>
      <c r="D24" s="283">
        <v>485</v>
      </c>
      <c r="E24" s="283">
        <v>521</v>
      </c>
      <c r="F24" s="283">
        <v>448</v>
      </c>
      <c r="G24" s="283">
        <v>435</v>
      </c>
      <c r="H24" s="283">
        <v>402</v>
      </c>
      <c r="I24" s="283">
        <v>385</v>
      </c>
      <c r="J24" s="283">
        <v>368</v>
      </c>
      <c r="K24" s="283">
        <v>333</v>
      </c>
      <c r="L24" s="308">
        <v>309</v>
      </c>
      <c r="M24" s="310">
        <v>-24</v>
      </c>
      <c r="N24" s="285">
        <v>-7.2072072072072073</v>
      </c>
      <c r="O24" s="335">
        <v>100</v>
      </c>
      <c r="P24" s="311">
        <v>59.883720930232556</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184</v>
      </c>
      <c r="C26" s="270">
        <v>202</v>
      </c>
      <c r="D26" s="270">
        <v>178</v>
      </c>
      <c r="E26" s="270">
        <v>181</v>
      </c>
      <c r="F26" s="270">
        <v>152</v>
      </c>
      <c r="G26" s="270">
        <v>134</v>
      </c>
      <c r="H26" s="270">
        <v>142</v>
      </c>
      <c r="I26" s="270">
        <v>116</v>
      </c>
      <c r="J26" s="270">
        <v>115</v>
      </c>
      <c r="K26" s="270">
        <v>100</v>
      </c>
      <c r="L26" s="288">
        <v>107</v>
      </c>
      <c r="M26" s="340">
        <v>7</v>
      </c>
      <c r="N26" s="266">
        <v>7.0000000000000009</v>
      </c>
      <c r="O26" s="341">
        <v>34.627831715210355</v>
      </c>
      <c r="P26" s="342">
        <v>58.152173913043484</v>
      </c>
    </row>
    <row r="27" spans="1:16" ht="19.5" customHeight="1">
      <c r="A27" s="156" t="s">
        <v>124</v>
      </c>
      <c r="B27" s="312">
        <v>332</v>
      </c>
      <c r="C27" s="277">
        <v>340</v>
      </c>
      <c r="D27" s="277">
        <v>307</v>
      </c>
      <c r="E27" s="277">
        <v>340</v>
      </c>
      <c r="F27" s="277">
        <v>296</v>
      </c>
      <c r="G27" s="277">
        <v>301</v>
      </c>
      <c r="H27" s="277">
        <v>260</v>
      </c>
      <c r="I27" s="277">
        <v>269</v>
      </c>
      <c r="J27" s="277">
        <v>253</v>
      </c>
      <c r="K27" s="277">
        <v>233</v>
      </c>
      <c r="L27" s="312">
        <v>202</v>
      </c>
      <c r="M27" s="316">
        <v>-31</v>
      </c>
      <c r="N27" s="279">
        <v>-13.304721030042918</v>
      </c>
      <c r="O27" s="339">
        <v>65.372168284789637</v>
      </c>
      <c r="P27" s="317">
        <v>60.843373493975903</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99EBC-9F03-4A54-AB2A-1D12C3F57D06}">
  <sheetPr codeName="Sheet71">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9" t="s">
        <v>160</v>
      </c>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137" t="s">
        <v>104</v>
      </c>
      <c r="B6" s="288">
        <v>13</v>
      </c>
      <c r="C6" s="270">
        <v>15</v>
      </c>
      <c r="D6" s="270">
        <v>13</v>
      </c>
      <c r="E6" s="270">
        <v>18</v>
      </c>
      <c r="F6" s="270">
        <v>15</v>
      </c>
      <c r="G6" s="270">
        <v>8</v>
      </c>
      <c r="H6" s="270">
        <v>14</v>
      </c>
      <c r="I6" s="270">
        <v>10</v>
      </c>
      <c r="J6" s="270">
        <v>10</v>
      </c>
      <c r="K6" s="270">
        <v>8</v>
      </c>
      <c r="L6" s="288">
        <v>7</v>
      </c>
      <c r="M6" s="306">
        <v>-1</v>
      </c>
      <c r="N6" s="272">
        <v>-12.5</v>
      </c>
      <c r="O6" s="334">
        <v>0.83832335329341312</v>
      </c>
      <c r="P6" s="307">
        <v>53.846153846153847</v>
      </c>
    </row>
    <row r="7" spans="1:16" ht="19.5" customHeight="1">
      <c r="A7" s="137" t="s">
        <v>105</v>
      </c>
      <c r="B7" s="288">
        <v>18</v>
      </c>
      <c r="C7" s="270">
        <v>25</v>
      </c>
      <c r="D7" s="270">
        <v>19</v>
      </c>
      <c r="E7" s="270">
        <v>13</v>
      </c>
      <c r="F7" s="270">
        <v>12</v>
      </c>
      <c r="G7" s="270">
        <v>11</v>
      </c>
      <c r="H7" s="270">
        <v>10</v>
      </c>
      <c r="I7" s="270">
        <v>10</v>
      </c>
      <c r="J7" s="270">
        <v>8</v>
      </c>
      <c r="K7" s="270">
        <v>9</v>
      </c>
      <c r="L7" s="288">
        <v>3</v>
      </c>
      <c r="M7" s="306">
        <v>-6</v>
      </c>
      <c r="N7" s="272">
        <v>-66.666666666666657</v>
      </c>
      <c r="O7" s="334">
        <v>0.3592814371257485</v>
      </c>
      <c r="P7" s="307">
        <v>16.666666666666664</v>
      </c>
    </row>
    <row r="8" spans="1:16" ht="19.5" customHeight="1">
      <c r="A8" s="137" t="s">
        <v>106</v>
      </c>
      <c r="B8" s="288">
        <v>4</v>
      </c>
      <c r="C8" s="270">
        <v>5</v>
      </c>
      <c r="D8" s="270">
        <v>9</v>
      </c>
      <c r="E8" s="270">
        <v>3</v>
      </c>
      <c r="F8" s="270">
        <v>3</v>
      </c>
      <c r="G8" s="270">
        <v>5</v>
      </c>
      <c r="H8" s="270">
        <v>7</v>
      </c>
      <c r="I8" s="270">
        <v>1</v>
      </c>
      <c r="J8" s="270">
        <v>1</v>
      </c>
      <c r="K8" s="270">
        <v>3</v>
      </c>
      <c r="L8" s="288">
        <v>1</v>
      </c>
      <c r="M8" s="306">
        <v>-2</v>
      </c>
      <c r="N8" s="272">
        <v>-66.666666666666657</v>
      </c>
      <c r="O8" s="334">
        <v>0.11976047904191617</v>
      </c>
      <c r="P8" s="307">
        <v>25</v>
      </c>
    </row>
    <row r="9" spans="1:16" ht="19.5" customHeight="1">
      <c r="A9" s="137" t="s">
        <v>107</v>
      </c>
      <c r="B9" s="288">
        <v>20</v>
      </c>
      <c r="C9" s="270">
        <v>8</v>
      </c>
      <c r="D9" s="270">
        <v>8</v>
      </c>
      <c r="E9" s="270">
        <v>13</v>
      </c>
      <c r="F9" s="270">
        <v>7</v>
      </c>
      <c r="G9" s="270">
        <v>8</v>
      </c>
      <c r="H9" s="270">
        <v>4</v>
      </c>
      <c r="I9" s="270">
        <v>12</v>
      </c>
      <c r="J9" s="270">
        <v>7</v>
      </c>
      <c r="K9" s="270">
        <v>3</v>
      </c>
      <c r="L9" s="288">
        <v>2</v>
      </c>
      <c r="M9" s="306">
        <v>-1</v>
      </c>
      <c r="N9" s="272">
        <v>-33.333333333333329</v>
      </c>
      <c r="O9" s="334">
        <v>0.23952095808383234</v>
      </c>
      <c r="P9" s="307">
        <v>10</v>
      </c>
    </row>
    <row r="10" spans="1:16" ht="19.5" customHeight="1">
      <c r="A10" s="137" t="s">
        <v>108</v>
      </c>
      <c r="B10" s="288">
        <v>18</v>
      </c>
      <c r="C10" s="270">
        <v>19</v>
      </c>
      <c r="D10" s="270">
        <v>17</v>
      </c>
      <c r="E10" s="270">
        <v>23</v>
      </c>
      <c r="F10" s="270">
        <v>15</v>
      </c>
      <c r="G10" s="270">
        <v>24</v>
      </c>
      <c r="H10" s="270">
        <v>17</v>
      </c>
      <c r="I10" s="270">
        <v>21</v>
      </c>
      <c r="J10" s="270">
        <v>16</v>
      </c>
      <c r="K10" s="270">
        <v>14</v>
      </c>
      <c r="L10" s="288">
        <v>19</v>
      </c>
      <c r="M10" s="306">
        <v>5</v>
      </c>
      <c r="N10" s="272">
        <v>35.714285714285715</v>
      </c>
      <c r="O10" s="334">
        <v>2.2754491017964074</v>
      </c>
      <c r="P10" s="307">
        <v>105.55555555555556</v>
      </c>
    </row>
    <row r="11" spans="1:16" ht="19.5" customHeight="1">
      <c r="A11" s="137" t="s">
        <v>109</v>
      </c>
      <c r="B11" s="288">
        <v>14</v>
      </c>
      <c r="C11" s="270">
        <v>16</v>
      </c>
      <c r="D11" s="270">
        <v>24</v>
      </c>
      <c r="E11" s="270">
        <v>24</v>
      </c>
      <c r="F11" s="270">
        <v>20</v>
      </c>
      <c r="G11" s="270">
        <v>19</v>
      </c>
      <c r="H11" s="270">
        <v>10</v>
      </c>
      <c r="I11" s="270">
        <v>16</v>
      </c>
      <c r="J11" s="270">
        <v>15</v>
      </c>
      <c r="K11" s="270">
        <v>11</v>
      </c>
      <c r="L11" s="288">
        <v>19</v>
      </c>
      <c r="M11" s="306">
        <v>8</v>
      </c>
      <c r="N11" s="272">
        <v>72.727272727272734</v>
      </c>
      <c r="O11" s="334">
        <v>2.2754491017964074</v>
      </c>
      <c r="P11" s="307">
        <v>135.71428571428572</v>
      </c>
    </row>
    <row r="12" spans="1:16" ht="19.5" customHeight="1">
      <c r="A12" s="137" t="s">
        <v>110</v>
      </c>
      <c r="B12" s="288">
        <v>31</v>
      </c>
      <c r="C12" s="270">
        <v>33</v>
      </c>
      <c r="D12" s="270">
        <v>21</v>
      </c>
      <c r="E12" s="270">
        <v>30</v>
      </c>
      <c r="F12" s="270">
        <v>23</v>
      </c>
      <c r="G12" s="270">
        <v>14</v>
      </c>
      <c r="H12" s="270">
        <v>25</v>
      </c>
      <c r="I12" s="270">
        <v>24</v>
      </c>
      <c r="J12" s="270">
        <v>19</v>
      </c>
      <c r="K12" s="270">
        <v>10</v>
      </c>
      <c r="L12" s="288">
        <v>19</v>
      </c>
      <c r="M12" s="306">
        <v>9</v>
      </c>
      <c r="N12" s="272">
        <v>90</v>
      </c>
      <c r="O12" s="334">
        <v>2.2754491017964074</v>
      </c>
      <c r="P12" s="307">
        <v>61.29032258064516</v>
      </c>
    </row>
    <row r="13" spans="1:16" ht="19.5" customHeight="1">
      <c r="A13" s="137" t="s">
        <v>111</v>
      </c>
      <c r="B13" s="288">
        <v>34</v>
      </c>
      <c r="C13" s="270">
        <v>28</v>
      </c>
      <c r="D13" s="270">
        <v>24</v>
      </c>
      <c r="E13" s="270">
        <v>25</v>
      </c>
      <c r="F13" s="270">
        <v>22</v>
      </c>
      <c r="G13" s="270">
        <v>23</v>
      </c>
      <c r="H13" s="270">
        <v>23</v>
      </c>
      <c r="I13" s="270">
        <v>22</v>
      </c>
      <c r="J13" s="270">
        <v>18</v>
      </c>
      <c r="K13" s="270">
        <v>13</v>
      </c>
      <c r="L13" s="288">
        <v>14</v>
      </c>
      <c r="M13" s="306">
        <v>1</v>
      </c>
      <c r="N13" s="272">
        <v>7.6923076923076925</v>
      </c>
      <c r="O13" s="334">
        <v>1.6766467065868262</v>
      </c>
      <c r="P13" s="307">
        <v>41.17647058823529</v>
      </c>
    </row>
    <row r="14" spans="1:16" ht="19.5" customHeight="1">
      <c r="A14" s="137" t="s">
        <v>112</v>
      </c>
      <c r="B14" s="288">
        <v>32</v>
      </c>
      <c r="C14" s="270">
        <v>35</v>
      </c>
      <c r="D14" s="270">
        <v>28</v>
      </c>
      <c r="E14" s="270">
        <v>38</v>
      </c>
      <c r="F14" s="270">
        <v>18</v>
      </c>
      <c r="G14" s="270">
        <v>31</v>
      </c>
      <c r="H14" s="270">
        <v>31</v>
      </c>
      <c r="I14" s="270">
        <v>29</v>
      </c>
      <c r="J14" s="270">
        <v>18</v>
      </c>
      <c r="K14" s="270">
        <v>11</v>
      </c>
      <c r="L14" s="288">
        <v>21</v>
      </c>
      <c r="M14" s="306">
        <v>10</v>
      </c>
      <c r="N14" s="272">
        <v>90.909090909090907</v>
      </c>
      <c r="O14" s="334">
        <v>2.5149700598802394</v>
      </c>
      <c r="P14" s="307">
        <v>65.625</v>
      </c>
    </row>
    <row r="15" spans="1:16" ht="19.5" customHeight="1">
      <c r="A15" s="137" t="s">
        <v>113</v>
      </c>
      <c r="B15" s="288">
        <v>36</v>
      </c>
      <c r="C15" s="270">
        <v>39</v>
      </c>
      <c r="D15" s="270">
        <v>39</v>
      </c>
      <c r="E15" s="270">
        <v>43</v>
      </c>
      <c r="F15" s="270">
        <v>29</v>
      </c>
      <c r="G15" s="270">
        <v>44</v>
      </c>
      <c r="H15" s="270">
        <v>33</v>
      </c>
      <c r="I15" s="270">
        <v>39</v>
      </c>
      <c r="J15" s="270">
        <v>24</v>
      </c>
      <c r="K15" s="270">
        <v>25</v>
      </c>
      <c r="L15" s="288">
        <v>22</v>
      </c>
      <c r="M15" s="306">
        <v>-3</v>
      </c>
      <c r="N15" s="272">
        <v>-12</v>
      </c>
      <c r="O15" s="334">
        <v>2.6347305389221556</v>
      </c>
      <c r="P15" s="307">
        <v>61.111111111111114</v>
      </c>
    </row>
    <row r="16" spans="1:16" ht="19.5" customHeight="1">
      <c r="A16" s="137" t="s">
        <v>114</v>
      </c>
      <c r="B16" s="288">
        <v>52</v>
      </c>
      <c r="C16" s="270">
        <v>40</v>
      </c>
      <c r="D16" s="270">
        <v>35</v>
      </c>
      <c r="E16" s="270">
        <v>54</v>
      </c>
      <c r="F16" s="270">
        <v>33</v>
      </c>
      <c r="G16" s="270">
        <v>52</v>
      </c>
      <c r="H16" s="270">
        <v>33</v>
      </c>
      <c r="I16" s="270">
        <v>43</v>
      </c>
      <c r="J16" s="270">
        <v>28</v>
      </c>
      <c r="K16" s="270">
        <v>23</v>
      </c>
      <c r="L16" s="288">
        <v>32</v>
      </c>
      <c r="M16" s="306">
        <v>9</v>
      </c>
      <c r="N16" s="272">
        <v>39.130434782608695</v>
      </c>
      <c r="O16" s="334">
        <v>3.8323353293413174</v>
      </c>
      <c r="P16" s="307">
        <v>61.53846153846154</v>
      </c>
    </row>
    <row r="17" spans="1:16" ht="19.5" customHeight="1">
      <c r="A17" s="137" t="s">
        <v>115</v>
      </c>
      <c r="B17" s="288">
        <v>77</v>
      </c>
      <c r="C17" s="270">
        <v>58</v>
      </c>
      <c r="D17" s="270">
        <v>56</v>
      </c>
      <c r="E17" s="270">
        <v>52</v>
      </c>
      <c r="F17" s="270">
        <v>52</v>
      </c>
      <c r="G17" s="270">
        <v>46</v>
      </c>
      <c r="H17" s="270">
        <v>38</v>
      </c>
      <c r="I17" s="270">
        <v>39</v>
      </c>
      <c r="J17" s="270">
        <v>29</v>
      </c>
      <c r="K17" s="270">
        <v>27</v>
      </c>
      <c r="L17" s="288">
        <v>19</v>
      </c>
      <c r="M17" s="306">
        <v>-8</v>
      </c>
      <c r="N17" s="272">
        <v>-29.629629629629626</v>
      </c>
      <c r="O17" s="334">
        <v>2.2754491017964074</v>
      </c>
      <c r="P17" s="307">
        <v>24.675324675324674</v>
      </c>
    </row>
    <row r="18" spans="1:16" ht="19.5" customHeight="1">
      <c r="A18" s="137" t="s">
        <v>116</v>
      </c>
      <c r="B18" s="288">
        <v>116</v>
      </c>
      <c r="C18" s="270">
        <v>88</v>
      </c>
      <c r="D18" s="270">
        <v>89</v>
      </c>
      <c r="E18" s="270">
        <v>83</v>
      </c>
      <c r="F18" s="270">
        <v>61</v>
      </c>
      <c r="G18" s="270">
        <v>49</v>
      </c>
      <c r="H18" s="270">
        <v>61</v>
      </c>
      <c r="I18" s="270">
        <v>51</v>
      </c>
      <c r="J18" s="270">
        <v>39</v>
      </c>
      <c r="K18" s="270">
        <v>34</v>
      </c>
      <c r="L18" s="288">
        <v>50</v>
      </c>
      <c r="M18" s="306">
        <v>16</v>
      </c>
      <c r="N18" s="272">
        <v>47.058823529411761</v>
      </c>
      <c r="O18" s="334">
        <v>5.9880239520958085</v>
      </c>
      <c r="P18" s="307">
        <v>43.103448275862064</v>
      </c>
    </row>
    <row r="19" spans="1:16" ht="19.5" customHeight="1">
      <c r="A19" s="137" t="s">
        <v>117</v>
      </c>
      <c r="B19" s="288">
        <v>110</v>
      </c>
      <c r="C19" s="270">
        <v>144</v>
      </c>
      <c r="D19" s="270">
        <v>130</v>
      </c>
      <c r="E19" s="270">
        <v>105</v>
      </c>
      <c r="F19" s="270">
        <v>108</v>
      </c>
      <c r="G19" s="270">
        <v>109</v>
      </c>
      <c r="H19" s="270">
        <v>103</v>
      </c>
      <c r="I19" s="270">
        <v>88</v>
      </c>
      <c r="J19" s="270">
        <v>67</v>
      </c>
      <c r="K19" s="270">
        <v>52</v>
      </c>
      <c r="L19" s="288">
        <v>51</v>
      </c>
      <c r="M19" s="306">
        <v>-1</v>
      </c>
      <c r="N19" s="272">
        <v>-1.9230769230769231</v>
      </c>
      <c r="O19" s="334">
        <v>6.1077844311377243</v>
      </c>
      <c r="P19" s="307">
        <v>46.36363636363636</v>
      </c>
    </row>
    <row r="20" spans="1:16" ht="19.5" customHeight="1">
      <c r="A20" s="137" t="s">
        <v>118</v>
      </c>
      <c r="B20" s="288">
        <v>174</v>
      </c>
      <c r="C20" s="270">
        <v>183</v>
      </c>
      <c r="D20" s="270">
        <v>150</v>
      </c>
      <c r="E20" s="270">
        <v>147</v>
      </c>
      <c r="F20" s="270">
        <v>152</v>
      </c>
      <c r="G20" s="270">
        <v>128</v>
      </c>
      <c r="H20" s="270">
        <v>115</v>
      </c>
      <c r="I20" s="270">
        <v>107</v>
      </c>
      <c r="J20" s="270">
        <v>90</v>
      </c>
      <c r="K20" s="270">
        <v>105</v>
      </c>
      <c r="L20" s="288">
        <v>111</v>
      </c>
      <c r="M20" s="306">
        <v>6</v>
      </c>
      <c r="N20" s="272">
        <v>5.7142857142857144</v>
      </c>
      <c r="O20" s="334">
        <v>13.293413173652693</v>
      </c>
      <c r="P20" s="307">
        <v>63.793103448275865</v>
      </c>
    </row>
    <row r="21" spans="1:16" ht="19.5" customHeight="1">
      <c r="A21" s="137" t="s">
        <v>119</v>
      </c>
      <c r="B21" s="288">
        <v>208</v>
      </c>
      <c r="C21" s="270">
        <v>206</v>
      </c>
      <c r="D21" s="270">
        <v>186</v>
      </c>
      <c r="E21" s="270">
        <v>213</v>
      </c>
      <c r="F21" s="270">
        <v>163</v>
      </c>
      <c r="G21" s="270">
        <v>178</v>
      </c>
      <c r="H21" s="270">
        <v>171</v>
      </c>
      <c r="I21" s="270">
        <v>149</v>
      </c>
      <c r="J21" s="270">
        <v>128</v>
      </c>
      <c r="K21" s="270">
        <v>127</v>
      </c>
      <c r="L21" s="288">
        <v>122</v>
      </c>
      <c r="M21" s="306">
        <v>-5</v>
      </c>
      <c r="N21" s="272">
        <v>-3.9370078740157481</v>
      </c>
      <c r="O21" s="334">
        <v>14.610778443113773</v>
      </c>
      <c r="P21" s="307">
        <v>58.653846153846153</v>
      </c>
    </row>
    <row r="22" spans="1:16" ht="19.5" customHeight="1">
      <c r="A22" s="137" t="s">
        <v>120</v>
      </c>
      <c r="B22" s="288">
        <v>235</v>
      </c>
      <c r="C22" s="270">
        <v>231</v>
      </c>
      <c r="D22" s="270">
        <v>237</v>
      </c>
      <c r="E22" s="270">
        <v>250</v>
      </c>
      <c r="F22" s="270">
        <v>230</v>
      </c>
      <c r="G22" s="270">
        <v>198</v>
      </c>
      <c r="H22" s="270">
        <v>172</v>
      </c>
      <c r="I22" s="270">
        <v>172</v>
      </c>
      <c r="J22" s="270">
        <v>150</v>
      </c>
      <c r="K22" s="270">
        <v>155</v>
      </c>
      <c r="L22" s="288">
        <v>138</v>
      </c>
      <c r="M22" s="306">
        <v>-17</v>
      </c>
      <c r="N22" s="272">
        <v>-10.967741935483872</v>
      </c>
      <c r="O22" s="334">
        <v>16.526946107784433</v>
      </c>
      <c r="P22" s="307">
        <v>58.723404255319146</v>
      </c>
    </row>
    <row r="23" spans="1:16" ht="19.5" customHeight="1">
      <c r="A23" s="137" t="s">
        <v>121</v>
      </c>
      <c r="B23" s="288">
        <v>233</v>
      </c>
      <c r="C23" s="270">
        <v>198</v>
      </c>
      <c r="D23" s="270">
        <v>212</v>
      </c>
      <c r="E23" s="270">
        <v>207</v>
      </c>
      <c r="F23" s="270">
        <v>220</v>
      </c>
      <c r="G23" s="270">
        <v>225</v>
      </c>
      <c r="H23" s="270">
        <v>211</v>
      </c>
      <c r="I23" s="270">
        <v>193</v>
      </c>
      <c r="J23" s="270">
        <v>199</v>
      </c>
      <c r="K23" s="270">
        <v>185</v>
      </c>
      <c r="L23" s="288">
        <v>185</v>
      </c>
      <c r="M23" s="306">
        <v>0</v>
      </c>
      <c r="N23" s="272">
        <v>0</v>
      </c>
      <c r="O23" s="334">
        <v>22.155688622754489</v>
      </c>
      <c r="P23" s="307">
        <v>79.399141630901283</v>
      </c>
    </row>
    <row r="24" spans="1:16" ht="19.5" customHeight="1">
      <c r="A24" s="143" t="s">
        <v>75</v>
      </c>
      <c r="B24" s="308">
        <v>1425</v>
      </c>
      <c r="C24" s="283">
        <v>1371</v>
      </c>
      <c r="D24" s="283">
        <v>1297</v>
      </c>
      <c r="E24" s="283">
        <v>1341</v>
      </c>
      <c r="F24" s="283">
        <v>1183</v>
      </c>
      <c r="G24" s="283">
        <v>1172</v>
      </c>
      <c r="H24" s="283">
        <v>1078</v>
      </c>
      <c r="I24" s="283">
        <v>1026</v>
      </c>
      <c r="J24" s="283">
        <v>866</v>
      </c>
      <c r="K24" s="283">
        <v>815</v>
      </c>
      <c r="L24" s="308">
        <v>835</v>
      </c>
      <c r="M24" s="310">
        <v>20</v>
      </c>
      <c r="N24" s="285">
        <v>2.4539877300613497</v>
      </c>
      <c r="O24" s="335">
        <v>100</v>
      </c>
      <c r="P24" s="311">
        <v>58.596491228070178</v>
      </c>
    </row>
    <row r="25" spans="1:16" ht="19.5" customHeight="1">
      <c r="A25" s="149" t="s">
        <v>122</v>
      </c>
      <c r="B25" s="308"/>
      <c r="C25" s="308"/>
      <c r="D25" s="308"/>
      <c r="E25" s="308"/>
      <c r="F25" s="308"/>
      <c r="G25" s="308"/>
      <c r="H25" s="308"/>
      <c r="I25" s="308"/>
      <c r="J25" s="308"/>
      <c r="K25" s="308"/>
      <c r="L25" s="308"/>
      <c r="M25" s="336"/>
      <c r="N25" s="337"/>
      <c r="O25" s="338"/>
      <c r="P25" s="308"/>
    </row>
    <row r="26" spans="1:16" ht="19.5" customHeight="1">
      <c r="A26" s="151" t="s">
        <v>123</v>
      </c>
      <c r="B26" s="288">
        <v>465</v>
      </c>
      <c r="C26" s="270">
        <v>409</v>
      </c>
      <c r="D26" s="270">
        <v>382</v>
      </c>
      <c r="E26" s="270">
        <v>419</v>
      </c>
      <c r="F26" s="270">
        <v>310</v>
      </c>
      <c r="G26" s="270">
        <v>334</v>
      </c>
      <c r="H26" s="270">
        <v>306</v>
      </c>
      <c r="I26" s="270">
        <v>317</v>
      </c>
      <c r="J26" s="270">
        <v>232</v>
      </c>
      <c r="K26" s="270">
        <v>191</v>
      </c>
      <c r="L26" s="288">
        <v>228</v>
      </c>
      <c r="M26" s="306">
        <v>37</v>
      </c>
      <c r="N26" s="272">
        <v>19.3717277486911</v>
      </c>
      <c r="O26" s="334">
        <v>27.305389221556887</v>
      </c>
      <c r="P26" s="307">
        <v>49.032258064516128</v>
      </c>
    </row>
    <row r="27" spans="1:16" ht="19.5" customHeight="1">
      <c r="A27" s="156" t="s">
        <v>124</v>
      </c>
      <c r="B27" s="312">
        <v>960</v>
      </c>
      <c r="C27" s="277">
        <v>962</v>
      </c>
      <c r="D27" s="277">
        <v>915</v>
      </c>
      <c r="E27" s="277">
        <v>922</v>
      </c>
      <c r="F27" s="277">
        <v>873</v>
      </c>
      <c r="G27" s="277">
        <v>838</v>
      </c>
      <c r="H27" s="277">
        <v>772</v>
      </c>
      <c r="I27" s="277">
        <v>709</v>
      </c>
      <c r="J27" s="277">
        <v>634</v>
      </c>
      <c r="K27" s="277">
        <v>624</v>
      </c>
      <c r="L27" s="312">
        <v>607</v>
      </c>
      <c r="M27" s="316">
        <v>-17</v>
      </c>
      <c r="N27" s="279">
        <v>-2.7243589743589745</v>
      </c>
      <c r="O27" s="339">
        <v>72.694610778443121</v>
      </c>
      <c r="P27" s="317">
        <v>63.229166666666671</v>
      </c>
    </row>
    <row r="28" spans="1:16">
      <c r="A28" s="318"/>
      <c r="B28" s="288"/>
      <c r="C28" s="288"/>
      <c r="D28" s="288"/>
      <c r="E28" s="288"/>
      <c r="F28" s="288"/>
      <c r="G28" s="288"/>
      <c r="H28" s="288"/>
      <c r="I28" s="288"/>
      <c r="J28" s="288"/>
      <c r="K28" s="288"/>
      <c r="L28" s="288"/>
      <c r="M28" s="319"/>
      <c r="N28" s="320"/>
      <c r="O28" s="289"/>
      <c r="P28" s="288"/>
    </row>
    <row r="29" spans="1:16">
      <c r="A29" s="126" t="s">
        <v>125</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B55C1-A203-42D3-9A7D-88B4C277CCB8}">
  <sheetPr codeName="Sheet72">
    <pageSetUpPr fitToPage="1"/>
  </sheetPr>
  <dimension ref="A1:R31"/>
  <sheetViews>
    <sheetView showGridLines="0" workbookViewId="0">
      <pane xSplit="3" ySplit="5" topLeftCell="D15" activePane="bottomRight" state="frozen"/>
      <selection pane="topRight" activeCell="D1" sqref="D1"/>
      <selection pane="bottomLeft" activeCell="A6" sqref="A6"/>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9" t="s">
        <v>161</v>
      </c>
    </row>
    <row r="2" spans="1:18" ht="14.25">
      <c r="A2" s="9"/>
    </row>
    <row r="3" spans="1:18">
      <c r="R3" s="127" t="s">
        <v>100</v>
      </c>
    </row>
    <row r="4" spans="1:18" ht="19.5" customHeight="1">
      <c r="A4" s="23"/>
      <c r="B4" s="90"/>
      <c r="C4" s="343" t="s">
        <v>101</v>
      </c>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344" t="s">
        <v>163</v>
      </c>
      <c r="B5" s="345"/>
      <c r="C5" s="201"/>
      <c r="D5" s="133"/>
      <c r="E5" s="133"/>
      <c r="F5" s="133"/>
      <c r="G5" s="133"/>
      <c r="H5" s="133"/>
      <c r="I5" s="133"/>
      <c r="J5" s="133"/>
      <c r="K5" s="133"/>
      <c r="L5" s="133"/>
      <c r="M5" s="133"/>
      <c r="N5" s="98"/>
      <c r="O5" s="134" t="s">
        <v>71</v>
      </c>
      <c r="P5" s="135" t="s">
        <v>72</v>
      </c>
      <c r="Q5" s="135" t="s">
        <v>77</v>
      </c>
      <c r="R5" s="136" t="s">
        <v>103</v>
      </c>
    </row>
    <row r="6" spans="1:18" ht="19.5" customHeight="1">
      <c r="A6" s="346" t="s">
        <v>65</v>
      </c>
      <c r="B6" s="347" t="s">
        <v>164</v>
      </c>
      <c r="C6" s="348"/>
      <c r="D6" s="292">
        <v>1899</v>
      </c>
      <c r="E6" s="292">
        <v>1989</v>
      </c>
      <c r="F6" s="292">
        <v>1830</v>
      </c>
      <c r="G6" s="292">
        <v>1852</v>
      </c>
      <c r="H6" s="292">
        <v>1787</v>
      </c>
      <c r="I6" s="292">
        <v>1726</v>
      </c>
      <c r="J6" s="292">
        <v>1669</v>
      </c>
      <c r="K6" s="292">
        <v>1441</v>
      </c>
      <c r="L6" s="292">
        <v>1367</v>
      </c>
      <c r="M6" s="292">
        <v>1304</v>
      </c>
      <c r="N6" s="292">
        <v>1234</v>
      </c>
      <c r="O6" s="293">
        <v>-70</v>
      </c>
      <c r="P6" s="154">
        <v>-5.368098159509203</v>
      </c>
      <c r="Q6" s="322">
        <v>54.194115063680279</v>
      </c>
      <c r="R6" s="294">
        <v>64.9815692469721</v>
      </c>
    </row>
    <row r="7" spans="1:18" ht="19.5" customHeight="1">
      <c r="A7" s="349"/>
      <c r="B7" s="350"/>
      <c r="C7" s="207" t="s">
        <v>165</v>
      </c>
      <c r="D7" s="208">
        <v>146</v>
      </c>
      <c r="E7" s="208">
        <v>165</v>
      </c>
      <c r="F7" s="208">
        <v>116</v>
      </c>
      <c r="G7" s="208">
        <v>121</v>
      </c>
      <c r="H7" s="208">
        <v>109</v>
      </c>
      <c r="I7" s="208">
        <v>104</v>
      </c>
      <c r="J7" s="208">
        <v>97</v>
      </c>
      <c r="K7" s="208">
        <v>97</v>
      </c>
      <c r="L7" s="208">
        <v>85</v>
      </c>
      <c r="M7" s="208">
        <v>69</v>
      </c>
      <c r="N7" s="208">
        <v>77</v>
      </c>
      <c r="O7" s="351">
        <v>8</v>
      </c>
      <c r="P7" s="211">
        <v>11.594202898550725</v>
      </c>
      <c r="Q7" s="212">
        <v>3.3816425120772946</v>
      </c>
      <c r="R7" s="352">
        <v>52.739726027397261</v>
      </c>
    </row>
    <row r="8" spans="1:18" ht="19.5" customHeight="1">
      <c r="A8" s="349"/>
      <c r="B8" s="350"/>
      <c r="C8" s="353" t="s">
        <v>166</v>
      </c>
      <c r="D8" s="203">
        <v>1621</v>
      </c>
      <c r="E8" s="203">
        <v>1696</v>
      </c>
      <c r="F8" s="203">
        <v>1594</v>
      </c>
      <c r="G8" s="203">
        <v>1598</v>
      </c>
      <c r="H8" s="203">
        <v>1541</v>
      </c>
      <c r="I8" s="203">
        <v>1517</v>
      </c>
      <c r="J8" s="203">
        <v>1454</v>
      </c>
      <c r="K8" s="203">
        <v>1241</v>
      </c>
      <c r="L8" s="203">
        <v>1175</v>
      </c>
      <c r="M8" s="203">
        <v>1146</v>
      </c>
      <c r="N8" s="203">
        <v>1089</v>
      </c>
      <c r="O8" s="295">
        <v>-57</v>
      </c>
      <c r="P8" s="141">
        <v>-4.9738219895287958</v>
      </c>
      <c r="Q8" s="204">
        <v>47.826086956521742</v>
      </c>
      <c r="R8" s="296">
        <v>67.180752621838366</v>
      </c>
    </row>
    <row r="9" spans="1:18" ht="19.5" customHeight="1">
      <c r="A9" s="349"/>
      <c r="B9" s="354"/>
      <c r="C9" s="355" t="s">
        <v>167</v>
      </c>
      <c r="D9" s="297">
        <v>132</v>
      </c>
      <c r="E9" s="297">
        <v>128</v>
      </c>
      <c r="F9" s="297">
        <v>120</v>
      </c>
      <c r="G9" s="297">
        <v>133</v>
      </c>
      <c r="H9" s="297">
        <v>137</v>
      </c>
      <c r="I9" s="297">
        <v>105</v>
      </c>
      <c r="J9" s="297">
        <v>118</v>
      </c>
      <c r="K9" s="297">
        <v>103</v>
      </c>
      <c r="L9" s="297">
        <v>107</v>
      </c>
      <c r="M9" s="297">
        <v>89</v>
      </c>
      <c r="N9" s="297">
        <v>68</v>
      </c>
      <c r="O9" s="298">
        <v>-21</v>
      </c>
      <c r="P9" s="160">
        <v>-23.595505617977526</v>
      </c>
      <c r="Q9" s="356">
        <v>2.9863855950812472</v>
      </c>
      <c r="R9" s="299">
        <v>51.515151515151516</v>
      </c>
    </row>
    <row r="10" spans="1:18" ht="19.5" customHeight="1">
      <c r="A10" s="349"/>
      <c r="B10" s="347" t="s">
        <v>168</v>
      </c>
      <c r="C10" s="348"/>
      <c r="D10" s="203">
        <v>1914</v>
      </c>
      <c r="E10" s="203">
        <v>1822</v>
      </c>
      <c r="F10" s="203">
        <v>1755</v>
      </c>
      <c r="G10" s="203">
        <v>1741</v>
      </c>
      <c r="H10" s="203">
        <v>1594</v>
      </c>
      <c r="I10" s="203">
        <v>1526</v>
      </c>
      <c r="J10" s="203">
        <v>1380</v>
      </c>
      <c r="K10" s="203">
        <v>1350</v>
      </c>
      <c r="L10" s="203">
        <v>1122</v>
      </c>
      <c r="M10" s="203">
        <v>999</v>
      </c>
      <c r="N10" s="203">
        <v>1043</v>
      </c>
      <c r="O10" s="295">
        <v>44</v>
      </c>
      <c r="P10" s="141">
        <v>4.4044044044044046</v>
      </c>
      <c r="Q10" s="204">
        <v>45.805884936319721</v>
      </c>
      <c r="R10" s="296">
        <v>54.493207941483803</v>
      </c>
    </row>
    <row r="11" spans="1:18" ht="19.5" customHeight="1">
      <c r="A11" s="349"/>
      <c r="B11" s="350"/>
      <c r="C11" s="207" t="s">
        <v>167</v>
      </c>
      <c r="D11" s="208">
        <v>359</v>
      </c>
      <c r="E11" s="208">
        <v>347</v>
      </c>
      <c r="F11" s="208">
        <v>330</v>
      </c>
      <c r="G11" s="208">
        <v>326</v>
      </c>
      <c r="H11" s="208">
        <v>321</v>
      </c>
      <c r="I11" s="208">
        <v>277</v>
      </c>
      <c r="J11" s="208">
        <v>269</v>
      </c>
      <c r="K11" s="208">
        <v>231</v>
      </c>
      <c r="L11" s="208">
        <v>220</v>
      </c>
      <c r="M11" s="208">
        <v>227</v>
      </c>
      <c r="N11" s="208">
        <v>192</v>
      </c>
      <c r="O11" s="351">
        <v>-35</v>
      </c>
      <c r="P11" s="211">
        <v>-15.418502202643172</v>
      </c>
      <c r="Q11" s="212">
        <v>8.4321475625823457</v>
      </c>
      <c r="R11" s="352">
        <v>53.48189415041783</v>
      </c>
    </row>
    <row r="12" spans="1:18" ht="19.5" customHeight="1">
      <c r="A12" s="349"/>
      <c r="B12" s="350"/>
      <c r="C12" s="353" t="s">
        <v>169</v>
      </c>
      <c r="D12" s="203">
        <v>1395</v>
      </c>
      <c r="E12" s="203">
        <v>1281</v>
      </c>
      <c r="F12" s="203">
        <v>1256</v>
      </c>
      <c r="G12" s="203">
        <v>1247</v>
      </c>
      <c r="H12" s="203">
        <v>1133</v>
      </c>
      <c r="I12" s="203">
        <v>1090</v>
      </c>
      <c r="J12" s="203">
        <v>988</v>
      </c>
      <c r="K12" s="203">
        <v>994</v>
      </c>
      <c r="L12" s="203">
        <v>802</v>
      </c>
      <c r="M12" s="203">
        <v>672</v>
      </c>
      <c r="N12" s="203">
        <v>738</v>
      </c>
      <c r="O12" s="295">
        <v>66</v>
      </c>
      <c r="P12" s="141">
        <v>9.8214285714285712</v>
      </c>
      <c r="Q12" s="204">
        <v>32.411067193675891</v>
      </c>
      <c r="R12" s="296">
        <v>52.903225806451616</v>
      </c>
    </row>
    <row r="13" spans="1:18" ht="19.5" customHeight="1">
      <c r="A13" s="349"/>
      <c r="B13" s="354"/>
      <c r="C13" s="355" t="s">
        <v>165</v>
      </c>
      <c r="D13" s="297">
        <v>160</v>
      </c>
      <c r="E13" s="297">
        <v>194</v>
      </c>
      <c r="F13" s="297">
        <v>169</v>
      </c>
      <c r="G13" s="297">
        <v>168</v>
      </c>
      <c r="H13" s="297">
        <v>140</v>
      </c>
      <c r="I13" s="297">
        <v>159</v>
      </c>
      <c r="J13" s="297">
        <v>123</v>
      </c>
      <c r="K13" s="297">
        <v>125</v>
      </c>
      <c r="L13" s="297">
        <v>100</v>
      </c>
      <c r="M13" s="297">
        <v>100</v>
      </c>
      <c r="N13" s="297">
        <v>113</v>
      </c>
      <c r="O13" s="298">
        <v>13</v>
      </c>
      <c r="P13" s="160">
        <v>13</v>
      </c>
      <c r="Q13" s="356">
        <v>4.962670180061485</v>
      </c>
      <c r="R13" s="299">
        <v>70.625</v>
      </c>
    </row>
    <row r="14" spans="1:18" ht="19.5" customHeight="1" thickBot="1">
      <c r="A14" s="349"/>
      <c r="B14" s="323" t="s">
        <v>75</v>
      </c>
      <c r="C14" s="324"/>
      <c r="D14" s="325">
        <v>3813</v>
      </c>
      <c r="E14" s="325">
        <v>3811</v>
      </c>
      <c r="F14" s="325">
        <v>3585</v>
      </c>
      <c r="G14" s="325">
        <v>3593</v>
      </c>
      <c r="H14" s="325">
        <v>3381</v>
      </c>
      <c r="I14" s="325">
        <v>3252</v>
      </c>
      <c r="J14" s="325">
        <v>3049</v>
      </c>
      <c r="K14" s="325">
        <v>2791</v>
      </c>
      <c r="L14" s="325">
        <v>2489</v>
      </c>
      <c r="M14" s="325">
        <v>2303</v>
      </c>
      <c r="N14" s="325">
        <v>2277</v>
      </c>
      <c r="O14" s="326">
        <v>-26</v>
      </c>
      <c r="P14" s="327">
        <v>-1.1289622231871472</v>
      </c>
      <c r="Q14" s="328">
        <v>100</v>
      </c>
      <c r="R14" s="329">
        <v>59.716758457907162</v>
      </c>
    </row>
    <row r="15" spans="1:18" ht="39.75" customHeight="1" thickTop="1">
      <c r="A15" s="357"/>
      <c r="B15" s="358" t="s">
        <v>170</v>
      </c>
      <c r="C15" s="359"/>
      <c r="D15" s="174">
        <v>50.196695515342249</v>
      </c>
      <c r="E15" s="174">
        <v>47.808974022566254</v>
      </c>
      <c r="F15" s="174">
        <v>48.953974895397486</v>
      </c>
      <c r="G15" s="174">
        <v>48.455329807959927</v>
      </c>
      <c r="H15" s="174">
        <v>47.145814847678203</v>
      </c>
      <c r="I15" s="174">
        <v>46.924969249692495</v>
      </c>
      <c r="J15" s="174">
        <v>45.260741226631687</v>
      </c>
      <c r="K15" s="174">
        <v>48.369759942672879</v>
      </c>
      <c r="L15" s="174">
        <v>45.078344716753719</v>
      </c>
      <c r="M15" s="174">
        <v>43.378202344767693</v>
      </c>
      <c r="N15" s="174">
        <v>45.805884936319721</v>
      </c>
      <c r="O15" s="295" t="s">
        <v>140</v>
      </c>
      <c r="P15" s="141" t="s">
        <v>140</v>
      </c>
      <c r="Q15" s="204" t="s">
        <v>140</v>
      </c>
      <c r="R15" s="296">
        <v>91.252789583169857</v>
      </c>
    </row>
    <row r="16" spans="1:18" ht="19.5" customHeight="1">
      <c r="A16" s="346" t="s">
        <v>66</v>
      </c>
      <c r="B16" s="347" t="s">
        <v>164</v>
      </c>
      <c r="C16" s="348"/>
      <c r="D16" s="360">
        <v>1975</v>
      </c>
      <c r="E16" s="360">
        <v>2033</v>
      </c>
      <c r="F16" s="360">
        <v>1878</v>
      </c>
      <c r="G16" s="360">
        <v>1895</v>
      </c>
      <c r="H16" s="360">
        <v>1841</v>
      </c>
      <c r="I16" s="360">
        <v>1762</v>
      </c>
      <c r="J16" s="360">
        <v>1710</v>
      </c>
      <c r="K16" s="360">
        <v>1488</v>
      </c>
      <c r="L16" s="360">
        <v>1399</v>
      </c>
      <c r="M16" s="360">
        <v>1334</v>
      </c>
      <c r="N16" s="360">
        <v>1261</v>
      </c>
      <c r="O16" s="293">
        <v>-73</v>
      </c>
      <c r="P16" s="154">
        <v>-5.4722638680659674</v>
      </c>
      <c r="Q16" s="322">
        <v>54.12017167381974</v>
      </c>
      <c r="R16" s="294">
        <v>63.848101265822791</v>
      </c>
    </row>
    <row r="17" spans="1:18" ht="19.5" customHeight="1">
      <c r="A17" s="349"/>
      <c r="B17" s="350"/>
      <c r="C17" s="207" t="s">
        <v>165</v>
      </c>
      <c r="D17" s="361">
        <v>152</v>
      </c>
      <c r="E17" s="361">
        <v>167</v>
      </c>
      <c r="F17" s="361">
        <v>118</v>
      </c>
      <c r="G17" s="361">
        <v>123</v>
      </c>
      <c r="H17" s="362">
        <v>112</v>
      </c>
      <c r="I17" s="362">
        <v>106</v>
      </c>
      <c r="J17" s="362">
        <v>97</v>
      </c>
      <c r="K17" s="362">
        <v>101</v>
      </c>
      <c r="L17" s="362">
        <v>86</v>
      </c>
      <c r="M17" s="362">
        <v>70</v>
      </c>
      <c r="N17" s="362">
        <v>81</v>
      </c>
      <c r="O17" s="351">
        <v>11</v>
      </c>
      <c r="P17" s="211">
        <v>15.714285714285714</v>
      </c>
      <c r="Q17" s="212">
        <v>3.4763948497854082</v>
      </c>
      <c r="R17" s="352">
        <v>53.289473684210535</v>
      </c>
    </row>
    <row r="18" spans="1:18" ht="19.5" customHeight="1">
      <c r="A18" s="349"/>
      <c r="B18" s="350"/>
      <c r="C18" s="353" t="s">
        <v>166</v>
      </c>
      <c r="D18" s="363">
        <v>1687</v>
      </c>
      <c r="E18" s="363">
        <v>1735</v>
      </c>
      <c r="F18" s="363">
        <v>1635</v>
      </c>
      <c r="G18" s="363">
        <v>1635</v>
      </c>
      <c r="H18" s="364">
        <v>1588</v>
      </c>
      <c r="I18" s="364">
        <v>1551</v>
      </c>
      <c r="J18" s="364">
        <v>1492</v>
      </c>
      <c r="K18" s="364">
        <v>1280</v>
      </c>
      <c r="L18" s="364">
        <v>1202</v>
      </c>
      <c r="M18" s="364">
        <v>1175</v>
      </c>
      <c r="N18" s="364">
        <v>1111</v>
      </c>
      <c r="O18" s="295">
        <v>-64</v>
      </c>
      <c r="P18" s="141">
        <v>-5.4468085106382977</v>
      </c>
      <c r="Q18" s="204">
        <v>47.682403433476395</v>
      </c>
      <c r="R18" s="296">
        <v>65.856550088915228</v>
      </c>
    </row>
    <row r="19" spans="1:18" ht="19.5" customHeight="1">
      <c r="A19" s="349"/>
      <c r="B19" s="354"/>
      <c r="C19" s="355" t="s">
        <v>167</v>
      </c>
      <c r="D19" s="365">
        <v>136</v>
      </c>
      <c r="E19" s="365">
        <v>131</v>
      </c>
      <c r="F19" s="365">
        <v>125</v>
      </c>
      <c r="G19" s="365">
        <v>137</v>
      </c>
      <c r="H19" s="366">
        <v>141</v>
      </c>
      <c r="I19" s="366">
        <v>105</v>
      </c>
      <c r="J19" s="366">
        <v>121</v>
      </c>
      <c r="K19" s="366">
        <v>107</v>
      </c>
      <c r="L19" s="366">
        <v>111</v>
      </c>
      <c r="M19" s="366">
        <v>89</v>
      </c>
      <c r="N19" s="366">
        <v>69</v>
      </c>
      <c r="O19" s="298">
        <v>-20</v>
      </c>
      <c r="P19" s="160">
        <v>-22.471910112359549</v>
      </c>
      <c r="Q19" s="356">
        <v>2.9613733905579398</v>
      </c>
      <c r="R19" s="299">
        <v>50.735294117647058</v>
      </c>
    </row>
    <row r="20" spans="1:18" ht="19.5" customHeight="1">
      <c r="A20" s="349"/>
      <c r="B20" s="347" t="s">
        <v>168</v>
      </c>
      <c r="C20" s="348"/>
      <c r="D20" s="360">
        <v>1958</v>
      </c>
      <c r="E20" s="360">
        <v>1863</v>
      </c>
      <c r="F20" s="360">
        <v>1795</v>
      </c>
      <c r="G20" s="360">
        <v>1779</v>
      </c>
      <c r="H20" s="360">
        <v>1643</v>
      </c>
      <c r="I20" s="360">
        <v>1551</v>
      </c>
      <c r="J20" s="360">
        <v>1412</v>
      </c>
      <c r="K20" s="360">
        <v>1371</v>
      </c>
      <c r="L20" s="360">
        <v>1142</v>
      </c>
      <c r="M20" s="360">
        <v>1018</v>
      </c>
      <c r="N20" s="360">
        <v>1069</v>
      </c>
      <c r="O20" s="293">
        <v>51</v>
      </c>
      <c r="P20" s="154">
        <v>5.0098231827111981</v>
      </c>
      <c r="Q20" s="322">
        <v>45.879828326180252</v>
      </c>
      <c r="R20" s="294">
        <v>54.596527068437183</v>
      </c>
    </row>
    <row r="21" spans="1:18" ht="19.5" customHeight="1">
      <c r="A21" s="349"/>
      <c r="B21" s="350"/>
      <c r="C21" s="207" t="s">
        <v>167</v>
      </c>
      <c r="D21" s="361">
        <v>362</v>
      </c>
      <c r="E21" s="361">
        <v>351</v>
      </c>
      <c r="F21" s="361">
        <v>334</v>
      </c>
      <c r="G21" s="361">
        <v>329</v>
      </c>
      <c r="H21" s="362">
        <v>323</v>
      </c>
      <c r="I21" s="362">
        <v>281</v>
      </c>
      <c r="J21" s="362">
        <v>275</v>
      </c>
      <c r="K21" s="362">
        <v>233</v>
      </c>
      <c r="L21" s="362">
        <v>220</v>
      </c>
      <c r="M21" s="362">
        <v>228</v>
      </c>
      <c r="N21" s="362">
        <v>195</v>
      </c>
      <c r="O21" s="351">
        <v>-33</v>
      </c>
      <c r="P21" s="211">
        <v>-14.473684210526317</v>
      </c>
      <c r="Q21" s="212">
        <v>8.3690987124463518</v>
      </c>
      <c r="R21" s="352">
        <v>53.867403314917127</v>
      </c>
    </row>
    <row r="22" spans="1:18" ht="19.5" customHeight="1">
      <c r="A22" s="349"/>
      <c r="B22" s="350"/>
      <c r="C22" s="353" t="s">
        <v>169</v>
      </c>
      <c r="D22" s="363">
        <v>1428</v>
      </c>
      <c r="E22" s="363">
        <v>1311</v>
      </c>
      <c r="F22" s="363">
        <v>1289</v>
      </c>
      <c r="G22" s="363">
        <v>1280</v>
      </c>
      <c r="H22" s="364">
        <v>1177</v>
      </c>
      <c r="I22" s="364">
        <v>1111</v>
      </c>
      <c r="J22" s="364">
        <v>1010</v>
      </c>
      <c r="K22" s="364">
        <v>1010</v>
      </c>
      <c r="L22" s="364">
        <v>820</v>
      </c>
      <c r="M22" s="364">
        <v>690</v>
      </c>
      <c r="N22" s="364">
        <v>760</v>
      </c>
      <c r="O22" s="295">
        <v>70</v>
      </c>
      <c r="P22" s="141">
        <v>10.144927536231885</v>
      </c>
      <c r="Q22" s="204">
        <v>32.618025751072963</v>
      </c>
      <c r="R22" s="296">
        <v>53.221288515406165</v>
      </c>
    </row>
    <row r="23" spans="1:18" ht="19.5" customHeight="1">
      <c r="A23" s="349"/>
      <c r="B23" s="354"/>
      <c r="C23" s="355" t="s">
        <v>165</v>
      </c>
      <c r="D23" s="365">
        <v>168</v>
      </c>
      <c r="E23" s="365">
        <v>201</v>
      </c>
      <c r="F23" s="365">
        <v>172</v>
      </c>
      <c r="G23" s="365">
        <v>170</v>
      </c>
      <c r="H23" s="366">
        <v>143</v>
      </c>
      <c r="I23" s="366">
        <v>159</v>
      </c>
      <c r="J23" s="366">
        <v>127</v>
      </c>
      <c r="K23" s="366">
        <v>128</v>
      </c>
      <c r="L23" s="366">
        <v>102</v>
      </c>
      <c r="M23" s="366">
        <v>100</v>
      </c>
      <c r="N23" s="366">
        <v>114</v>
      </c>
      <c r="O23" s="298">
        <v>14</v>
      </c>
      <c r="P23" s="160">
        <v>14.000000000000002</v>
      </c>
      <c r="Q23" s="356">
        <v>4.8927038626609445</v>
      </c>
      <c r="R23" s="299">
        <v>67.857142857142861</v>
      </c>
    </row>
    <row r="24" spans="1:18" ht="19.5" customHeight="1" thickBot="1">
      <c r="A24" s="349"/>
      <c r="B24" s="323" t="s">
        <v>75</v>
      </c>
      <c r="C24" s="324"/>
      <c r="D24" s="325">
        <v>3933</v>
      </c>
      <c r="E24" s="325">
        <v>3896</v>
      </c>
      <c r="F24" s="325">
        <v>3673</v>
      </c>
      <c r="G24" s="325">
        <v>3674</v>
      </c>
      <c r="H24" s="325">
        <v>3484</v>
      </c>
      <c r="I24" s="325">
        <v>3313</v>
      </c>
      <c r="J24" s="325">
        <v>3122</v>
      </c>
      <c r="K24" s="325">
        <v>2859</v>
      </c>
      <c r="L24" s="325">
        <v>2541</v>
      </c>
      <c r="M24" s="325">
        <v>2352</v>
      </c>
      <c r="N24" s="325">
        <v>2330</v>
      </c>
      <c r="O24" s="326">
        <v>-22</v>
      </c>
      <c r="P24" s="327">
        <v>-0.93537414965986398</v>
      </c>
      <c r="Q24" s="328">
        <v>100</v>
      </c>
      <c r="R24" s="329">
        <v>59.242308670226294</v>
      </c>
    </row>
    <row r="25" spans="1:18" ht="39.75" customHeight="1" thickTop="1">
      <c r="A25" s="357"/>
      <c r="B25" s="358" t="s">
        <v>170</v>
      </c>
      <c r="C25" s="359"/>
      <c r="D25" s="191">
        <v>49.78387998982965</v>
      </c>
      <c r="E25" s="191">
        <v>47.818275154004105</v>
      </c>
      <c r="F25" s="191">
        <v>48.870133405935199</v>
      </c>
      <c r="G25" s="191">
        <v>48.421339139902017</v>
      </c>
      <c r="H25" s="191">
        <v>47.158438576349027</v>
      </c>
      <c r="I25" s="191">
        <v>46.81557500754603</v>
      </c>
      <c r="J25" s="191">
        <v>45.227418321588722</v>
      </c>
      <c r="K25" s="191">
        <v>47.953830010493178</v>
      </c>
      <c r="L25" s="191">
        <v>44.942935852026764</v>
      </c>
      <c r="M25" s="191">
        <v>43.282312925170068</v>
      </c>
      <c r="N25" s="191">
        <v>45.879828326180252</v>
      </c>
      <c r="O25" s="332" t="s">
        <v>140</v>
      </c>
      <c r="P25" s="356" t="s">
        <v>140</v>
      </c>
      <c r="Q25" s="356" t="s">
        <v>140</v>
      </c>
      <c r="R25" s="299">
        <v>92.15800041208729</v>
      </c>
    </row>
    <row r="26" spans="1:18">
      <c r="A26" s="367"/>
      <c r="B26" s="90"/>
      <c r="C26" s="192"/>
      <c r="D26" s="197"/>
      <c r="E26" s="197"/>
      <c r="F26" s="197"/>
      <c r="G26" s="197"/>
      <c r="H26" s="197"/>
      <c r="I26" s="197"/>
      <c r="J26" s="197"/>
      <c r="K26" s="197"/>
      <c r="L26" s="197"/>
      <c r="M26" s="197"/>
      <c r="N26" s="197"/>
      <c r="O26" s="196"/>
      <c r="P26" s="197"/>
      <c r="Q26" s="197"/>
      <c r="R26" s="196"/>
    </row>
    <row r="27" spans="1:18">
      <c r="A27" s="368" t="s">
        <v>171</v>
      </c>
      <c r="B27" s="369"/>
    </row>
    <row r="28" spans="1:18">
      <c r="A28" s="370" t="s">
        <v>162</v>
      </c>
      <c r="B28" s="2"/>
    </row>
    <row r="29" spans="1:18">
      <c r="A29" s="2" t="s">
        <v>172</v>
      </c>
      <c r="B29" s="2"/>
    </row>
    <row r="30" spans="1:18">
      <c r="A30" s="2" t="s">
        <v>173</v>
      </c>
      <c r="B30" s="2"/>
    </row>
    <row r="31" spans="1:18">
      <c r="A31" s="2" t="s">
        <v>174</v>
      </c>
      <c r="B31" s="2"/>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8"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3D8BA2-DD06-4E73-B719-D070B696930B}">
  <sheetPr codeName="Sheet73">
    <pageSetUpPr fitToPage="1"/>
  </sheetPr>
  <dimension ref="A1:S67"/>
  <sheetViews>
    <sheetView showGridLines="0" zoomScale="85" zoomScaleNormal="85" workbookViewId="0">
      <pane xSplit="4" ySplit="5" topLeftCell="E6" activePane="bottomRight" state="frozen"/>
      <selection pane="topRight"/>
      <selection pane="bottomLeft"/>
      <selection pane="bottomRight"/>
    </sheetView>
  </sheetViews>
  <sheetFormatPr defaultRowHeight="13.5"/>
  <cols>
    <col min="1" max="1" width="3.25" customWidth="1"/>
    <col min="2" max="2" width="11.625" customWidth="1"/>
    <col min="3" max="3" width="4.75" customWidth="1"/>
    <col min="4" max="4" width="13.875" customWidth="1"/>
    <col min="5" max="14" width="7.125" customWidth="1"/>
    <col min="15" max="15" width="7.5" customWidth="1"/>
    <col min="16" max="16" width="7" bestFit="1" customWidth="1"/>
    <col min="17" max="18" width="9.625" customWidth="1"/>
    <col min="19" max="19" width="5.625" customWidth="1"/>
  </cols>
  <sheetData>
    <row r="1" spans="1:19" ht="21.95" customHeight="1">
      <c r="A1" s="9" t="s">
        <v>175</v>
      </c>
    </row>
    <row r="2" spans="1:19" ht="14.25">
      <c r="A2" s="9"/>
    </row>
    <row r="3" spans="1:19">
      <c r="S3" s="127" t="s">
        <v>100</v>
      </c>
    </row>
    <row r="4" spans="1:19" ht="19.5" customHeight="1">
      <c r="A4" s="23"/>
      <c r="B4" s="90"/>
      <c r="C4" s="343"/>
      <c r="D4" s="91" t="s">
        <v>101</v>
      </c>
      <c r="E4" s="129">
        <v>2012</v>
      </c>
      <c r="F4" s="129">
        <v>2013</v>
      </c>
      <c r="G4" s="129">
        <v>2014</v>
      </c>
      <c r="H4" s="129">
        <v>2015</v>
      </c>
      <c r="I4" s="129">
        <v>2016</v>
      </c>
      <c r="J4" s="129">
        <v>2017</v>
      </c>
      <c r="K4" s="129">
        <v>2018</v>
      </c>
      <c r="L4" s="129">
        <v>2019</v>
      </c>
      <c r="M4" s="129">
        <v>2020</v>
      </c>
      <c r="N4" s="129">
        <v>2021</v>
      </c>
      <c r="O4" s="12">
        <v>2022</v>
      </c>
      <c r="P4" s="130" t="s">
        <v>69</v>
      </c>
      <c r="Q4" s="130"/>
      <c r="R4" s="130"/>
      <c r="S4" s="131"/>
    </row>
    <row r="5" spans="1:19" ht="36" customHeight="1">
      <c r="A5" s="200" t="s">
        <v>176</v>
      </c>
      <c r="B5" s="371"/>
      <c r="C5" s="345"/>
      <c r="D5" s="201"/>
      <c r="E5" s="133"/>
      <c r="F5" s="133"/>
      <c r="G5" s="133"/>
      <c r="H5" s="133"/>
      <c r="I5" s="133"/>
      <c r="J5" s="133"/>
      <c r="K5" s="133"/>
      <c r="L5" s="133"/>
      <c r="M5" s="133"/>
      <c r="N5" s="133"/>
      <c r="O5" s="98"/>
      <c r="P5" s="134" t="s">
        <v>71</v>
      </c>
      <c r="Q5" s="135" t="s">
        <v>72</v>
      </c>
      <c r="R5" s="135" t="s">
        <v>77</v>
      </c>
      <c r="S5" s="136" t="s">
        <v>103</v>
      </c>
    </row>
    <row r="6" spans="1:19" ht="19.5" customHeight="1">
      <c r="A6" s="10" t="s">
        <v>164</v>
      </c>
      <c r="B6" s="12"/>
      <c r="C6" s="372" t="s">
        <v>132</v>
      </c>
      <c r="D6" s="373"/>
      <c r="E6" s="292">
        <v>753</v>
      </c>
      <c r="F6" s="292">
        <v>788</v>
      </c>
      <c r="G6" s="292">
        <v>765</v>
      </c>
      <c r="H6" s="292">
        <v>766</v>
      </c>
      <c r="I6" s="292">
        <v>761</v>
      </c>
      <c r="J6" s="292">
        <v>723</v>
      </c>
      <c r="K6" s="292">
        <v>710</v>
      </c>
      <c r="L6" s="292">
        <v>628</v>
      </c>
      <c r="M6" s="292">
        <v>531</v>
      </c>
      <c r="N6" s="292">
        <v>519</v>
      </c>
      <c r="O6" s="292">
        <v>490</v>
      </c>
      <c r="P6" s="293">
        <v>-29</v>
      </c>
      <c r="Q6" s="154">
        <v>-5.5876685934489405</v>
      </c>
      <c r="R6" s="322">
        <v>38.858049167327522</v>
      </c>
      <c r="S6" s="294">
        <v>65.07304116865869</v>
      </c>
    </row>
    <row r="7" spans="1:19" ht="19.5" customHeight="1">
      <c r="A7" s="17"/>
      <c r="B7" s="19"/>
      <c r="C7" s="374" t="s">
        <v>133</v>
      </c>
      <c r="D7" s="375"/>
      <c r="E7" s="203">
        <v>255</v>
      </c>
      <c r="F7" s="203">
        <v>260</v>
      </c>
      <c r="G7" s="203">
        <v>239</v>
      </c>
      <c r="H7" s="203">
        <v>253</v>
      </c>
      <c r="I7" s="203">
        <v>262</v>
      </c>
      <c r="J7" s="203">
        <v>270</v>
      </c>
      <c r="K7" s="203">
        <v>247</v>
      </c>
      <c r="L7" s="203">
        <v>200</v>
      </c>
      <c r="M7" s="203">
        <v>219</v>
      </c>
      <c r="N7" s="203">
        <v>189</v>
      </c>
      <c r="O7" s="203">
        <v>204</v>
      </c>
      <c r="P7" s="295">
        <v>15</v>
      </c>
      <c r="Q7" s="141">
        <v>7.9365079365079358</v>
      </c>
      <c r="R7" s="204">
        <v>16.177636796193497</v>
      </c>
      <c r="S7" s="296">
        <v>80</v>
      </c>
    </row>
    <row r="8" spans="1:19" ht="19.5" customHeight="1">
      <c r="A8" s="17"/>
      <c r="B8" s="19"/>
      <c r="C8" s="374" t="s">
        <v>134</v>
      </c>
      <c r="D8" s="375"/>
      <c r="E8" s="203">
        <v>198</v>
      </c>
      <c r="F8" s="203">
        <v>180</v>
      </c>
      <c r="G8" s="203">
        <v>142</v>
      </c>
      <c r="H8" s="203">
        <v>126</v>
      </c>
      <c r="I8" s="203">
        <v>142</v>
      </c>
      <c r="J8" s="203">
        <v>99</v>
      </c>
      <c r="K8" s="203">
        <v>116</v>
      </c>
      <c r="L8" s="203">
        <v>90</v>
      </c>
      <c r="M8" s="203">
        <v>84</v>
      </c>
      <c r="N8" s="203">
        <v>85</v>
      </c>
      <c r="O8" s="203">
        <v>55</v>
      </c>
      <c r="P8" s="295">
        <v>-30</v>
      </c>
      <c r="Q8" s="141">
        <v>-35.294117647058826</v>
      </c>
      <c r="R8" s="204">
        <v>4.361617763679619</v>
      </c>
      <c r="S8" s="296">
        <v>27.777777777777779</v>
      </c>
    </row>
    <row r="9" spans="1:19" ht="19.5" customHeight="1">
      <c r="A9" s="17"/>
      <c r="B9" s="19"/>
      <c r="C9" s="376" t="s">
        <v>136</v>
      </c>
      <c r="D9" s="377"/>
      <c r="E9" s="203">
        <v>313</v>
      </c>
      <c r="F9" s="203">
        <v>343</v>
      </c>
      <c r="G9" s="203">
        <v>294</v>
      </c>
      <c r="H9" s="203">
        <v>322</v>
      </c>
      <c r="I9" s="203">
        <v>282</v>
      </c>
      <c r="J9" s="203">
        <v>292</v>
      </c>
      <c r="K9" s="203">
        <v>261</v>
      </c>
      <c r="L9" s="203">
        <v>231</v>
      </c>
      <c r="M9" s="203">
        <v>248</v>
      </c>
      <c r="N9" s="203">
        <v>216</v>
      </c>
      <c r="O9" s="203">
        <v>194</v>
      </c>
      <c r="P9" s="295">
        <v>-22</v>
      </c>
      <c r="Q9" s="141">
        <v>-10.185185185185185</v>
      </c>
      <c r="R9" s="204">
        <v>15.384615384615385</v>
      </c>
      <c r="S9" s="296">
        <v>61.980830670926515</v>
      </c>
    </row>
    <row r="10" spans="1:19" ht="19.5" customHeight="1">
      <c r="A10" s="17"/>
      <c r="B10" s="19"/>
      <c r="C10" s="376" t="s">
        <v>137</v>
      </c>
      <c r="D10" s="377"/>
      <c r="E10" s="203">
        <v>451</v>
      </c>
      <c r="F10" s="203">
        <v>455</v>
      </c>
      <c r="G10" s="203">
        <v>432</v>
      </c>
      <c r="H10" s="203">
        <v>422</v>
      </c>
      <c r="I10" s="203">
        <v>387</v>
      </c>
      <c r="J10" s="203">
        <v>368</v>
      </c>
      <c r="K10" s="203">
        <v>373</v>
      </c>
      <c r="L10" s="203">
        <v>333</v>
      </c>
      <c r="M10" s="203">
        <v>312</v>
      </c>
      <c r="N10" s="203">
        <v>318</v>
      </c>
      <c r="O10" s="203">
        <v>309</v>
      </c>
      <c r="P10" s="295">
        <v>-9</v>
      </c>
      <c r="Q10" s="141">
        <v>-2.8301886792452833</v>
      </c>
      <c r="R10" s="204">
        <v>24.504361617763678</v>
      </c>
      <c r="S10" s="296">
        <v>68.514412416851442</v>
      </c>
    </row>
    <row r="11" spans="1:19" ht="19.5" customHeight="1">
      <c r="A11" s="17"/>
      <c r="B11" s="19"/>
      <c r="C11" s="378" t="s">
        <v>138</v>
      </c>
      <c r="D11" s="379"/>
      <c r="E11" s="297">
        <v>5</v>
      </c>
      <c r="F11" s="297">
        <v>7</v>
      </c>
      <c r="G11" s="297">
        <v>6</v>
      </c>
      <c r="H11" s="297">
        <v>6</v>
      </c>
      <c r="I11" s="297">
        <v>7</v>
      </c>
      <c r="J11" s="297">
        <v>10</v>
      </c>
      <c r="K11" s="297">
        <v>3</v>
      </c>
      <c r="L11" s="297">
        <v>6</v>
      </c>
      <c r="M11" s="297">
        <v>5</v>
      </c>
      <c r="N11" s="297">
        <v>7</v>
      </c>
      <c r="O11" s="297">
        <v>9</v>
      </c>
      <c r="P11" s="298">
        <v>2</v>
      </c>
      <c r="Q11" s="160">
        <v>28.571428571428569</v>
      </c>
      <c r="R11" s="356">
        <v>0.71371927042030137</v>
      </c>
      <c r="S11" s="299">
        <v>180</v>
      </c>
    </row>
    <row r="12" spans="1:19" ht="19.5" customHeight="1">
      <c r="A12" s="17"/>
      <c r="B12" s="19"/>
      <c r="C12" s="380" t="s">
        <v>75</v>
      </c>
      <c r="D12" s="381"/>
      <c r="E12" s="304">
        <v>1975</v>
      </c>
      <c r="F12" s="304">
        <v>2033</v>
      </c>
      <c r="G12" s="304">
        <v>1878</v>
      </c>
      <c r="H12" s="304">
        <v>1895</v>
      </c>
      <c r="I12" s="304">
        <v>1841</v>
      </c>
      <c r="J12" s="304">
        <v>1762</v>
      </c>
      <c r="K12" s="304">
        <v>1710</v>
      </c>
      <c r="L12" s="304">
        <v>1488</v>
      </c>
      <c r="M12" s="304">
        <v>1399</v>
      </c>
      <c r="N12" s="304">
        <v>1334</v>
      </c>
      <c r="O12" s="304">
        <v>1261</v>
      </c>
      <c r="P12" s="300">
        <v>-73</v>
      </c>
      <c r="Q12" s="147">
        <v>-5.4722638680659674</v>
      </c>
      <c r="R12" s="382">
        <v>100</v>
      </c>
      <c r="S12" s="301">
        <v>63.848101265822791</v>
      </c>
    </row>
    <row r="13" spans="1:19" ht="19.5" customHeight="1">
      <c r="A13" s="383"/>
      <c r="B13" s="302"/>
      <c r="C13" s="372" t="s">
        <v>132</v>
      </c>
      <c r="D13" s="373"/>
      <c r="E13" s="384">
        <v>66</v>
      </c>
      <c r="F13" s="384">
        <v>78</v>
      </c>
      <c r="G13" s="384">
        <v>61</v>
      </c>
      <c r="H13" s="152">
        <v>49</v>
      </c>
      <c r="I13" s="292">
        <v>50</v>
      </c>
      <c r="J13" s="292">
        <v>52</v>
      </c>
      <c r="K13" s="292">
        <v>45</v>
      </c>
      <c r="L13" s="292">
        <v>41</v>
      </c>
      <c r="M13" s="292">
        <v>33</v>
      </c>
      <c r="N13" s="292">
        <v>26</v>
      </c>
      <c r="O13" s="292">
        <v>34</v>
      </c>
      <c r="P13" s="293">
        <v>8</v>
      </c>
      <c r="Q13" s="154">
        <v>30.76923076923077</v>
      </c>
      <c r="R13" s="322">
        <v>41.975308641975303</v>
      </c>
      <c r="S13" s="294">
        <v>51.515151515151516</v>
      </c>
    </row>
    <row r="14" spans="1:19" ht="19.5" customHeight="1">
      <c r="A14" s="383"/>
      <c r="B14" s="104"/>
      <c r="C14" s="374" t="s">
        <v>133</v>
      </c>
      <c r="D14" s="375"/>
      <c r="E14" s="385">
        <v>27</v>
      </c>
      <c r="F14" s="385">
        <v>20</v>
      </c>
      <c r="G14" s="385">
        <v>18</v>
      </c>
      <c r="H14" s="139">
        <v>17</v>
      </c>
      <c r="I14" s="203">
        <v>17</v>
      </c>
      <c r="J14" s="203">
        <v>15</v>
      </c>
      <c r="K14" s="203">
        <v>15</v>
      </c>
      <c r="L14" s="203">
        <v>15</v>
      </c>
      <c r="M14" s="203">
        <v>15</v>
      </c>
      <c r="N14" s="203">
        <v>18</v>
      </c>
      <c r="O14" s="203">
        <v>13</v>
      </c>
      <c r="P14" s="295">
        <v>-5</v>
      </c>
      <c r="Q14" s="141">
        <v>-27.777777777777779</v>
      </c>
      <c r="R14" s="204">
        <v>16.049382716049383</v>
      </c>
      <c r="S14" s="296">
        <v>48.148148148148145</v>
      </c>
    </row>
    <row r="15" spans="1:19" ht="19.5" customHeight="1">
      <c r="A15" s="383"/>
      <c r="B15" s="104" t="s">
        <v>165</v>
      </c>
      <c r="C15" s="374" t="s">
        <v>134</v>
      </c>
      <c r="D15" s="375"/>
      <c r="E15" s="385">
        <v>17</v>
      </c>
      <c r="F15" s="385">
        <v>15</v>
      </c>
      <c r="G15" s="385">
        <v>9</v>
      </c>
      <c r="H15" s="139">
        <v>11</v>
      </c>
      <c r="I15" s="203">
        <v>12</v>
      </c>
      <c r="J15" s="203">
        <v>3</v>
      </c>
      <c r="K15" s="203">
        <v>4</v>
      </c>
      <c r="L15" s="203">
        <v>5</v>
      </c>
      <c r="M15" s="203">
        <v>8</v>
      </c>
      <c r="N15" s="203">
        <v>5</v>
      </c>
      <c r="O15" s="203">
        <v>3</v>
      </c>
      <c r="P15" s="295">
        <v>-2</v>
      </c>
      <c r="Q15" s="141">
        <v>-40</v>
      </c>
      <c r="R15" s="204">
        <v>3.7037037037037033</v>
      </c>
      <c r="S15" s="296">
        <v>17.647058823529413</v>
      </c>
    </row>
    <row r="16" spans="1:19" ht="19.5" customHeight="1">
      <c r="A16" s="383"/>
      <c r="B16" s="104"/>
      <c r="C16" s="376" t="s">
        <v>136</v>
      </c>
      <c r="D16" s="377"/>
      <c r="E16" s="385">
        <v>15</v>
      </c>
      <c r="F16" s="385">
        <v>21</v>
      </c>
      <c r="G16" s="385">
        <v>10</v>
      </c>
      <c r="H16" s="139">
        <v>19</v>
      </c>
      <c r="I16" s="203">
        <v>10</v>
      </c>
      <c r="J16" s="203">
        <v>9</v>
      </c>
      <c r="K16" s="203">
        <v>11</v>
      </c>
      <c r="L16" s="203">
        <v>11</v>
      </c>
      <c r="M16" s="203">
        <v>7</v>
      </c>
      <c r="N16" s="203">
        <v>5</v>
      </c>
      <c r="O16" s="203">
        <v>9</v>
      </c>
      <c r="P16" s="295">
        <v>4</v>
      </c>
      <c r="Q16" s="141">
        <v>80</v>
      </c>
      <c r="R16" s="204">
        <v>11.111111111111111</v>
      </c>
      <c r="S16" s="296">
        <v>60</v>
      </c>
    </row>
    <row r="17" spans="1:19" ht="19.5" customHeight="1">
      <c r="A17" s="383"/>
      <c r="B17" s="104"/>
      <c r="C17" s="376" t="s">
        <v>137</v>
      </c>
      <c r="D17" s="377"/>
      <c r="E17" s="385">
        <v>27</v>
      </c>
      <c r="F17" s="385">
        <v>33</v>
      </c>
      <c r="G17" s="385">
        <v>20</v>
      </c>
      <c r="H17" s="139">
        <v>27</v>
      </c>
      <c r="I17" s="203">
        <v>23</v>
      </c>
      <c r="J17" s="203">
        <v>27</v>
      </c>
      <c r="K17" s="203">
        <v>22</v>
      </c>
      <c r="L17" s="203">
        <v>29</v>
      </c>
      <c r="M17" s="203">
        <v>22</v>
      </c>
      <c r="N17" s="203">
        <v>16</v>
      </c>
      <c r="O17" s="203">
        <v>21</v>
      </c>
      <c r="P17" s="295">
        <v>5</v>
      </c>
      <c r="Q17" s="141">
        <v>31.25</v>
      </c>
      <c r="R17" s="204">
        <v>25.925925925925924</v>
      </c>
      <c r="S17" s="296">
        <v>77.777777777777786</v>
      </c>
    </row>
    <row r="18" spans="1:19" ht="19.5" customHeight="1">
      <c r="A18" s="383"/>
      <c r="B18" s="29"/>
      <c r="C18" s="378" t="s">
        <v>138</v>
      </c>
      <c r="D18" s="379"/>
      <c r="E18" s="386">
        <v>0</v>
      </c>
      <c r="F18" s="386">
        <v>0</v>
      </c>
      <c r="G18" s="386">
        <v>0</v>
      </c>
      <c r="H18" s="158">
        <v>0</v>
      </c>
      <c r="I18" s="297">
        <v>0</v>
      </c>
      <c r="J18" s="297">
        <v>0</v>
      </c>
      <c r="K18" s="297">
        <v>0</v>
      </c>
      <c r="L18" s="297">
        <v>0</v>
      </c>
      <c r="M18" s="297">
        <v>1</v>
      </c>
      <c r="N18" s="297">
        <v>0</v>
      </c>
      <c r="O18" s="297">
        <v>1</v>
      </c>
      <c r="P18" s="298">
        <v>1</v>
      </c>
      <c r="Q18" s="160" t="s">
        <v>140</v>
      </c>
      <c r="R18" s="356">
        <v>1.2345679012345678</v>
      </c>
      <c r="S18" s="299" t="s">
        <v>140</v>
      </c>
    </row>
    <row r="19" spans="1:19" ht="19.5" customHeight="1">
      <c r="A19" s="383"/>
      <c r="B19" s="115"/>
      <c r="C19" s="380" t="s">
        <v>75</v>
      </c>
      <c r="D19" s="381"/>
      <c r="E19" s="387">
        <v>152</v>
      </c>
      <c r="F19" s="387">
        <v>167</v>
      </c>
      <c r="G19" s="387">
        <v>118</v>
      </c>
      <c r="H19" s="145">
        <v>123</v>
      </c>
      <c r="I19" s="304">
        <v>112</v>
      </c>
      <c r="J19" s="304">
        <v>106</v>
      </c>
      <c r="K19" s="304">
        <v>97</v>
      </c>
      <c r="L19" s="304">
        <v>101</v>
      </c>
      <c r="M19" s="304">
        <v>86</v>
      </c>
      <c r="N19" s="304">
        <v>70</v>
      </c>
      <c r="O19" s="304">
        <v>81</v>
      </c>
      <c r="P19" s="300">
        <v>11</v>
      </c>
      <c r="Q19" s="147">
        <v>15.714285714285714</v>
      </c>
      <c r="R19" s="382">
        <v>100</v>
      </c>
      <c r="S19" s="301">
        <v>53.289473684210535</v>
      </c>
    </row>
    <row r="20" spans="1:19" ht="19.5" customHeight="1">
      <c r="A20" s="383"/>
      <c r="B20" s="29"/>
      <c r="C20" s="372" t="s">
        <v>132</v>
      </c>
      <c r="D20" s="373"/>
      <c r="E20" s="384">
        <v>644</v>
      </c>
      <c r="F20" s="384">
        <v>659</v>
      </c>
      <c r="G20" s="384">
        <v>655</v>
      </c>
      <c r="H20" s="152">
        <v>664</v>
      </c>
      <c r="I20" s="292">
        <v>656</v>
      </c>
      <c r="J20" s="292">
        <v>636</v>
      </c>
      <c r="K20" s="292">
        <v>617</v>
      </c>
      <c r="L20" s="292">
        <v>552</v>
      </c>
      <c r="M20" s="292">
        <v>460</v>
      </c>
      <c r="N20" s="292">
        <v>457</v>
      </c>
      <c r="O20" s="292">
        <v>437</v>
      </c>
      <c r="P20" s="293">
        <v>-20</v>
      </c>
      <c r="Q20" s="154">
        <v>-4.3763676148796495</v>
      </c>
      <c r="R20" s="322">
        <v>39.333933393339329</v>
      </c>
      <c r="S20" s="294">
        <v>67.857142857142861</v>
      </c>
    </row>
    <row r="21" spans="1:19" ht="19.5" customHeight="1">
      <c r="A21" s="383"/>
      <c r="B21" s="104"/>
      <c r="C21" s="374" t="s">
        <v>133</v>
      </c>
      <c r="D21" s="375"/>
      <c r="E21" s="385">
        <v>214</v>
      </c>
      <c r="F21" s="385">
        <v>234</v>
      </c>
      <c r="G21" s="385">
        <v>207</v>
      </c>
      <c r="H21" s="139">
        <v>227</v>
      </c>
      <c r="I21" s="203">
        <v>230</v>
      </c>
      <c r="J21" s="203">
        <v>247</v>
      </c>
      <c r="K21" s="203">
        <v>215</v>
      </c>
      <c r="L21" s="203">
        <v>167</v>
      </c>
      <c r="M21" s="203">
        <v>191</v>
      </c>
      <c r="N21" s="203">
        <v>162</v>
      </c>
      <c r="O21" s="203">
        <v>174</v>
      </c>
      <c r="P21" s="295">
        <v>12</v>
      </c>
      <c r="Q21" s="141">
        <v>7.4074074074074066</v>
      </c>
      <c r="R21" s="204">
        <v>15.661566156615661</v>
      </c>
      <c r="S21" s="296">
        <v>81.308411214953267</v>
      </c>
    </row>
    <row r="22" spans="1:19" ht="19.5" customHeight="1">
      <c r="A22" s="383"/>
      <c r="B22" s="104" t="s">
        <v>166</v>
      </c>
      <c r="C22" s="374" t="s">
        <v>134</v>
      </c>
      <c r="D22" s="375"/>
      <c r="E22" s="385">
        <v>171</v>
      </c>
      <c r="F22" s="385">
        <v>160</v>
      </c>
      <c r="G22" s="385">
        <v>127</v>
      </c>
      <c r="H22" s="139">
        <v>107</v>
      </c>
      <c r="I22" s="203">
        <v>120</v>
      </c>
      <c r="J22" s="203">
        <v>89</v>
      </c>
      <c r="K22" s="203">
        <v>104</v>
      </c>
      <c r="L22" s="203">
        <v>77</v>
      </c>
      <c r="M22" s="203">
        <v>70</v>
      </c>
      <c r="N22" s="203">
        <v>78</v>
      </c>
      <c r="O22" s="203">
        <v>48</v>
      </c>
      <c r="P22" s="295">
        <v>-30</v>
      </c>
      <c r="Q22" s="141">
        <v>-38.461538461538467</v>
      </c>
      <c r="R22" s="204">
        <v>4.3204320432043204</v>
      </c>
      <c r="S22" s="296">
        <v>28.07017543859649</v>
      </c>
    </row>
    <row r="23" spans="1:19" ht="19.5" customHeight="1">
      <c r="A23" s="383"/>
      <c r="B23" s="104"/>
      <c r="C23" s="376" t="s">
        <v>136</v>
      </c>
      <c r="D23" s="377"/>
      <c r="E23" s="385">
        <v>276</v>
      </c>
      <c r="F23" s="385">
        <v>299</v>
      </c>
      <c r="G23" s="385">
        <v>266</v>
      </c>
      <c r="H23" s="139">
        <v>279</v>
      </c>
      <c r="I23" s="203">
        <v>250</v>
      </c>
      <c r="J23" s="203">
        <v>263</v>
      </c>
      <c r="K23" s="203">
        <v>232</v>
      </c>
      <c r="L23" s="203">
        <v>202</v>
      </c>
      <c r="M23" s="203">
        <v>220</v>
      </c>
      <c r="N23" s="203">
        <v>198</v>
      </c>
      <c r="O23" s="203">
        <v>177</v>
      </c>
      <c r="P23" s="295">
        <v>-21</v>
      </c>
      <c r="Q23" s="141">
        <v>-10.606060606060606</v>
      </c>
      <c r="R23" s="204">
        <v>15.931593159315932</v>
      </c>
      <c r="S23" s="296">
        <v>64.130434782608688</v>
      </c>
    </row>
    <row r="24" spans="1:19" ht="19.5" customHeight="1">
      <c r="A24" s="383"/>
      <c r="B24" s="104"/>
      <c r="C24" s="376" t="s">
        <v>137</v>
      </c>
      <c r="D24" s="377"/>
      <c r="E24" s="385">
        <v>377</v>
      </c>
      <c r="F24" s="385">
        <v>376</v>
      </c>
      <c r="G24" s="385">
        <v>374</v>
      </c>
      <c r="H24" s="139">
        <v>352</v>
      </c>
      <c r="I24" s="203">
        <v>326</v>
      </c>
      <c r="J24" s="203">
        <v>306</v>
      </c>
      <c r="K24" s="203">
        <v>323</v>
      </c>
      <c r="L24" s="203">
        <v>276</v>
      </c>
      <c r="M24" s="203">
        <v>257</v>
      </c>
      <c r="N24" s="203">
        <v>273</v>
      </c>
      <c r="O24" s="203">
        <v>267</v>
      </c>
      <c r="P24" s="295">
        <v>-6</v>
      </c>
      <c r="Q24" s="141">
        <v>-2.197802197802198</v>
      </c>
      <c r="R24" s="204">
        <v>24.032403240324033</v>
      </c>
      <c r="S24" s="296">
        <v>70.822281167108756</v>
      </c>
    </row>
    <row r="25" spans="1:19" ht="19.5" customHeight="1">
      <c r="A25" s="383"/>
      <c r="B25" s="29"/>
      <c r="C25" s="378" t="s">
        <v>138</v>
      </c>
      <c r="D25" s="379"/>
      <c r="E25" s="386">
        <v>5</v>
      </c>
      <c r="F25" s="386">
        <v>7</v>
      </c>
      <c r="G25" s="386">
        <v>6</v>
      </c>
      <c r="H25" s="158">
        <v>6</v>
      </c>
      <c r="I25" s="297">
        <v>6</v>
      </c>
      <c r="J25" s="297">
        <v>10</v>
      </c>
      <c r="K25" s="297">
        <v>1</v>
      </c>
      <c r="L25" s="297">
        <v>6</v>
      </c>
      <c r="M25" s="297">
        <v>4</v>
      </c>
      <c r="N25" s="297">
        <v>7</v>
      </c>
      <c r="O25" s="297">
        <v>8</v>
      </c>
      <c r="P25" s="298">
        <v>1</v>
      </c>
      <c r="Q25" s="160">
        <v>14.285714285714285</v>
      </c>
      <c r="R25" s="356">
        <v>0.72007200720072007</v>
      </c>
      <c r="S25" s="299">
        <v>160</v>
      </c>
    </row>
    <row r="26" spans="1:19" ht="19.5" customHeight="1">
      <c r="A26" s="383"/>
      <c r="B26" s="115"/>
      <c r="C26" s="380" t="s">
        <v>75</v>
      </c>
      <c r="D26" s="381"/>
      <c r="E26" s="387">
        <v>1687</v>
      </c>
      <c r="F26" s="387">
        <v>1735</v>
      </c>
      <c r="G26" s="387">
        <v>1635</v>
      </c>
      <c r="H26" s="145">
        <v>1635</v>
      </c>
      <c r="I26" s="304">
        <v>1588</v>
      </c>
      <c r="J26" s="304">
        <v>1551</v>
      </c>
      <c r="K26" s="304">
        <v>1492</v>
      </c>
      <c r="L26" s="304">
        <v>1280</v>
      </c>
      <c r="M26" s="304">
        <v>1202</v>
      </c>
      <c r="N26" s="304">
        <v>1175</v>
      </c>
      <c r="O26" s="304">
        <v>1111</v>
      </c>
      <c r="P26" s="300">
        <v>-64</v>
      </c>
      <c r="Q26" s="147">
        <v>-5.4468085106382977</v>
      </c>
      <c r="R26" s="382">
        <v>100</v>
      </c>
      <c r="S26" s="301">
        <v>65.856550088915228</v>
      </c>
    </row>
    <row r="27" spans="1:19" ht="19.5" customHeight="1">
      <c r="A27" s="383"/>
      <c r="B27" s="29"/>
      <c r="C27" s="372" t="s">
        <v>132</v>
      </c>
      <c r="D27" s="373"/>
      <c r="E27" s="384">
        <v>43</v>
      </c>
      <c r="F27" s="384">
        <v>51</v>
      </c>
      <c r="G27" s="384">
        <v>49</v>
      </c>
      <c r="H27" s="152">
        <v>53</v>
      </c>
      <c r="I27" s="292">
        <v>55</v>
      </c>
      <c r="J27" s="292">
        <v>35</v>
      </c>
      <c r="K27" s="292">
        <v>48</v>
      </c>
      <c r="L27" s="292">
        <v>35</v>
      </c>
      <c r="M27" s="292">
        <v>38</v>
      </c>
      <c r="N27" s="292">
        <v>36</v>
      </c>
      <c r="O27" s="292">
        <v>19</v>
      </c>
      <c r="P27" s="293">
        <v>-17</v>
      </c>
      <c r="Q27" s="154">
        <v>-47.222222222222221</v>
      </c>
      <c r="R27" s="322">
        <v>27.536231884057973</v>
      </c>
      <c r="S27" s="294">
        <v>44.186046511627907</v>
      </c>
    </row>
    <row r="28" spans="1:19" ht="19.5" customHeight="1">
      <c r="A28" s="383"/>
      <c r="B28" s="104"/>
      <c r="C28" s="374" t="s">
        <v>133</v>
      </c>
      <c r="D28" s="375"/>
      <c r="E28" s="385">
        <v>14</v>
      </c>
      <c r="F28" s="385">
        <v>6</v>
      </c>
      <c r="G28" s="385">
        <v>14</v>
      </c>
      <c r="H28" s="139">
        <v>9</v>
      </c>
      <c r="I28" s="203">
        <v>15</v>
      </c>
      <c r="J28" s="203">
        <v>8</v>
      </c>
      <c r="K28" s="203">
        <v>17</v>
      </c>
      <c r="L28" s="203">
        <v>18</v>
      </c>
      <c r="M28" s="203">
        <v>13</v>
      </c>
      <c r="N28" s="203">
        <v>9</v>
      </c>
      <c r="O28" s="203">
        <v>17</v>
      </c>
      <c r="P28" s="295">
        <v>8</v>
      </c>
      <c r="Q28" s="141">
        <v>88.888888888888886</v>
      </c>
      <c r="R28" s="204">
        <v>24.637681159420293</v>
      </c>
      <c r="S28" s="296">
        <v>121.42857142857142</v>
      </c>
    </row>
    <row r="29" spans="1:19" ht="19.5" customHeight="1">
      <c r="A29" s="383"/>
      <c r="B29" s="104" t="s">
        <v>167</v>
      </c>
      <c r="C29" s="374" t="s">
        <v>134</v>
      </c>
      <c r="D29" s="375"/>
      <c r="E29" s="385">
        <v>10</v>
      </c>
      <c r="F29" s="385">
        <v>5</v>
      </c>
      <c r="G29" s="385">
        <v>6</v>
      </c>
      <c r="H29" s="139">
        <v>8</v>
      </c>
      <c r="I29" s="203">
        <v>10</v>
      </c>
      <c r="J29" s="203">
        <v>7</v>
      </c>
      <c r="K29" s="203">
        <v>8</v>
      </c>
      <c r="L29" s="203">
        <v>8</v>
      </c>
      <c r="M29" s="203">
        <v>6</v>
      </c>
      <c r="N29" s="203">
        <v>2</v>
      </c>
      <c r="O29" s="203">
        <v>4</v>
      </c>
      <c r="P29" s="295">
        <v>2</v>
      </c>
      <c r="Q29" s="141">
        <v>100</v>
      </c>
      <c r="R29" s="204">
        <v>5.7971014492753623</v>
      </c>
      <c r="S29" s="296">
        <v>40</v>
      </c>
    </row>
    <row r="30" spans="1:19" ht="19.5" customHeight="1">
      <c r="A30" s="383"/>
      <c r="B30" s="104"/>
      <c r="C30" s="376" t="s">
        <v>136</v>
      </c>
      <c r="D30" s="377"/>
      <c r="E30" s="385">
        <v>22</v>
      </c>
      <c r="F30" s="385">
        <v>23</v>
      </c>
      <c r="G30" s="385">
        <v>18</v>
      </c>
      <c r="H30" s="139">
        <v>24</v>
      </c>
      <c r="I30" s="203">
        <v>22</v>
      </c>
      <c r="J30" s="203">
        <v>20</v>
      </c>
      <c r="K30" s="203">
        <v>18</v>
      </c>
      <c r="L30" s="203">
        <v>18</v>
      </c>
      <c r="M30" s="203">
        <v>21</v>
      </c>
      <c r="N30" s="203">
        <v>13</v>
      </c>
      <c r="O30" s="203">
        <v>8</v>
      </c>
      <c r="P30" s="295">
        <v>-5</v>
      </c>
      <c r="Q30" s="141">
        <v>-38.461538461538467</v>
      </c>
      <c r="R30" s="204">
        <v>11.594202898550725</v>
      </c>
      <c r="S30" s="296">
        <v>36.363636363636367</v>
      </c>
    </row>
    <row r="31" spans="1:19" ht="19.5" customHeight="1">
      <c r="A31" s="383"/>
      <c r="B31" s="104"/>
      <c r="C31" s="376" t="s">
        <v>137</v>
      </c>
      <c r="D31" s="377"/>
      <c r="E31" s="385">
        <v>47</v>
      </c>
      <c r="F31" s="385">
        <v>46</v>
      </c>
      <c r="G31" s="385">
        <v>38</v>
      </c>
      <c r="H31" s="139">
        <v>43</v>
      </c>
      <c r="I31" s="203">
        <v>38</v>
      </c>
      <c r="J31" s="203">
        <v>35</v>
      </c>
      <c r="K31" s="203">
        <v>28</v>
      </c>
      <c r="L31" s="203">
        <v>28</v>
      </c>
      <c r="M31" s="203">
        <v>33</v>
      </c>
      <c r="N31" s="203">
        <v>29</v>
      </c>
      <c r="O31" s="203">
        <v>21</v>
      </c>
      <c r="P31" s="295">
        <v>-8</v>
      </c>
      <c r="Q31" s="141">
        <v>-27.586206896551722</v>
      </c>
      <c r="R31" s="204">
        <v>30.434782608695656</v>
      </c>
      <c r="S31" s="296">
        <v>44.680851063829785</v>
      </c>
    </row>
    <row r="32" spans="1:19" ht="19.5" customHeight="1">
      <c r="A32" s="383"/>
      <c r="B32" s="29"/>
      <c r="C32" s="378" t="s">
        <v>138</v>
      </c>
      <c r="D32" s="379"/>
      <c r="E32" s="386">
        <v>0</v>
      </c>
      <c r="F32" s="386">
        <v>0</v>
      </c>
      <c r="G32" s="386">
        <v>0</v>
      </c>
      <c r="H32" s="158">
        <v>0</v>
      </c>
      <c r="I32" s="297">
        <v>1</v>
      </c>
      <c r="J32" s="297">
        <v>0</v>
      </c>
      <c r="K32" s="297">
        <v>2</v>
      </c>
      <c r="L32" s="297">
        <v>0</v>
      </c>
      <c r="M32" s="297">
        <v>0</v>
      </c>
      <c r="N32" s="297">
        <v>0</v>
      </c>
      <c r="O32" s="297">
        <v>0</v>
      </c>
      <c r="P32" s="298">
        <v>0</v>
      </c>
      <c r="Q32" s="160" t="s">
        <v>140</v>
      </c>
      <c r="R32" s="356">
        <v>0</v>
      </c>
      <c r="S32" s="299" t="s">
        <v>140</v>
      </c>
    </row>
    <row r="33" spans="1:19" ht="19.5" customHeight="1">
      <c r="A33" s="388"/>
      <c r="B33" s="115"/>
      <c r="C33" s="380" t="s">
        <v>75</v>
      </c>
      <c r="D33" s="381"/>
      <c r="E33" s="387">
        <v>136</v>
      </c>
      <c r="F33" s="387">
        <v>131</v>
      </c>
      <c r="G33" s="387">
        <v>125</v>
      </c>
      <c r="H33" s="145">
        <v>137</v>
      </c>
      <c r="I33" s="304">
        <v>141</v>
      </c>
      <c r="J33" s="304">
        <v>105</v>
      </c>
      <c r="K33" s="304">
        <v>121</v>
      </c>
      <c r="L33" s="304">
        <v>107</v>
      </c>
      <c r="M33" s="304">
        <v>111</v>
      </c>
      <c r="N33" s="304">
        <v>89</v>
      </c>
      <c r="O33" s="304">
        <v>69</v>
      </c>
      <c r="P33" s="300">
        <v>-20</v>
      </c>
      <c r="Q33" s="147">
        <v>-22.471910112359549</v>
      </c>
      <c r="R33" s="382">
        <v>100</v>
      </c>
      <c r="S33" s="301">
        <v>50.735294117647058</v>
      </c>
    </row>
    <row r="34" spans="1:19" ht="19.5" customHeight="1">
      <c r="A34" s="10" t="s">
        <v>168</v>
      </c>
      <c r="B34" s="12"/>
      <c r="C34" s="372" t="s">
        <v>132</v>
      </c>
      <c r="D34" s="373"/>
      <c r="E34" s="292">
        <v>501</v>
      </c>
      <c r="F34" s="292">
        <v>486</v>
      </c>
      <c r="G34" s="292">
        <v>474</v>
      </c>
      <c r="H34" s="292">
        <v>422</v>
      </c>
      <c r="I34" s="292">
        <v>447</v>
      </c>
      <c r="J34" s="292">
        <v>384</v>
      </c>
      <c r="K34" s="292">
        <v>364</v>
      </c>
      <c r="L34" s="292">
        <v>339</v>
      </c>
      <c r="M34" s="292">
        <v>273</v>
      </c>
      <c r="N34" s="292">
        <v>254</v>
      </c>
      <c r="O34" s="292">
        <v>279</v>
      </c>
      <c r="P34" s="293">
        <v>25</v>
      </c>
      <c r="Q34" s="154">
        <v>9.8425196850393704</v>
      </c>
      <c r="R34" s="322">
        <v>26.099158091674461</v>
      </c>
      <c r="S34" s="294">
        <v>55.688622754491014</v>
      </c>
    </row>
    <row r="35" spans="1:19" ht="19.5" customHeight="1">
      <c r="A35" s="17"/>
      <c r="B35" s="19"/>
      <c r="C35" s="374" t="s">
        <v>133</v>
      </c>
      <c r="D35" s="375"/>
      <c r="E35" s="203">
        <v>181</v>
      </c>
      <c r="F35" s="203">
        <v>164</v>
      </c>
      <c r="G35" s="203">
        <v>172</v>
      </c>
      <c r="H35" s="203">
        <v>158</v>
      </c>
      <c r="I35" s="203">
        <v>160</v>
      </c>
      <c r="J35" s="203">
        <v>147</v>
      </c>
      <c r="K35" s="203">
        <v>121</v>
      </c>
      <c r="L35" s="203">
        <v>132</v>
      </c>
      <c r="M35" s="203">
        <v>140</v>
      </c>
      <c r="N35" s="203">
        <v>113</v>
      </c>
      <c r="O35" s="203">
        <v>120</v>
      </c>
      <c r="P35" s="295">
        <v>7</v>
      </c>
      <c r="Q35" s="141">
        <v>6.1946902654867255</v>
      </c>
      <c r="R35" s="204">
        <v>11.225444340505145</v>
      </c>
      <c r="S35" s="296">
        <v>66.298342541436455</v>
      </c>
    </row>
    <row r="36" spans="1:19" ht="19.5" customHeight="1">
      <c r="A36" s="17"/>
      <c r="B36" s="19"/>
      <c r="C36" s="374" t="s">
        <v>134</v>
      </c>
      <c r="D36" s="375"/>
      <c r="E36" s="203">
        <v>96</v>
      </c>
      <c r="F36" s="203">
        <v>91</v>
      </c>
      <c r="G36" s="203">
        <v>92</v>
      </c>
      <c r="H36" s="203">
        <v>75</v>
      </c>
      <c r="I36" s="203">
        <v>70</v>
      </c>
      <c r="J36" s="203">
        <v>71</v>
      </c>
      <c r="K36" s="203">
        <v>73</v>
      </c>
      <c r="L36" s="203">
        <v>48</v>
      </c>
      <c r="M36" s="203">
        <v>50</v>
      </c>
      <c r="N36" s="203">
        <v>33</v>
      </c>
      <c r="O36" s="203">
        <v>27</v>
      </c>
      <c r="P36" s="295">
        <v>-6</v>
      </c>
      <c r="Q36" s="141">
        <v>-18.181818181818183</v>
      </c>
      <c r="R36" s="204">
        <v>2.5257249766136578</v>
      </c>
      <c r="S36" s="296">
        <v>28.125</v>
      </c>
    </row>
    <row r="37" spans="1:19" ht="19.5" customHeight="1">
      <c r="A37" s="17"/>
      <c r="B37" s="19"/>
      <c r="C37" s="376" t="s">
        <v>136</v>
      </c>
      <c r="D37" s="377"/>
      <c r="E37" s="203">
        <v>203</v>
      </c>
      <c r="F37" s="203">
        <v>199</v>
      </c>
      <c r="G37" s="203">
        <v>191</v>
      </c>
      <c r="H37" s="203">
        <v>199</v>
      </c>
      <c r="I37" s="203">
        <v>166</v>
      </c>
      <c r="J37" s="203">
        <v>143</v>
      </c>
      <c r="K37" s="203">
        <v>141</v>
      </c>
      <c r="L37" s="203">
        <v>154</v>
      </c>
      <c r="M37" s="203">
        <v>120</v>
      </c>
      <c r="N37" s="203">
        <v>117</v>
      </c>
      <c r="O37" s="203">
        <v>115</v>
      </c>
      <c r="P37" s="295">
        <v>-2</v>
      </c>
      <c r="Q37" s="141">
        <v>-1.7094017094017095</v>
      </c>
      <c r="R37" s="204">
        <v>10.757717492984098</v>
      </c>
      <c r="S37" s="296">
        <v>56.650246305418719</v>
      </c>
    </row>
    <row r="38" spans="1:19" ht="19.5" customHeight="1">
      <c r="A38" s="17"/>
      <c r="B38" s="19"/>
      <c r="C38" s="376" t="s">
        <v>137</v>
      </c>
      <c r="D38" s="377"/>
      <c r="E38" s="203">
        <v>974</v>
      </c>
      <c r="F38" s="203">
        <v>916</v>
      </c>
      <c r="G38" s="203">
        <v>865</v>
      </c>
      <c r="H38" s="203">
        <v>919</v>
      </c>
      <c r="I38" s="203">
        <v>796</v>
      </c>
      <c r="J38" s="203">
        <v>804</v>
      </c>
      <c r="K38" s="203">
        <v>705</v>
      </c>
      <c r="L38" s="203">
        <v>693</v>
      </c>
      <c r="M38" s="203">
        <v>554</v>
      </c>
      <c r="N38" s="203">
        <v>497</v>
      </c>
      <c r="O38" s="203">
        <v>526</v>
      </c>
      <c r="P38" s="295">
        <v>29</v>
      </c>
      <c r="Q38" s="141">
        <v>5.8350100603621735</v>
      </c>
      <c r="R38" s="204">
        <v>49.20486435921422</v>
      </c>
      <c r="S38" s="296">
        <v>54.004106776180691</v>
      </c>
    </row>
    <row r="39" spans="1:19" ht="19.5" customHeight="1">
      <c r="A39" s="17"/>
      <c r="B39" s="19"/>
      <c r="C39" s="378" t="s">
        <v>138</v>
      </c>
      <c r="D39" s="379"/>
      <c r="E39" s="297">
        <v>3</v>
      </c>
      <c r="F39" s="297">
        <v>7</v>
      </c>
      <c r="G39" s="297">
        <v>1</v>
      </c>
      <c r="H39" s="297">
        <v>6</v>
      </c>
      <c r="I39" s="297">
        <v>4</v>
      </c>
      <c r="J39" s="297">
        <v>2</v>
      </c>
      <c r="K39" s="297">
        <v>8</v>
      </c>
      <c r="L39" s="297">
        <v>5</v>
      </c>
      <c r="M39" s="297">
        <v>5</v>
      </c>
      <c r="N39" s="297">
        <v>4</v>
      </c>
      <c r="O39" s="297">
        <v>2</v>
      </c>
      <c r="P39" s="298">
        <v>-2</v>
      </c>
      <c r="Q39" s="160">
        <v>-50</v>
      </c>
      <c r="R39" s="356">
        <v>0.18709073900841908</v>
      </c>
      <c r="S39" s="299">
        <v>66.666666666666657</v>
      </c>
    </row>
    <row r="40" spans="1:19" ht="19.5" customHeight="1">
      <c r="A40" s="17"/>
      <c r="B40" s="19"/>
      <c r="C40" s="380" t="s">
        <v>75</v>
      </c>
      <c r="D40" s="381"/>
      <c r="E40" s="304">
        <v>1958</v>
      </c>
      <c r="F40" s="304">
        <v>1863</v>
      </c>
      <c r="G40" s="304">
        <v>1795</v>
      </c>
      <c r="H40" s="304">
        <v>1779</v>
      </c>
      <c r="I40" s="304">
        <v>1643</v>
      </c>
      <c r="J40" s="304">
        <v>1551</v>
      </c>
      <c r="K40" s="304">
        <v>1412</v>
      </c>
      <c r="L40" s="304">
        <v>1371</v>
      </c>
      <c r="M40" s="304">
        <v>1142</v>
      </c>
      <c r="N40" s="304">
        <v>1018</v>
      </c>
      <c r="O40" s="304">
        <v>1069</v>
      </c>
      <c r="P40" s="300">
        <v>51</v>
      </c>
      <c r="Q40" s="147">
        <v>5.0098231827111981</v>
      </c>
      <c r="R40" s="382">
        <v>100</v>
      </c>
      <c r="S40" s="301">
        <v>54.596527068437183</v>
      </c>
    </row>
    <row r="41" spans="1:19" ht="19.5" customHeight="1">
      <c r="A41" s="389"/>
      <c r="B41" s="302"/>
      <c r="C41" s="372" t="s">
        <v>132</v>
      </c>
      <c r="D41" s="373"/>
      <c r="E41" s="384">
        <v>56</v>
      </c>
      <c r="F41" s="384">
        <v>51</v>
      </c>
      <c r="G41" s="384">
        <v>44</v>
      </c>
      <c r="H41" s="152">
        <v>36</v>
      </c>
      <c r="I41" s="292">
        <v>52</v>
      </c>
      <c r="J41" s="292">
        <v>41</v>
      </c>
      <c r="K41" s="292">
        <v>46</v>
      </c>
      <c r="L41" s="292">
        <v>34</v>
      </c>
      <c r="M41" s="292">
        <v>32</v>
      </c>
      <c r="N41" s="292">
        <v>39</v>
      </c>
      <c r="O41" s="292">
        <v>36</v>
      </c>
      <c r="P41" s="293">
        <v>-3</v>
      </c>
      <c r="Q41" s="154">
        <v>-7.6923076923076925</v>
      </c>
      <c r="R41" s="322">
        <v>18.461538461538463</v>
      </c>
      <c r="S41" s="294">
        <v>64.285714285714292</v>
      </c>
    </row>
    <row r="42" spans="1:19" ht="19.5" customHeight="1">
      <c r="A42" s="389"/>
      <c r="B42" s="104"/>
      <c r="C42" s="374" t="s">
        <v>133</v>
      </c>
      <c r="D42" s="375"/>
      <c r="E42" s="385">
        <v>21</v>
      </c>
      <c r="F42" s="385">
        <v>21</v>
      </c>
      <c r="G42" s="385">
        <v>21</v>
      </c>
      <c r="H42" s="139">
        <v>26</v>
      </c>
      <c r="I42" s="203">
        <v>17</v>
      </c>
      <c r="J42" s="203">
        <v>19</v>
      </c>
      <c r="K42" s="203">
        <v>17</v>
      </c>
      <c r="L42" s="203">
        <v>15</v>
      </c>
      <c r="M42" s="203">
        <v>17</v>
      </c>
      <c r="N42" s="203">
        <v>14</v>
      </c>
      <c r="O42" s="203">
        <v>14</v>
      </c>
      <c r="P42" s="295">
        <v>0</v>
      </c>
      <c r="Q42" s="141">
        <v>0</v>
      </c>
      <c r="R42" s="204">
        <v>7.1794871794871788</v>
      </c>
      <c r="S42" s="296">
        <v>66.666666666666657</v>
      </c>
    </row>
    <row r="43" spans="1:19" ht="19.5" customHeight="1">
      <c r="A43" s="389"/>
      <c r="B43" s="104" t="s">
        <v>167</v>
      </c>
      <c r="C43" s="374" t="s">
        <v>134</v>
      </c>
      <c r="D43" s="375"/>
      <c r="E43" s="385">
        <v>13</v>
      </c>
      <c r="F43" s="385">
        <v>14</v>
      </c>
      <c r="G43" s="385">
        <v>14</v>
      </c>
      <c r="H43" s="139">
        <v>11</v>
      </c>
      <c r="I43" s="203">
        <v>10</v>
      </c>
      <c r="J43" s="203">
        <v>7</v>
      </c>
      <c r="K43" s="203">
        <v>12</v>
      </c>
      <c r="L43" s="203">
        <v>7</v>
      </c>
      <c r="M43" s="203">
        <v>7</v>
      </c>
      <c r="N43" s="203">
        <v>4</v>
      </c>
      <c r="O43" s="203">
        <v>5</v>
      </c>
      <c r="P43" s="295">
        <v>1</v>
      </c>
      <c r="Q43" s="141">
        <v>25</v>
      </c>
      <c r="R43" s="204">
        <v>2.5641025641025639</v>
      </c>
      <c r="S43" s="296">
        <v>38.461538461538467</v>
      </c>
    </row>
    <row r="44" spans="1:19" ht="19.5" customHeight="1">
      <c r="A44" s="389"/>
      <c r="B44" s="104"/>
      <c r="C44" s="376" t="s">
        <v>136</v>
      </c>
      <c r="D44" s="377"/>
      <c r="E44" s="385">
        <v>48</v>
      </c>
      <c r="F44" s="385">
        <v>42</v>
      </c>
      <c r="G44" s="385">
        <v>48</v>
      </c>
      <c r="H44" s="139">
        <v>34</v>
      </c>
      <c r="I44" s="203">
        <v>33</v>
      </c>
      <c r="J44" s="203">
        <v>31</v>
      </c>
      <c r="K44" s="203">
        <v>26</v>
      </c>
      <c r="L44" s="203">
        <v>26</v>
      </c>
      <c r="M44" s="203">
        <v>23</v>
      </c>
      <c r="N44" s="203">
        <v>33</v>
      </c>
      <c r="O44" s="203">
        <v>22</v>
      </c>
      <c r="P44" s="295">
        <v>-11</v>
      </c>
      <c r="Q44" s="141">
        <v>-33.333333333333329</v>
      </c>
      <c r="R44" s="204">
        <v>11.282051282051283</v>
      </c>
      <c r="S44" s="296">
        <v>45.833333333333329</v>
      </c>
    </row>
    <row r="45" spans="1:19" ht="19.5" customHeight="1">
      <c r="A45" s="389"/>
      <c r="B45" s="104"/>
      <c r="C45" s="376" t="s">
        <v>137</v>
      </c>
      <c r="D45" s="377"/>
      <c r="E45" s="385">
        <v>223</v>
      </c>
      <c r="F45" s="385">
        <v>223</v>
      </c>
      <c r="G45" s="385">
        <v>206</v>
      </c>
      <c r="H45" s="139">
        <v>221</v>
      </c>
      <c r="I45" s="203">
        <v>210</v>
      </c>
      <c r="J45" s="203">
        <v>183</v>
      </c>
      <c r="K45" s="203">
        <v>172</v>
      </c>
      <c r="L45" s="203">
        <v>149</v>
      </c>
      <c r="M45" s="203">
        <v>139</v>
      </c>
      <c r="N45" s="203">
        <v>137</v>
      </c>
      <c r="O45" s="203">
        <v>118</v>
      </c>
      <c r="P45" s="295">
        <v>-19</v>
      </c>
      <c r="Q45" s="141">
        <v>-13.868613138686131</v>
      </c>
      <c r="R45" s="204">
        <v>60.512820512820511</v>
      </c>
      <c r="S45" s="296">
        <v>52.914798206278022</v>
      </c>
    </row>
    <row r="46" spans="1:19" ht="19.5" customHeight="1">
      <c r="A46" s="389"/>
      <c r="B46" s="29"/>
      <c r="C46" s="378" t="s">
        <v>138</v>
      </c>
      <c r="D46" s="379"/>
      <c r="E46" s="386">
        <v>1</v>
      </c>
      <c r="F46" s="386">
        <v>0</v>
      </c>
      <c r="G46" s="386">
        <v>1</v>
      </c>
      <c r="H46" s="158">
        <v>1</v>
      </c>
      <c r="I46" s="297">
        <v>1</v>
      </c>
      <c r="J46" s="297">
        <v>0</v>
      </c>
      <c r="K46" s="297">
        <v>2</v>
      </c>
      <c r="L46" s="297">
        <v>2</v>
      </c>
      <c r="M46" s="297">
        <v>2</v>
      </c>
      <c r="N46" s="297">
        <v>1</v>
      </c>
      <c r="O46" s="297">
        <v>0</v>
      </c>
      <c r="P46" s="298">
        <v>-1</v>
      </c>
      <c r="Q46" s="160">
        <v>-100</v>
      </c>
      <c r="R46" s="356">
        <v>0</v>
      </c>
      <c r="S46" s="299">
        <v>0</v>
      </c>
    </row>
    <row r="47" spans="1:19" ht="19.5" customHeight="1">
      <c r="A47" s="389"/>
      <c r="B47" s="115"/>
      <c r="C47" s="380" t="s">
        <v>75</v>
      </c>
      <c r="D47" s="381"/>
      <c r="E47" s="387">
        <v>362</v>
      </c>
      <c r="F47" s="387">
        <v>351</v>
      </c>
      <c r="G47" s="387">
        <v>334</v>
      </c>
      <c r="H47" s="145">
        <v>329</v>
      </c>
      <c r="I47" s="304">
        <v>323</v>
      </c>
      <c r="J47" s="304">
        <v>281</v>
      </c>
      <c r="K47" s="304">
        <v>275</v>
      </c>
      <c r="L47" s="304">
        <v>233</v>
      </c>
      <c r="M47" s="304">
        <v>220</v>
      </c>
      <c r="N47" s="304">
        <v>228</v>
      </c>
      <c r="O47" s="304">
        <v>195</v>
      </c>
      <c r="P47" s="300">
        <v>-33</v>
      </c>
      <c r="Q47" s="147">
        <v>-14.473684210526317</v>
      </c>
      <c r="R47" s="382">
        <v>100</v>
      </c>
      <c r="S47" s="301">
        <v>53.867403314917127</v>
      </c>
    </row>
    <row r="48" spans="1:19" ht="19.5" customHeight="1">
      <c r="A48" s="389"/>
      <c r="B48" s="29"/>
      <c r="C48" s="372" t="s">
        <v>132</v>
      </c>
      <c r="D48" s="373"/>
      <c r="E48" s="384">
        <v>401</v>
      </c>
      <c r="F48" s="384">
        <v>358</v>
      </c>
      <c r="G48" s="384">
        <v>380</v>
      </c>
      <c r="H48" s="152">
        <v>330</v>
      </c>
      <c r="I48" s="292">
        <v>352</v>
      </c>
      <c r="J48" s="292">
        <v>299</v>
      </c>
      <c r="K48" s="292">
        <v>283</v>
      </c>
      <c r="L48" s="292">
        <v>270</v>
      </c>
      <c r="M48" s="292">
        <v>213</v>
      </c>
      <c r="N48" s="292">
        <v>190</v>
      </c>
      <c r="O48" s="292">
        <v>217</v>
      </c>
      <c r="P48" s="293">
        <v>27</v>
      </c>
      <c r="Q48" s="154">
        <v>14.210526315789473</v>
      </c>
      <c r="R48" s="322">
        <v>28.55263157894737</v>
      </c>
      <c r="S48" s="294">
        <v>54.114713216957611</v>
      </c>
    </row>
    <row r="49" spans="1:19" ht="19.5" customHeight="1">
      <c r="A49" s="389"/>
      <c r="B49" s="104"/>
      <c r="C49" s="374" t="s">
        <v>133</v>
      </c>
      <c r="D49" s="375"/>
      <c r="E49" s="385">
        <v>147</v>
      </c>
      <c r="F49" s="385">
        <v>128</v>
      </c>
      <c r="G49" s="385">
        <v>136</v>
      </c>
      <c r="H49" s="139">
        <v>118</v>
      </c>
      <c r="I49" s="203">
        <v>136</v>
      </c>
      <c r="J49" s="203">
        <v>112</v>
      </c>
      <c r="K49" s="203">
        <v>93</v>
      </c>
      <c r="L49" s="203">
        <v>112</v>
      </c>
      <c r="M49" s="203">
        <v>114</v>
      </c>
      <c r="N49" s="203">
        <v>88</v>
      </c>
      <c r="O49" s="203">
        <v>94</v>
      </c>
      <c r="P49" s="295">
        <v>6</v>
      </c>
      <c r="Q49" s="141">
        <v>6.8181818181818175</v>
      </c>
      <c r="R49" s="204">
        <v>12.368421052631579</v>
      </c>
      <c r="S49" s="296">
        <v>63.945578231292522</v>
      </c>
    </row>
    <row r="50" spans="1:19" ht="19.5" customHeight="1">
      <c r="A50" s="389"/>
      <c r="B50" s="104" t="s">
        <v>169</v>
      </c>
      <c r="C50" s="374" t="s">
        <v>134</v>
      </c>
      <c r="D50" s="375"/>
      <c r="E50" s="385">
        <v>71</v>
      </c>
      <c r="F50" s="385">
        <v>61</v>
      </c>
      <c r="G50" s="385">
        <v>69</v>
      </c>
      <c r="H50" s="139">
        <v>54</v>
      </c>
      <c r="I50" s="203">
        <v>56</v>
      </c>
      <c r="J50" s="203">
        <v>53</v>
      </c>
      <c r="K50" s="203">
        <v>56</v>
      </c>
      <c r="L50" s="203">
        <v>33</v>
      </c>
      <c r="M50" s="203">
        <v>40</v>
      </c>
      <c r="N50" s="203">
        <v>26</v>
      </c>
      <c r="O50" s="203">
        <v>18</v>
      </c>
      <c r="P50" s="295">
        <v>-8</v>
      </c>
      <c r="Q50" s="141">
        <v>-30.76923076923077</v>
      </c>
      <c r="R50" s="204">
        <v>2.3684210526315792</v>
      </c>
      <c r="S50" s="296">
        <v>25.352112676056336</v>
      </c>
    </row>
    <row r="51" spans="1:19" ht="19.5" customHeight="1">
      <c r="A51" s="389"/>
      <c r="B51" s="104"/>
      <c r="C51" s="376" t="s">
        <v>136</v>
      </c>
      <c r="D51" s="377"/>
      <c r="E51" s="385">
        <v>133</v>
      </c>
      <c r="F51" s="385">
        <v>142</v>
      </c>
      <c r="G51" s="385">
        <v>122</v>
      </c>
      <c r="H51" s="139">
        <v>142</v>
      </c>
      <c r="I51" s="203">
        <v>119</v>
      </c>
      <c r="J51" s="203">
        <v>100</v>
      </c>
      <c r="K51" s="203">
        <v>103</v>
      </c>
      <c r="L51" s="203">
        <v>112</v>
      </c>
      <c r="M51" s="203">
        <v>90</v>
      </c>
      <c r="N51" s="203">
        <v>70</v>
      </c>
      <c r="O51" s="203">
        <v>78</v>
      </c>
      <c r="P51" s="295">
        <v>8</v>
      </c>
      <c r="Q51" s="141">
        <v>11.428571428571429</v>
      </c>
      <c r="R51" s="204">
        <v>10.263157894736842</v>
      </c>
      <c r="S51" s="296">
        <v>58.646616541353382</v>
      </c>
    </row>
    <row r="52" spans="1:19" ht="19.5" customHeight="1">
      <c r="A52" s="389"/>
      <c r="B52" s="104"/>
      <c r="C52" s="376" t="s">
        <v>137</v>
      </c>
      <c r="D52" s="377"/>
      <c r="E52" s="385">
        <v>675</v>
      </c>
      <c r="F52" s="385">
        <v>617</v>
      </c>
      <c r="G52" s="385">
        <v>582</v>
      </c>
      <c r="H52" s="139">
        <v>633</v>
      </c>
      <c r="I52" s="203">
        <v>511</v>
      </c>
      <c r="J52" s="203">
        <v>546</v>
      </c>
      <c r="K52" s="203">
        <v>470</v>
      </c>
      <c r="L52" s="203">
        <v>481</v>
      </c>
      <c r="M52" s="203">
        <v>360</v>
      </c>
      <c r="N52" s="203">
        <v>313</v>
      </c>
      <c r="O52" s="203">
        <v>352</v>
      </c>
      <c r="P52" s="295">
        <v>39</v>
      </c>
      <c r="Q52" s="141">
        <v>12.460063897763577</v>
      </c>
      <c r="R52" s="204">
        <v>46.315789473684212</v>
      </c>
      <c r="S52" s="296">
        <v>52.148148148148145</v>
      </c>
    </row>
    <row r="53" spans="1:19" ht="19.5" customHeight="1">
      <c r="A53" s="389"/>
      <c r="B53" s="29"/>
      <c r="C53" s="378" t="s">
        <v>138</v>
      </c>
      <c r="D53" s="379"/>
      <c r="E53" s="386">
        <v>1</v>
      </c>
      <c r="F53" s="386">
        <v>5</v>
      </c>
      <c r="G53" s="386">
        <v>0</v>
      </c>
      <c r="H53" s="158">
        <v>3</v>
      </c>
      <c r="I53" s="297">
        <v>3</v>
      </c>
      <c r="J53" s="297">
        <v>1</v>
      </c>
      <c r="K53" s="297">
        <v>5</v>
      </c>
      <c r="L53" s="297">
        <v>2</v>
      </c>
      <c r="M53" s="297">
        <v>3</v>
      </c>
      <c r="N53" s="297">
        <v>3</v>
      </c>
      <c r="O53" s="297">
        <v>1</v>
      </c>
      <c r="P53" s="298">
        <v>-2</v>
      </c>
      <c r="Q53" s="160">
        <v>-66.666666666666657</v>
      </c>
      <c r="R53" s="356">
        <v>0.13157894736842105</v>
      </c>
      <c r="S53" s="299">
        <v>100</v>
      </c>
    </row>
    <row r="54" spans="1:19" ht="19.5" customHeight="1">
      <c r="A54" s="389"/>
      <c r="B54" s="115"/>
      <c r="C54" s="380" t="s">
        <v>75</v>
      </c>
      <c r="D54" s="381"/>
      <c r="E54" s="387">
        <v>1428</v>
      </c>
      <c r="F54" s="387">
        <v>1311</v>
      </c>
      <c r="G54" s="387">
        <v>1289</v>
      </c>
      <c r="H54" s="145">
        <v>1280</v>
      </c>
      <c r="I54" s="304">
        <v>1177</v>
      </c>
      <c r="J54" s="304">
        <v>1111</v>
      </c>
      <c r="K54" s="304">
        <v>1010</v>
      </c>
      <c r="L54" s="304">
        <v>1010</v>
      </c>
      <c r="M54" s="304">
        <v>820</v>
      </c>
      <c r="N54" s="304">
        <v>690</v>
      </c>
      <c r="O54" s="304">
        <v>760</v>
      </c>
      <c r="P54" s="300">
        <v>70</v>
      </c>
      <c r="Q54" s="147">
        <v>10.144927536231885</v>
      </c>
      <c r="R54" s="382">
        <v>100</v>
      </c>
      <c r="S54" s="301">
        <v>53.221288515406165</v>
      </c>
    </row>
    <row r="55" spans="1:19" ht="19.5" customHeight="1">
      <c r="A55" s="389"/>
      <c r="B55" s="29"/>
      <c r="C55" s="372" t="s">
        <v>132</v>
      </c>
      <c r="D55" s="373"/>
      <c r="E55" s="384">
        <v>44</v>
      </c>
      <c r="F55" s="384">
        <v>77</v>
      </c>
      <c r="G55" s="384">
        <v>50</v>
      </c>
      <c r="H55" s="152">
        <v>56</v>
      </c>
      <c r="I55" s="292">
        <v>43</v>
      </c>
      <c r="J55" s="292">
        <v>44</v>
      </c>
      <c r="K55" s="292">
        <v>35</v>
      </c>
      <c r="L55" s="292">
        <v>35</v>
      </c>
      <c r="M55" s="292">
        <v>28</v>
      </c>
      <c r="N55" s="292">
        <v>25</v>
      </c>
      <c r="O55" s="292">
        <v>26</v>
      </c>
      <c r="P55" s="293">
        <v>1</v>
      </c>
      <c r="Q55" s="154">
        <v>4</v>
      </c>
      <c r="R55" s="322">
        <v>22.807017543859647</v>
      </c>
      <c r="S55" s="294">
        <v>59.090909090909093</v>
      </c>
    </row>
    <row r="56" spans="1:19" ht="19.5" customHeight="1">
      <c r="A56" s="389"/>
      <c r="B56" s="104"/>
      <c r="C56" s="374" t="s">
        <v>133</v>
      </c>
      <c r="D56" s="375"/>
      <c r="E56" s="385">
        <v>13</v>
      </c>
      <c r="F56" s="385">
        <v>15</v>
      </c>
      <c r="G56" s="385">
        <v>15</v>
      </c>
      <c r="H56" s="139">
        <v>14</v>
      </c>
      <c r="I56" s="203">
        <v>7</v>
      </c>
      <c r="J56" s="203">
        <v>16</v>
      </c>
      <c r="K56" s="203">
        <v>11</v>
      </c>
      <c r="L56" s="203">
        <v>5</v>
      </c>
      <c r="M56" s="203">
        <v>9</v>
      </c>
      <c r="N56" s="203">
        <v>11</v>
      </c>
      <c r="O56" s="203">
        <v>12</v>
      </c>
      <c r="P56" s="295">
        <v>1</v>
      </c>
      <c r="Q56" s="141">
        <v>9.0909090909090917</v>
      </c>
      <c r="R56" s="204">
        <v>10.526315789473683</v>
      </c>
      <c r="S56" s="296">
        <v>92.307692307692307</v>
      </c>
    </row>
    <row r="57" spans="1:19" ht="19.5" customHeight="1">
      <c r="A57" s="389"/>
      <c r="B57" s="104" t="s">
        <v>165</v>
      </c>
      <c r="C57" s="374" t="s">
        <v>134</v>
      </c>
      <c r="D57" s="375"/>
      <c r="E57" s="385">
        <v>12</v>
      </c>
      <c r="F57" s="385">
        <v>16</v>
      </c>
      <c r="G57" s="385">
        <v>9</v>
      </c>
      <c r="H57" s="139">
        <v>10</v>
      </c>
      <c r="I57" s="203">
        <v>4</v>
      </c>
      <c r="J57" s="203">
        <v>11</v>
      </c>
      <c r="K57" s="203">
        <v>5</v>
      </c>
      <c r="L57" s="203">
        <v>8</v>
      </c>
      <c r="M57" s="203">
        <v>3</v>
      </c>
      <c r="N57" s="203">
        <v>3</v>
      </c>
      <c r="O57" s="203">
        <v>4</v>
      </c>
      <c r="P57" s="295">
        <v>1</v>
      </c>
      <c r="Q57" s="141">
        <v>33.333333333333329</v>
      </c>
      <c r="R57" s="204">
        <v>3.5087719298245612</v>
      </c>
      <c r="S57" s="296">
        <v>33.333333333333329</v>
      </c>
    </row>
    <row r="58" spans="1:19" ht="19.5" customHeight="1">
      <c r="A58" s="389"/>
      <c r="B58" s="104"/>
      <c r="C58" s="376" t="s">
        <v>136</v>
      </c>
      <c r="D58" s="377"/>
      <c r="E58" s="385">
        <v>22</v>
      </c>
      <c r="F58" s="385">
        <v>15</v>
      </c>
      <c r="G58" s="385">
        <v>21</v>
      </c>
      <c r="H58" s="139">
        <v>23</v>
      </c>
      <c r="I58" s="203">
        <v>14</v>
      </c>
      <c r="J58" s="203">
        <v>12</v>
      </c>
      <c r="K58" s="203">
        <v>12</v>
      </c>
      <c r="L58" s="203">
        <v>16</v>
      </c>
      <c r="M58" s="203">
        <v>7</v>
      </c>
      <c r="N58" s="203">
        <v>14</v>
      </c>
      <c r="O58" s="203">
        <v>15</v>
      </c>
      <c r="P58" s="295">
        <v>1</v>
      </c>
      <c r="Q58" s="141">
        <v>7.1428571428571423</v>
      </c>
      <c r="R58" s="204">
        <v>13.157894736842104</v>
      </c>
      <c r="S58" s="296">
        <v>68.181818181818173</v>
      </c>
    </row>
    <row r="59" spans="1:19" ht="19.5" customHeight="1">
      <c r="A59" s="389"/>
      <c r="B59" s="104"/>
      <c r="C59" s="376" t="s">
        <v>137</v>
      </c>
      <c r="D59" s="377"/>
      <c r="E59" s="385">
        <v>76</v>
      </c>
      <c r="F59" s="385">
        <v>76</v>
      </c>
      <c r="G59" s="385">
        <v>77</v>
      </c>
      <c r="H59" s="139">
        <v>65</v>
      </c>
      <c r="I59" s="203">
        <v>75</v>
      </c>
      <c r="J59" s="203">
        <v>75</v>
      </c>
      <c r="K59" s="203">
        <v>63</v>
      </c>
      <c r="L59" s="203">
        <v>63</v>
      </c>
      <c r="M59" s="203">
        <v>55</v>
      </c>
      <c r="N59" s="203">
        <v>47</v>
      </c>
      <c r="O59" s="203">
        <v>56</v>
      </c>
      <c r="P59" s="295">
        <v>9</v>
      </c>
      <c r="Q59" s="141">
        <v>19.148936170212767</v>
      </c>
      <c r="R59" s="204">
        <v>49.122807017543856</v>
      </c>
      <c r="S59" s="296">
        <v>73.68421052631578</v>
      </c>
    </row>
    <row r="60" spans="1:19" ht="19.5" customHeight="1">
      <c r="A60" s="389"/>
      <c r="B60" s="29"/>
      <c r="C60" s="378" t="s">
        <v>138</v>
      </c>
      <c r="D60" s="379"/>
      <c r="E60" s="386">
        <v>1</v>
      </c>
      <c r="F60" s="386">
        <v>2</v>
      </c>
      <c r="G60" s="386">
        <v>0</v>
      </c>
      <c r="H60" s="158">
        <v>2</v>
      </c>
      <c r="I60" s="297">
        <v>0</v>
      </c>
      <c r="J60" s="297">
        <v>1</v>
      </c>
      <c r="K60" s="297">
        <v>1</v>
      </c>
      <c r="L60" s="297">
        <v>1</v>
      </c>
      <c r="M60" s="297">
        <v>0</v>
      </c>
      <c r="N60" s="297">
        <v>0</v>
      </c>
      <c r="O60" s="297">
        <v>1</v>
      </c>
      <c r="P60" s="298">
        <v>1</v>
      </c>
      <c r="Q60" s="160" t="s">
        <v>140</v>
      </c>
      <c r="R60" s="356">
        <v>0.8771929824561403</v>
      </c>
      <c r="S60" s="299">
        <v>100</v>
      </c>
    </row>
    <row r="61" spans="1:19" ht="19.5" customHeight="1">
      <c r="A61" s="390"/>
      <c r="B61" s="115"/>
      <c r="C61" s="380" t="s">
        <v>75</v>
      </c>
      <c r="D61" s="381"/>
      <c r="E61" s="387">
        <v>168</v>
      </c>
      <c r="F61" s="387">
        <v>201</v>
      </c>
      <c r="G61" s="387">
        <v>172</v>
      </c>
      <c r="H61" s="145">
        <v>170</v>
      </c>
      <c r="I61" s="304">
        <v>143</v>
      </c>
      <c r="J61" s="304">
        <v>159</v>
      </c>
      <c r="K61" s="304">
        <v>127</v>
      </c>
      <c r="L61" s="304">
        <v>128</v>
      </c>
      <c r="M61" s="304">
        <v>102</v>
      </c>
      <c r="N61" s="304">
        <v>100</v>
      </c>
      <c r="O61" s="304">
        <v>114</v>
      </c>
      <c r="P61" s="300">
        <v>14</v>
      </c>
      <c r="Q61" s="147">
        <v>14.000000000000002</v>
      </c>
      <c r="R61" s="382">
        <v>100</v>
      </c>
      <c r="S61" s="301">
        <v>67.857142857142861</v>
      </c>
    </row>
    <row r="63" spans="1:19">
      <c r="A63" s="368" t="s">
        <v>171</v>
      </c>
    </row>
    <row r="64" spans="1:19">
      <c r="A64" s="199" t="s">
        <v>162</v>
      </c>
    </row>
    <row r="65" spans="1:1">
      <c r="A65" t="s">
        <v>172</v>
      </c>
    </row>
    <row r="66" spans="1:1">
      <c r="A66" t="s">
        <v>173</v>
      </c>
    </row>
    <row r="67" spans="1:1">
      <c r="A67" t="s">
        <v>174</v>
      </c>
    </row>
  </sheetData>
  <mergeCells count="70">
    <mergeCell ref="C58:D58"/>
    <mergeCell ref="C59:D59"/>
    <mergeCell ref="C60:D60"/>
    <mergeCell ref="C61:D61"/>
    <mergeCell ref="C52:D52"/>
    <mergeCell ref="C53:D53"/>
    <mergeCell ref="C54:D54"/>
    <mergeCell ref="C55:D55"/>
    <mergeCell ref="C56:D56"/>
    <mergeCell ref="C57:D57"/>
    <mergeCell ref="C46:D46"/>
    <mergeCell ref="C47:D47"/>
    <mergeCell ref="C48:D48"/>
    <mergeCell ref="C49:D49"/>
    <mergeCell ref="C50:D50"/>
    <mergeCell ref="C51:D51"/>
    <mergeCell ref="C40:D40"/>
    <mergeCell ref="C41:D41"/>
    <mergeCell ref="C42:D42"/>
    <mergeCell ref="C43:D43"/>
    <mergeCell ref="C44:D44"/>
    <mergeCell ref="C45:D45"/>
    <mergeCell ref="C31:D31"/>
    <mergeCell ref="C32:D32"/>
    <mergeCell ref="C33:D33"/>
    <mergeCell ref="A34:B40"/>
    <mergeCell ref="C34:D34"/>
    <mergeCell ref="C35:D35"/>
    <mergeCell ref="C36:D36"/>
    <mergeCell ref="C37:D37"/>
    <mergeCell ref="C38:D38"/>
    <mergeCell ref="C39:D39"/>
    <mergeCell ref="C25:D25"/>
    <mergeCell ref="C26:D26"/>
    <mergeCell ref="C27:D27"/>
    <mergeCell ref="C28:D28"/>
    <mergeCell ref="C29:D29"/>
    <mergeCell ref="C30:D30"/>
    <mergeCell ref="C19:D19"/>
    <mergeCell ref="C20:D20"/>
    <mergeCell ref="C21:D21"/>
    <mergeCell ref="C22:D22"/>
    <mergeCell ref="C23:D23"/>
    <mergeCell ref="C24:D24"/>
    <mergeCell ref="C13:D13"/>
    <mergeCell ref="C14:D14"/>
    <mergeCell ref="C15:D15"/>
    <mergeCell ref="C16:D16"/>
    <mergeCell ref="C17:D17"/>
    <mergeCell ref="C18:D18"/>
    <mergeCell ref="A6:B12"/>
    <mergeCell ref="C6:D6"/>
    <mergeCell ref="C7:D7"/>
    <mergeCell ref="C8:D8"/>
    <mergeCell ref="C9:D9"/>
    <mergeCell ref="C10:D10"/>
    <mergeCell ref="C11:D11"/>
    <mergeCell ref="C12:D12"/>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6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8F9FB-8E14-426A-96B7-B8971D1D3AC0}">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9" t="s">
        <v>177</v>
      </c>
    </row>
    <row r="2" spans="1:17" ht="14.25">
      <c r="A2" s="9"/>
    </row>
    <row r="3" spans="1:17">
      <c r="Q3" s="127" t="s">
        <v>100</v>
      </c>
    </row>
    <row r="4" spans="1:17" ht="19.5" customHeight="1">
      <c r="A4" s="23"/>
      <c r="B4" s="343"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391" t="s">
        <v>178</v>
      </c>
      <c r="B5" s="345"/>
      <c r="C5" s="133"/>
      <c r="D5" s="133"/>
      <c r="E5" s="133"/>
      <c r="F5" s="133"/>
      <c r="G5" s="133"/>
      <c r="H5" s="133"/>
      <c r="I5" s="133"/>
      <c r="J5" s="133"/>
      <c r="K5" s="133"/>
      <c r="L5" s="133"/>
      <c r="M5" s="100"/>
      <c r="N5" s="134" t="s">
        <v>71</v>
      </c>
      <c r="O5" s="135" t="s">
        <v>72</v>
      </c>
      <c r="P5" s="135" t="s">
        <v>77</v>
      </c>
      <c r="Q5" s="136" t="s">
        <v>103</v>
      </c>
    </row>
    <row r="6" spans="1:17" ht="19.5" customHeight="1">
      <c r="A6" s="29"/>
      <c r="B6" s="137" t="s">
        <v>104</v>
      </c>
      <c r="C6" s="392">
        <v>18</v>
      </c>
      <c r="D6" s="392">
        <v>22</v>
      </c>
      <c r="E6" s="392">
        <v>16</v>
      </c>
      <c r="F6" s="392">
        <v>22</v>
      </c>
      <c r="G6" s="392">
        <v>20</v>
      </c>
      <c r="H6" s="392">
        <v>12</v>
      </c>
      <c r="I6" s="392">
        <v>15</v>
      </c>
      <c r="J6" s="392">
        <v>17</v>
      </c>
      <c r="K6" s="392">
        <v>11</v>
      </c>
      <c r="L6" s="392">
        <v>11</v>
      </c>
      <c r="M6" s="393">
        <v>9</v>
      </c>
      <c r="N6" s="394">
        <v>-2</v>
      </c>
      <c r="O6" s="395">
        <v>-18.181818181818183</v>
      </c>
      <c r="P6" s="395">
        <v>0.71371927042030137</v>
      </c>
      <c r="Q6" s="396">
        <v>50</v>
      </c>
    </row>
    <row r="7" spans="1:17" ht="19.5" customHeight="1">
      <c r="A7" s="29"/>
      <c r="B7" s="137" t="s">
        <v>105</v>
      </c>
      <c r="C7" s="392">
        <v>27</v>
      </c>
      <c r="D7" s="392">
        <v>34</v>
      </c>
      <c r="E7" s="392">
        <v>26</v>
      </c>
      <c r="F7" s="392">
        <v>26</v>
      </c>
      <c r="G7" s="392">
        <v>18</v>
      </c>
      <c r="H7" s="392">
        <v>21</v>
      </c>
      <c r="I7" s="392">
        <v>15</v>
      </c>
      <c r="J7" s="392">
        <v>11</v>
      </c>
      <c r="K7" s="392">
        <v>9</v>
      </c>
      <c r="L7" s="392">
        <v>10</v>
      </c>
      <c r="M7" s="393">
        <v>6</v>
      </c>
      <c r="N7" s="394">
        <v>-4</v>
      </c>
      <c r="O7" s="395">
        <v>-40</v>
      </c>
      <c r="P7" s="395">
        <v>0.47581284694686754</v>
      </c>
      <c r="Q7" s="396">
        <v>22.222222222222221</v>
      </c>
    </row>
    <row r="8" spans="1:17" ht="19.5" customHeight="1">
      <c r="A8" s="349" t="s">
        <v>164</v>
      </c>
      <c r="B8" s="137" t="s">
        <v>106</v>
      </c>
      <c r="C8" s="392">
        <v>10</v>
      </c>
      <c r="D8" s="392">
        <v>12</v>
      </c>
      <c r="E8" s="392">
        <v>16</v>
      </c>
      <c r="F8" s="392">
        <v>7</v>
      </c>
      <c r="G8" s="392">
        <v>10</v>
      </c>
      <c r="H8" s="392">
        <v>6</v>
      </c>
      <c r="I8" s="392">
        <v>14</v>
      </c>
      <c r="J8" s="392">
        <v>4</v>
      </c>
      <c r="K8" s="392">
        <v>5</v>
      </c>
      <c r="L8" s="392">
        <v>5</v>
      </c>
      <c r="M8" s="393">
        <v>3</v>
      </c>
      <c r="N8" s="394">
        <v>-2</v>
      </c>
      <c r="O8" s="395">
        <v>-40</v>
      </c>
      <c r="P8" s="395">
        <v>0.23790642347343377</v>
      </c>
      <c r="Q8" s="396">
        <v>30</v>
      </c>
    </row>
    <row r="9" spans="1:17" ht="19.5" customHeight="1">
      <c r="A9" s="349"/>
      <c r="B9" s="137" t="s">
        <v>107</v>
      </c>
      <c r="C9" s="392">
        <v>65</v>
      </c>
      <c r="D9" s="392">
        <v>57</v>
      </c>
      <c r="E9" s="392">
        <v>51</v>
      </c>
      <c r="F9" s="392">
        <v>44</v>
      </c>
      <c r="G9" s="392">
        <v>45</v>
      </c>
      <c r="H9" s="392">
        <v>36</v>
      </c>
      <c r="I9" s="392">
        <v>53</v>
      </c>
      <c r="J9" s="392">
        <v>30</v>
      </c>
      <c r="K9" s="392">
        <v>39</v>
      </c>
      <c r="L9" s="392">
        <v>31</v>
      </c>
      <c r="M9" s="393">
        <v>34</v>
      </c>
      <c r="N9" s="394">
        <v>3</v>
      </c>
      <c r="O9" s="395">
        <v>9.67741935483871</v>
      </c>
      <c r="P9" s="395">
        <v>2.6962727993655831</v>
      </c>
      <c r="Q9" s="396">
        <v>52.307692307692314</v>
      </c>
    </row>
    <row r="10" spans="1:17" ht="19.5" customHeight="1">
      <c r="A10" s="349"/>
      <c r="B10" s="137" t="s">
        <v>108</v>
      </c>
      <c r="C10" s="392">
        <v>75</v>
      </c>
      <c r="D10" s="392">
        <v>58</v>
      </c>
      <c r="E10" s="392">
        <v>51</v>
      </c>
      <c r="F10" s="392">
        <v>58</v>
      </c>
      <c r="G10" s="392">
        <v>69</v>
      </c>
      <c r="H10" s="392">
        <v>68</v>
      </c>
      <c r="I10" s="392">
        <v>61</v>
      </c>
      <c r="J10" s="392">
        <v>55</v>
      </c>
      <c r="K10" s="392">
        <v>45</v>
      </c>
      <c r="L10" s="392">
        <v>47</v>
      </c>
      <c r="M10" s="392">
        <v>40</v>
      </c>
      <c r="N10" s="295">
        <v>-7</v>
      </c>
      <c r="O10" s="141">
        <v>-14.893617021276595</v>
      </c>
      <c r="P10" s="141">
        <v>3.1720856463124503</v>
      </c>
      <c r="Q10" s="296">
        <v>53.333333333333336</v>
      </c>
    </row>
    <row r="11" spans="1:17" ht="19.5" customHeight="1">
      <c r="A11" s="349"/>
      <c r="B11" s="137" t="s">
        <v>109</v>
      </c>
      <c r="C11" s="392">
        <v>52</v>
      </c>
      <c r="D11" s="392">
        <v>68</v>
      </c>
      <c r="E11" s="392">
        <v>47</v>
      </c>
      <c r="F11" s="392">
        <v>46</v>
      </c>
      <c r="G11" s="392">
        <v>45</v>
      </c>
      <c r="H11" s="392">
        <v>46</v>
      </c>
      <c r="I11" s="392">
        <v>37</v>
      </c>
      <c r="J11" s="392">
        <v>32</v>
      </c>
      <c r="K11" s="392">
        <v>31</v>
      </c>
      <c r="L11" s="392">
        <v>34</v>
      </c>
      <c r="M11" s="392">
        <v>25</v>
      </c>
      <c r="N11" s="295">
        <v>-9</v>
      </c>
      <c r="O11" s="141">
        <v>-26.47058823529412</v>
      </c>
      <c r="P11" s="141">
        <v>1.9825535289452814</v>
      </c>
      <c r="Q11" s="296">
        <v>48.07692307692308</v>
      </c>
    </row>
    <row r="12" spans="1:17" ht="19.5" customHeight="1">
      <c r="A12" s="349"/>
      <c r="B12" s="137" t="s">
        <v>110</v>
      </c>
      <c r="C12" s="392">
        <v>55</v>
      </c>
      <c r="D12" s="392">
        <v>40</v>
      </c>
      <c r="E12" s="392">
        <v>51</v>
      </c>
      <c r="F12" s="392">
        <v>40</v>
      </c>
      <c r="G12" s="392">
        <v>48</v>
      </c>
      <c r="H12" s="392">
        <v>46</v>
      </c>
      <c r="I12" s="392">
        <v>41</v>
      </c>
      <c r="J12" s="392">
        <v>35</v>
      </c>
      <c r="K12" s="392">
        <v>28</v>
      </c>
      <c r="L12" s="392">
        <v>26</v>
      </c>
      <c r="M12" s="392">
        <v>21</v>
      </c>
      <c r="N12" s="295">
        <v>-5</v>
      </c>
      <c r="O12" s="141">
        <v>-19.230769230769234</v>
      </c>
      <c r="P12" s="141">
        <v>1.6653449643140366</v>
      </c>
      <c r="Q12" s="296">
        <v>38.181818181818187</v>
      </c>
    </row>
    <row r="13" spans="1:17" ht="19.5" customHeight="1">
      <c r="A13" s="349"/>
      <c r="B13" s="137" t="s">
        <v>111</v>
      </c>
      <c r="C13" s="392">
        <v>68</v>
      </c>
      <c r="D13" s="392">
        <v>59</v>
      </c>
      <c r="E13" s="392">
        <v>53</v>
      </c>
      <c r="F13" s="392">
        <v>68</v>
      </c>
      <c r="G13" s="392">
        <v>67</v>
      </c>
      <c r="H13" s="392">
        <v>43</v>
      </c>
      <c r="I13" s="392">
        <v>38</v>
      </c>
      <c r="J13" s="392">
        <v>39</v>
      </c>
      <c r="K13" s="392">
        <v>41</v>
      </c>
      <c r="L13" s="392">
        <v>30</v>
      </c>
      <c r="M13" s="392">
        <v>31</v>
      </c>
      <c r="N13" s="295">
        <v>1</v>
      </c>
      <c r="O13" s="141">
        <v>3.3333333333333335</v>
      </c>
      <c r="P13" s="141">
        <v>2.4583663758921492</v>
      </c>
      <c r="Q13" s="296">
        <v>45.588235294117645</v>
      </c>
    </row>
    <row r="14" spans="1:17" ht="19.5" customHeight="1">
      <c r="A14" s="349"/>
      <c r="B14" s="137" t="s">
        <v>112</v>
      </c>
      <c r="C14" s="392">
        <v>90</v>
      </c>
      <c r="D14" s="392">
        <v>71</v>
      </c>
      <c r="E14" s="392">
        <v>71</v>
      </c>
      <c r="F14" s="392">
        <v>68</v>
      </c>
      <c r="G14" s="392">
        <v>81</v>
      </c>
      <c r="H14" s="392">
        <v>66</v>
      </c>
      <c r="I14" s="392">
        <v>58</v>
      </c>
      <c r="J14" s="392">
        <v>38</v>
      </c>
      <c r="K14" s="392">
        <v>36</v>
      </c>
      <c r="L14" s="392">
        <v>39</v>
      </c>
      <c r="M14" s="392">
        <v>46</v>
      </c>
      <c r="N14" s="295">
        <v>7</v>
      </c>
      <c r="O14" s="141">
        <v>17.948717948717949</v>
      </c>
      <c r="P14" s="141">
        <v>3.6478984932593184</v>
      </c>
      <c r="Q14" s="296">
        <v>51.111111111111107</v>
      </c>
    </row>
    <row r="15" spans="1:17" ht="19.5" customHeight="1">
      <c r="A15" s="349"/>
      <c r="B15" s="137" t="s">
        <v>113</v>
      </c>
      <c r="C15" s="392">
        <v>66</v>
      </c>
      <c r="D15" s="392">
        <v>80</v>
      </c>
      <c r="E15" s="392">
        <v>84</v>
      </c>
      <c r="F15" s="392">
        <v>65</v>
      </c>
      <c r="G15" s="392">
        <v>75</v>
      </c>
      <c r="H15" s="392">
        <v>99</v>
      </c>
      <c r="I15" s="392">
        <v>88</v>
      </c>
      <c r="J15" s="392">
        <v>68</v>
      </c>
      <c r="K15" s="392">
        <v>77</v>
      </c>
      <c r="L15" s="392">
        <v>49</v>
      </c>
      <c r="M15" s="392">
        <v>61</v>
      </c>
      <c r="N15" s="295">
        <v>12</v>
      </c>
      <c r="O15" s="141">
        <v>24.489795918367346</v>
      </c>
      <c r="P15" s="141">
        <v>4.8374306106264875</v>
      </c>
      <c r="Q15" s="296">
        <v>92.424242424242422</v>
      </c>
    </row>
    <row r="16" spans="1:17" ht="19.5" customHeight="1">
      <c r="A16" s="349"/>
      <c r="B16" s="137" t="s">
        <v>114</v>
      </c>
      <c r="C16" s="392">
        <v>74</v>
      </c>
      <c r="D16" s="392">
        <v>76</v>
      </c>
      <c r="E16" s="392">
        <v>80</v>
      </c>
      <c r="F16" s="392">
        <v>87</v>
      </c>
      <c r="G16" s="392">
        <v>78</v>
      </c>
      <c r="H16" s="392">
        <v>80</v>
      </c>
      <c r="I16" s="392">
        <v>87</v>
      </c>
      <c r="J16" s="392">
        <v>82</v>
      </c>
      <c r="K16" s="392">
        <v>87</v>
      </c>
      <c r="L16" s="392">
        <v>68</v>
      </c>
      <c r="M16" s="392">
        <v>79</v>
      </c>
      <c r="N16" s="295">
        <v>11</v>
      </c>
      <c r="O16" s="141">
        <v>16.176470588235293</v>
      </c>
      <c r="P16" s="141">
        <v>6.2648691514670896</v>
      </c>
      <c r="Q16" s="296">
        <v>106.75675675675676</v>
      </c>
    </row>
    <row r="17" spans="1:17" ht="19.5" customHeight="1">
      <c r="A17" s="349"/>
      <c r="B17" s="137" t="s">
        <v>115</v>
      </c>
      <c r="C17" s="392">
        <v>78</v>
      </c>
      <c r="D17" s="392">
        <v>97</v>
      </c>
      <c r="E17" s="392">
        <v>103</v>
      </c>
      <c r="F17" s="392">
        <v>96</v>
      </c>
      <c r="G17" s="392">
        <v>89</v>
      </c>
      <c r="H17" s="392">
        <v>87</v>
      </c>
      <c r="I17" s="392">
        <v>83</v>
      </c>
      <c r="J17" s="392">
        <v>94</v>
      </c>
      <c r="K17" s="392">
        <v>62</v>
      </c>
      <c r="L17" s="392">
        <v>74</v>
      </c>
      <c r="M17" s="392">
        <v>62</v>
      </c>
      <c r="N17" s="295">
        <v>-12</v>
      </c>
      <c r="O17" s="141">
        <v>-16.216216216216218</v>
      </c>
      <c r="P17" s="141">
        <v>4.9167327517842985</v>
      </c>
      <c r="Q17" s="296">
        <v>79.487179487179489</v>
      </c>
    </row>
    <row r="18" spans="1:17" ht="19.5" customHeight="1">
      <c r="A18" s="349"/>
      <c r="B18" s="137" t="s">
        <v>116</v>
      </c>
      <c r="C18" s="392">
        <v>148</v>
      </c>
      <c r="D18" s="392">
        <v>161</v>
      </c>
      <c r="E18" s="392">
        <v>128</v>
      </c>
      <c r="F18" s="392">
        <v>105</v>
      </c>
      <c r="G18" s="392">
        <v>104</v>
      </c>
      <c r="H18" s="392">
        <v>108</v>
      </c>
      <c r="I18" s="392">
        <v>84</v>
      </c>
      <c r="J18" s="392">
        <v>86</v>
      </c>
      <c r="K18" s="392">
        <v>72</v>
      </c>
      <c r="L18" s="392">
        <v>75</v>
      </c>
      <c r="M18" s="392">
        <v>69</v>
      </c>
      <c r="N18" s="295">
        <v>-6</v>
      </c>
      <c r="O18" s="141">
        <v>-8</v>
      </c>
      <c r="P18" s="141">
        <v>5.4718477398889771</v>
      </c>
      <c r="Q18" s="296">
        <v>46.621621621621621</v>
      </c>
    </row>
    <row r="19" spans="1:17" ht="19.5" customHeight="1">
      <c r="A19" s="349"/>
      <c r="B19" s="137" t="s">
        <v>117</v>
      </c>
      <c r="C19" s="392">
        <v>160</v>
      </c>
      <c r="D19" s="392">
        <v>178</v>
      </c>
      <c r="E19" s="392">
        <v>171</v>
      </c>
      <c r="F19" s="392">
        <v>167</v>
      </c>
      <c r="G19" s="392">
        <v>178</v>
      </c>
      <c r="H19" s="392">
        <v>155</v>
      </c>
      <c r="I19" s="392">
        <v>128</v>
      </c>
      <c r="J19" s="392">
        <v>117</v>
      </c>
      <c r="K19" s="392">
        <v>107</v>
      </c>
      <c r="L19" s="392">
        <v>92</v>
      </c>
      <c r="M19" s="392">
        <v>82</v>
      </c>
      <c r="N19" s="295">
        <v>-10</v>
      </c>
      <c r="O19" s="141">
        <v>-10.869565217391305</v>
      </c>
      <c r="P19" s="141">
        <v>6.5027755749405243</v>
      </c>
      <c r="Q19" s="296">
        <v>51.249999999999993</v>
      </c>
    </row>
    <row r="20" spans="1:17" ht="19.5" customHeight="1">
      <c r="A20" s="349"/>
      <c r="B20" s="137" t="s">
        <v>118</v>
      </c>
      <c r="C20" s="392">
        <v>206</v>
      </c>
      <c r="D20" s="392">
        <v>237</v>
      </c>
      <c r="E20" s="392">
        <v>194</v>
      </c>
      <c r="F20" s="392">
        <v>195</v>
      </c>
      <c r="G20" s="392">
        <v>186</v>
      </c>
      <c r="H20" s="392">
        <v>182</v>
      </c>
      <c r="I20" s="392">
        <v>196</v>
      </c>
      <c r="J20" s="392">
        <v>151</v>
      </c>
      <c r="K20" s="392">
        <v>149</v>
      </c>
      <c r="L20" s="392">
        <v>175</v>
      </c>
      <c r="M20" s="392">
        <v>145</v>
      </c>
      <c r="N20" s="295">
        <v>-30</v>
      </c>
      <c r="O20" s="141">
        <v>-17.142857142857142</v>
      </c>
      <c r="P20" s="141">
        <v>11.498810467882633</v>
      </c>
      <c r="Q20" s="296">
        <v>70.388349514563103</v>
      </c>
    </row>
    <row r="21" spans="1:17" ht="19.5" customHeight="1">
      <c r="A21" s="29"/>
      <c r="B21" s="137" t="s">
        <v>119</v>
      </c>
      <c r="C21" s="392">
        <v>281</v>
      </c>
      <c r="D21" s="392">
        <v>311</v>
      </c>
      <c r="E21" s="392">
        <v>264</v>
      </c>
      <c r="F21" s="392">
        <v>271</v>
      </c>
      <c r="G21" s="392">
        <v>233</v>
      </c>
      <c r="H21" s="392">
        <v>215</v>
      </c>
      <c r="I21" s="392">
        <v>250</v>
      </c>
      <c r="J21" s="392">
        <v>196</v>
      </c>
      <c r="K21" s="392">
        <v>193</v>
      </c>
      <c r="L21" s="392">
        <v>162</v>
      </c>
      <c r="M21" s="392">
        <v>158</v>
      </c>
      <c r="N21" s="295">
        <v>-4</v>
      </c>
      <c r="O21" s="141">
        <v>-2.4691358024691357</v>
      </c>
      <c r="P21" s="141">
        <v>12.529738302934179</v>
      </c>
      <c r="Q21" s="296">
        <v>56.227758007117437</v>
      </c>
    </row>
    <row r="22" spans="1:17" ht="19.5" customHeight="1">
      <c r="A22" s="29"/>
      <c r="B22" s="137" t="s">
        <v>120</v>
      </c>
      <c r="C22" s="392">
        <v>271</v>
      </c>
      <c r="D22" s="392">
        <v>263</v>
      </c>
      <c r="E22" s="392">
        <v>262</v>
      </c>
      <c r="F22" s="392">
        <v>286</v>
      </c>
      <c r="G22" s="392">
        <v>241</v>
      </c>
      <c r="H22" s="392">
        <v>242</v>
      </c>
      <c r="I22" s="392">
        <v>225</v>
      </c>
      <c r="J22" s="392">
        <v>220</v>
      </c>
      <c r="K22" s="392">
        <v>194</v>
      </c>
      <c r="L22" s="392">
        <v>206</v>
      </c>
      <c r="M22" s="392">
        <v>193</v>
      </c>
      <c r="N22" s="295">
        <v>-13</v>
      </c>
      <c r="O22" s="141">
        <v>-6.3106796116504853</v>
      </c>
      <c r="P22" s="141">
        <v>15.305313243457574</v>
      </c>
      <c r="Q22" s="296">
        <v>71.217712177121768</v>
      </c>
    </row>
    <row r="23" spans="1:17" ht="19.5" customHeight="1">
      <c r="A23" s="29"/>
      <c r="B23" s="137" t="s">
        <v>121</v>
      </c>
      <c r="C23" s="397">
        <v>231</v>
      </c>
      <c r="D23" s="397">
        <v>209</v>
      </c>
      <c r="E23" s="397">
        <v>210</v>
      </c>
      <c r="F23" s="397">
        <v>244</v>
      </c>
      <c r="G23" s="397">
        <v>254</v>
      </c>
      <c r="H23" s="397">
        <v>250</v>
      </c>
      <c r="I23" s="397">
        <v>237</v>
      </c>
      <c r="J23" s="397">
        <v>213</v>
      </c>
      <c r="K23" s="397">
        <v>213</v>
      </c>
      <c r="L23" s="397">
        <v>200</v>
      </c>
      <c r="M23" s="397">
        <v>197</v>
      </c>
      <c r="N23" s="298">
        <v>-3</v>
      </c>
      <c r="O23" s="160">
        <v>-1.5</v>
      </c>
      <c r="P23" s="160">
        <v>15.622521808088818</v>
      </c>
      <c r="Q23" s="299">
        <v>85.281385281385283</v>
      </c>
    </row>
    <row r="24" spans="1:17" ht="19.5" customHeight="1">
      <c r="A24" s="115"/>
      <c r="B24" s="398" t="s">
        <v>75</v>
      </c>
      <c r="C24" s="397">
        <v>1975</v>
      </c>
      <c r="D24" s="397">
        <v>2033</v>
      </c>
      <c r="E24" s="397">
        <v>1878</v>
      </c>
      <c r="F24" s="397">
        <v>1895</v>
      </c>
      <c r="G24" s="397">
        <v>1841</v>
      </c>
      <c r="H24" s="397">
        <v>1762</v>
      </c>
      <c r="I24" s="397">
        <v>1710</v>
      </c>
      <c r="J24" s="397">
        <v>1488</v>
      </c>
      <c r="K24" s="397">
        <v>1399</v>
      </c>
      <c r="L24" s="397">
        <v>1334</v>
      </c>
      <c r="M24" s="397">
        <v>1261</v>
      </c>
      <c r="N24" s="298">
        <v>-73</v>
      </c>
      <c r="O24" s="160">
        <v>-5.4722638680659674</v>
      </c>
      <c r="P24" s="160">
        <v>100</v>
      </c>
      <c r="Q24" s="299">
        <v>63.848101265822791</v>
      </c>
    </row>
    <row r="25" spans="1:17" ht="19.5" customHeight="1">
      <c r="A25" s="29"/>
      <c r="B25" s="137" t="s">
        <v>104</v>
      </c>
      <c r="C25" s="392">
        <v>10</v>
      </c>
      <c r="D25" s="392">
        <v>5</v>
      </c>
      <c r="E25" s="392">
        <v>3</v>
      </c>
      <c r="F25" s="392">
        <v>2</v>
      </c>
      <c r="G25" s="392">
        <v>5</v>
      </c>
      <c r="H25" s="392">
        <v>11</v>
      </c>
      <c r="I25" s="392">
        <v>8</v>
      </c>
      <c r="J25" s="392">
        <v>1</v>
      </c>
      <c r="K25" s="392">
        <v>2</v>
      </c>
      <c r="L25" s="392">
        <v>1</v>
      </c>
      <c r="M25" s="393">
        <v>4</v>
      </c>
      <c r="N25" s="394">
        <v>3</v>
      </c>
      <c r="O25" s="395">
        <v>300</v>
      </c>
      <c r="P25" s="395">
        <v>0.37418147801683815</v>
      </c>
      <c r="Q25" s="396">
        <v>40</v>
      </c>
    </row>
    <row r="26" spans="1:17" ht="19.5" customHeight="1">
      <c r="A26" s="29"/>
      <c r="B26" s="137" t="s">
        <v>105</v>
      </c>
      <c r="C26" s="392">
        <v>4</v>
      </c>
      <c r="D26" s="392">
        <v>5</v>
      </c>
      <c r="E26" s="392">
        <v>8</v>
      </c>
      <c r="F26" s="392">
        <v>1</v>
      </c>
      <c r="G26" s="392">
        <v>3</v>
      </c>
      <c r="H26" s="392">
        <v>2</v>
      </c>
      <c r="I26" s="392">
        <v>2</v>
      </c>
      <c r="J26" s="392">
        <v>4</v>
      </c>
      <c r="K26" s="392">
        <v>4</v>
      </c>
      <c r="L26" s="392">
        <v>1</v>
      </c>
      <c r="M26" s="393">
        <v>2</v>
      </c>
      <c r="N26" s="394">
        <v>1</v>
      </c>
      <c r="O26" s="395">
        <v>100</v>
      </c>
      <c r="P26" s="395">
        <v>0.18709073900841908</v>
      </c>
      <c r="Q26" s="396">
        <v>50</v>
      </c>
    </row>
    <row r="27" spans="1:17" ht="19.5" customHeight="1">
      <c r="A27" s="29"/>
      <c r="B27" s="137" t="s">
        <v>106</v>
      </c>
      <c r="C27" s="392">
        <v>5</v>
      </c>
      <c r="D27" s="392">
        <v>4</v>
      </c>
      <c r="E27" s="392">
        <v>7</v>
      </c>
      <c r="F27" s="392">
        <v>7</v>
      </c>
      <c r="G27" s="392">
        <v>6</v>
      </c>
      <c r="H27" s="392">
        <v>3</v>
      </c>
      <c r="I27" s="392">
        <v>4</v>
      </c>
      <c r="J27" s="392">
        <v>3</v>
      </c>
      <c r="K27" s="392">
        <v>1</v>
      </c>
      <c r="L27" s="392">
        <v>6</v>
      </c>
      <c r="M27" s="393">
        <v>1</v>
      </c>
      <c r="N27" s="394">
        <v>-5</v>
      </c>
      <c r="O27" s="395">
        <v>-83.333333333333343</v>
      </c>
      <c r="P27" s="395">
        <v>9.3545369504209538E-2</v>
      </c>
      <c r="Q27" s="396">
        <v>20</v>
      </c>
    </row>
    <row r="28" spans="1:17" ht="19.5" customHeight="1">
      <c r="A28" s="349" t="s">
        <v>168</v>
      </c>
      <c r="B28" s="137" t="s">
        <v>107</v>
      </c>
      <c r="C28" s="392">
        <v>104</v>
      </c>
      <c r="D28" s="392">
        <v>118</v>
      </c>
      <c r="E28" s="392">
        <v>106</v>
      </c>
      <c r="F28" s="392">
        <v>96</v>
      </c>
      <c r="G28" s="392">
        <v>91</v>
      </c>
      <c r="H28" s="392">
        <v>61</v>
      </c>
      <c r="I28" s="392">
        <v>69</v>
      </c>
      <c r="J28" s="392">
        <v>71</v>
      </c>
      <c r="K28" s="392">
        <v>68</v>
      </c>
      <c r="L28" s="392">
        <v>48</v>
      </c>
      <c r="M28" s="393">
        <v>47</v>
      </c>
      <c r="N28" s="394">
        <v>-1</v>
      </c>
      <c r="O28" s="395">
        <v>-2.083333333333333</v>
      </c>
      <c r="P28" s="395">
        <v>4.3966323666978484</v>
      </c>
      <c r="Q28" s="396">
        <v>45.192307692307693</v>
      </c>
    </row>
    <row r="29" spans="1:17" ht="19.5" customHeight="1">
      <c r="A29" s="349"/>
      <c r="B29" s="137" t="s">
        <v>108</v>
      </c>
      <c r="C29" s="392">
        <v>121</v>
      </c>
      <c r="D29" s="392">
        <v>120</v>
      </c>
      <c r="E29" s="392">
        <v>104</v>
      </c>
      <c r="F29" s="392">
        <v>92</v>
      </c>
      <c r="G29" s="392">
        <v>99</v>
      </c>
      <c r="H29" s="392">
        <v>94</v>
      </c>
      <c r="I29" s="392">
        <v>79</v>
      </c>
      <c r="J29" s="392">
        <v>90</v>
      </c>
      <c r="K29" s="392">
        <v>80</v>
      </c>
      <c r="L29" s="392">
        <v>62</v>
      </c>
      <c r="M29" s="392">
        <v>78</v>
      </c>
      <c r="N29" s="295">
        <v>16</v>
      </c>
      <c r="O29" s="141">
        <v>25.806451612903224</v>
      </c>
      <c r="P29" s="141">
        <v>7.296538821328344</v>
      </c>
      <c r="Q29" s="296">
        <v>64.462809917355372</v>
      </c>
    </row>
    <row r="30" spans="1:17" ht="19.5" customHeight="1">
      <c r="A30" s="349"/>
      <c r="B30" s="137" t="s">
        <v>109</v>
      </c>
      <c r="C30" s="392">
        <v>87</v>
      </c>
      <c r="D30" s="392">
        <v>73</v>
      </c>
      <c r="E30" s="392">
        <v>81</v>
      </c>
      <c r="F30" s="392">
        <v>70</v>
      </c>
      <c r="G30" s="392">
        <v>65</v>
      </c>
      <c r="H30" s="392">
        <v>65</v>
      </c>
      <c r="I30" s="392">
        <v>50</v>
      </c>
      <c r="J30" s="392">
        <v>46</v>
      </c>
      <c r="K30" s="392">
        <v>40</v>
      </c>
      <c r="L30" s="392">
        <v>26</v>
      </c>
      <c r="M30" s="392">
        <v>47</v>
      </c>
      <c r="N30" s="295">
        <v>21</v>
      </c>
      <c r="O30" s="141">
        <v>80.769230769230774</v>
      </c>
      <c r="P30" s="141">
        <v>4.3966323666978484</v>
      </c>
      <c r="Q30" s="296">
        <v>54.022988505747129</v>
      </c>
    </row>
    <row r="31" spans="1:17" ht="19.5" customHeight="1">
      <c r="A31" s="349"/>
      <c r="B31" s="137" t="s">
        <v>110</v>
      </c>
      <c r="C31" s="392">
        <v>90</v>
      </c>
      <c r="D31" s="392">
        <v>78</v>
      </c>
      <c r="E31" s="392">
        <v>73</v>
      </c>
      <c r="F31" s="392">
        <v>76</v>
      </c>
      <c r="G31" s="392">
        <v>63</v>
      </c>
      <c r="H31" s="392">
        <v>49</v>
      </c>
      <c r="I31" s="392">
        <v>58</v>
      </c>
      <c r="J31" s="392">
        <v>40</v>
      </c>
      <c r="K31" s="392">
        <v>46</v>
      </c>
      <c r="L31" s="392">
        <v>24</v>
      </c>
      <c r="M31" s="392">
        <v>38</v>
      </c>
      <c r="N31" s="295">
        <v>14</v>
      </c>
      <c r="O31" s="141">
        <v>58.333333333333336</v>
      </c>
      <c r="P31" s="141">
        <v>3.5547240411599623</v>
      </c>
      <c r="Q31" s="296">
        <v>42.222222222222221</v>
      </c>
    </row>
    <row r="32" spans="1:17" ht="19.5" customHeight="1">
      <c r="A32" s="349"/>
      <c r="B32" s="137" t="s">
        <v>111</v>
      </c>
      <c r="C32" s="392">
        <v>98</v>
      </c>
      <c r="D32" s="392">
        <v>78</v>
      </c>
      <c r="E32" s="392">
        <v>70</v>
      </c>
      <c r="F32" s="392">
        <v>75</v>
      </c>
      <c r="G32" s="392">
        <v>71</v>
      </c>
      <c r="H32" s="392">
        <v>50</v>
      </c>
      <c r="I32" s="392">
        <v>58</v>
      </c>
      <c r="J32" s="392">
        <v>54</v>
      </c>
      <c r="K32" s="392">
        <v>48</v>
      </c>
      <c r="L32" s="392">
        <v>36</v>
      </c>
      <c r="M32" s="392">
        <v>47</v>
      </c>
      <c r="N32" s="295">
        <v>11</v>
      </c>
      <c r="O32" s="141">
        <v>30.555555555555557</v>
      </c>
      <c r="P32" s="141">
        <v>4.3966323666978484</v>
      </c>
      <c r="Q32" s="296">
        <v>47.959183673469383</v>
      </c>
    </row>
    <row r="33" spans="1:17" ht="19.5" customHeight="1">
      <c r="A33" s="349"/>
      <c r="B33" s="137" t="s">
        <v>112</v>
      </c>
      <c r="C33" s="392">
        <v>92</v>
      </c>
      <c r="D33" s="392">
        <v>98</v>
      </c>
      <c r="E33" s="392">
        <v>98</v>
      </c>
      <c r="F33" s="392">
        <v>94</v>
      </c>
      <c r="G33" s="392">
        <v>70</v>
      </c>
      <c r="H33" s="392">
        <v>74</v>
      </c>
      <c r="I33" s="392">
        <v>67</v>
      </c>
      <c r="J33" s="392">
        <v>62</v>
      </c>
      <c r="K33" s="392">
        <v>47</v>
      </c>
      <c r="L33" s="392">
        <v>39</v>
      </c>
      <c r="M33" s="392">
        <v>43</v>
      </c>
      <c r="N33" s="295">
        <v>4</v>
      </c>
      <c r="O33" s="141">
        <v>10.256410256410255</v>
      </c>
      <c r="P33" s="141">
        <v>4.0224508886810106</v>
      </c>
      <c r="Q33" s="296">
        <v>46.739130434782609</v>
      </c>
    </row>
    <row r="34" spans="1:17" ht="19.5" customHeight="1">
      <c r="A34" s="349"/>
      <c r="B34" s="137" t="s">
        <v>113</v>
      </c>
      <c r="C34" s="392">
        <v>98</v>
      </c>
      <c r="D34" s="392">
        <v>102</v>
      </c>
      <c r="E34" s="392">
        <v>92</v>
      </c>
      <c r="F34" s="392">
        <v>101</v>
      </c>
      <c r="G34" s="392">
        <v>90</v>
      </c>
      <c r="H34" s="392">
        <v>108</v>
      </c>
      <c r="I34" s="392">
        <v>74</v>
      </c>
      <c r="J34" s="392">
        <v>89</v>
      </c>
      <c r="K34" s="392">
        <v>54</v>
      </c>
      <c r="L34" s="392">
        <v>55</v>
      </c>
      <c r="M34" s="392">
        <v>54</v>
      </c>
      <c r="N34" s="295">
        <v>-1</v>
      </c>
      <c r="O34" s="141">
        <v>-1.8181818181818181</v>
      </c>
      <c r="P34" s="141">
        <v>5.0514499532273156</v>
      </c>
      <c r="Q34" s="296">
        <v>55.102040816326522</v>
      </c>
    </row>
    <row r="35" spans="1:17" ht="19.5" customHeight="1">
      <c r="A35" s="349"/>
      <c r="B35" s="137" t="s">
        <v>114</v>
      </c>
      <c r="C35" s="392">
        <v>108</v>
      </c>
      <c r="D35" s="392">
        <v>93</v>
      </c>
      <c r="E35" s="392">
        <v>89</v>
      </c>
      <c r="F35" s="392">
        <v>93</v>
      </c>
      <c r="G35" s="392">
        <v>83</v>
      </c>
      <c r="H35" s="392">
        <v>97</v>
      </c>
      <c r="I35" s="392">
        <v>76</v>
      </c>
      <c r="J35" s="392">
        <v>84</v>
      </c>
      <c r="K35" s="392">
        <v>65</v>
      </c>
      <c r="L35" s="392">
        <v>75</v>
      </c>
      <c r="M35" s="392">
        <v>70</v>
      </c>
      <c r="N35" s="295">
        <v>-5</v>
      </c>
      <c r="O35" s="141">
        <v>-6.666666666666667</v>
      </c>
      <c r="P35" s="141">
        <v>6.5481758652946684</v>
      </c>
      <c r="Q35" s="296">
        <v>64.81481481481481</v>
      </c>
    </row>
    <row r="36" spans="1:17" ht="19.5" customHeight="1">
      <c r="A36" s="349"/>
      <c r="B36" s="137" t="s">
        <v>115</v>
      </c>
      <c r="C36" s="392">
        <v>138</v>
      </c>
      <c r="D36" s="392">
        <v>104</v>
      </c>
      <c r="E36" s="392">
        <v>98</v>
      </c>
      <c r="F36" s="392">
        <v>114</v>
      </c>
      <c r="G36" s="392">
        <v>104</v>
      </c>
      <c r="H36" s="392">
        <v>87</v>
      </c>
      <c r="I36" s="392">
        <v>79</v>
      </c>
      <c r="J36" s="392">
        <v>78</v>
      </c>
      <c r="K36" s="392">
        <v>68</v>
      </c>
      <c r="L36" s="392">
        <v>59</v>
      </c>
      <c r="M36" s="392">
        <v>42</v>
      </c>
      <c r="N36" s="295">
        <v>-17</v>
      </c>
      <c r="O36" s="141">
        <v>-28.8135593220339</v>
      </c>
      <c r="P36" s="141">
        <v>3.9289055191768005</v>
      </c>
      <c r="Q36" s="296">
        <v>30.434782608695656</v>
      </c>
    </row>
    <row r="37" spans="1:17" ht="19.5" customHeight="1">
      <c r="A37" s="349"/>
      <c r="B37" s="137" t="s">
        <v>116</v>
      </c>
      <c r="C37" s="392">
        <v>159</v>
      </c>
      <c r="D37" s="392">
        <v>142</v>
      </c>
      <c r="E37" s="392">
        <v>140</v>
      </c>
      <c r="F37" s="392">
        <v>145</v>
      </c>
      <c r="G37" s="392">
        <v>102</v>
      </c>
      <c r="H37" s="392">
        <v>95</v>
      </c>
      <c r="I37" s="392">
        <v>98</v>
      </c>
      <c r="J37" s="392">
        <v>76</v>
      </c>
      <c r="K37" s="392">
        <v>67</v>
      </c>
      <c r="L37" s="392">
        <v>59</v>
      </c>
      <c r="M37" s="392">
        <v>74</v>
      </c>
      <c r="N37" s="295">
        <v>15</v>
      </c>
      <c r="O37" s="141">
        <v>25.423728813559322</v>
      </c>
      <c r="P37" s="141">
        <v>6.9223573433115053</v>
      </c>
      <c r="Q37" s="296">
        <v>46.540880503144656</v>
      </c>
    </row>
    <row r="38" spans="1:17" ht="19.5" customHeight="1">
      <c r="A38" s="349"/>
      <c r="B38" s="137" t="s">
        <v>117</v>
      </c>
      <c r="C38" s="392">
        <v>145</v>
      </c>
      <c r="D38" s="392">
        <v>163</v>
      </c>
      <c r="E38" s="392">
        <v>171</v>
      </c>
      <c r="F38" s="392">
        <v>140</v>
      </c>
      <c r="G38" s="392">
        <v>146</v>
      </c>
      <c r="H38" s="392">
        <v>143</v>
      </c>
      <c r="I38" s="392">
        <v>144</v>
      </c>
      <c r="J38" s="392">
        <v>118</v>
      </c>
      <c r="K38" s="392">
        <v>101</v>
      </c>
      <c r="L38" s="392">
        <v>63</v>
      </c>
      <c r="M38" s="392">
        <v>65</v>
      </c>
      <c r="N38" s="295">
        <v>2</v>
      </c>
      <c r="O38" s="141">
        <v>3.1746031746031744</v>
      </c>
      <c r="P38" s="141">
        <v>6.0804490177736206</v>
      </c>
      <c r="Q38" s="296">
        <v>44.827586206896555</v>
      </c>
    </row>
    <row r="39" spans="1:17" ht="19.5" customHeight="1">
      <c r="A39" s="349"/>
      <c r="B39" s="137" t="s">
        <v>118</v>
      </c>
      <c r="C39" s="392">
        <v>171</v>
      </c>
      <c r="D39" s="392">
        <v>179</v>
      </c>
      <c r="E39" s="392">
        <v>163</v>
      </c>
      <c r="F39" s="392">
        <v>164</v>
      </c>
      <c r="G39" s="392">
        <v>145</v>
      </c>
      <c r="H39" s="392">
        <v>137</v>
      </c>
      <c r="I39" s="392">
        <v>122</v>
      </c>
      <c r="J39" s="392">
        <v>137</v>
      </c>
      <c r="K39" s="392">
        <v>99</v>
      </c>
      <c r="L39" s="392">
        <v>115</v>
      </c>
      <c r="M39" s="392">
        <v>119</v>
      </c>
      <c r="N39" s="295">
        <v>4</v>
      </c>
      <c r="O39" s="141">
        <v>3.4782608695652173</v>
      </c>
      <c r="P39" s="141">
        <v>11.131898971000934</v>
      </c>
      <c r="Q39" s="296">
        <v>69.590643274853804</v>
      </c>
    </row>
    <row r="40" spans="1:17" ht="19.5" customHeight="1">
      <c r="A40" s="29"/>
      <c r="B40" s="137" t="s">
        <v>119</v>
      </c>
      <c r="C40" s="392">
        <v>197</v>
      </c>
      <c r="D40" s="392">
        <v>184</v>
      </c>
      <c r="E40" s="392">
        <v>176</v>
      </c>
      <c r="F40" s="392">
        <v>190</v>
      </c>
      <c r="G40" s="392">
        <v>167</v>
      </c>
      <c r="H40" s="392">
        <v>167</v>
      </c>
      <c r="I40" s="392">
        <v>148</v>
      </c>
      <c r="J40" s="392">
        <v>145</v>
      </c>
      <c r="K40" s="392">
        <v>112</v>
      </c>
      <c r="L40" s="392">
        <v>100</v>
      </c>
      <c r="M40" s="392">
        <v>110</v>
      </c>
      <c r="N40" s="295">
        <v>10</v>
      </c>
      <c r="O40" s="141">
        <v>10</v>
      </c>
      <c r="P40" s="141">
        <v>10.28999064546305</v>
      </c>
      <c r="Q40" s="296">
        <v>55.837563451776653</v>
      </c>
    </row>
    <row r="41" spans="1:17" ht="19.5" customHeight="1">
      <c r="A41" s="29"/>
      <c r="B41" s="137" t="s">
        <v>120</v>
      </c>
      <c r="C41" s="392">
        <v>180</v>
      </c>
      <c r="D41" s="392">
        <v>184</v>
      </c>
      <c r="E41" s="392">
        <v>176</v>
      </c>
      <c r="F41" s="392">
        <v>187</v>
      </c>
      <c r="G41" s="392">
        <v>189</v>
      </c>
      <c r="H41" s="392">
        <v>163</v>
      </c>
      <c r="I41" s="392">
        <v>142</v>
      </c>
      <c r="J41" s="392">
        <v>143</v>
      </c>
      <c r="K41" s="392">
        <v>115</v>
      </c>
      <c r="L41" s="392">
        <v>124</v>
      </c>
      <c r="M41" s="392">
        <v>103</v>
      </c>
      <c r="N41" s="295">
        <v>-21</v>
      </c>
      <c r="O41" s="141">
        <v>-16.93548387096774</v>
      </c>
      <c r="P41" s="141">
        <v>9.6351730589335833</v>
      </c>
      <c r="Q41" s="296">
        <v>57.222222222222221</v>
      </c>
    </row>
    <row r="42" spans="1:17" ht="19.5" customHeight="1">
      <c r="A42" s="29"/>
      <c r="B42" s="137" t="s">
        <v>121</v>
      </c>
      <c r="C42" s="397">
        <v>151</v>
      </c>
      <c r="D42" s="397">
        <v>133</v>
      </c>
      <c r="E42" s="397">
        <v>140</v>
      </c>
      <c r="F42" s="397">
        <v>132</v>
      </c>
      <c r="G42" s="397">
        <v>144</v>
      </c>
      <c r="H42" s="397">
        <v>145</v>
      </c>
      <c r="I42" s="397">
        <v>134</v>
      </c>
      <c r="J42" s="397">
        <v>130</v>
      </c>
      <c r="K42" s="397">
        <v>125</v>
      </c>
      <c r="L42" s="397">
        <v>125</v>
      </c>
      <c r="M42" s="397">
        <v>125</v>
      </c>
      <c r="N42" s="298">
        <v>0</v>
      </c>
      <c r="O42" s="160">
        <v>0</v>
      </c>
      <c r="P42" s="160">
        <v>11.693171188026193</v>
      </c>
      <c r="Q42" s="299">
        <v>82.78145695364239</v>
      </c>
    </row>
    <row r="43" spans="1:17" ht="19.5" customHeight="1">
      <c r="A43" s="29"/>
      <c r="B43" s="398" t="s">
        <v>75</v>
      </c>
      <c r="C43" s="397">
        <v>1958</v>
      </c>
      <c r="D43" s="397">
        <v>1863</v>
      </c>
      <c r="E43" s="397">
        <v>1795</v>
      </c>
      <c r="F43" s="397">
        <v>1779</v>
      </c>
      <c r="G43" s="397">
        <v>1643</v>
      </c>
      <c r="H43" s="397">
        <v>1551</v>
      </c>
      <c r="I43" s="397">
        <v>1412</v>
      </c>
      <c r="J43" s="397">
        <v>1371</v>
      </c>
      <c r="K43" s="397">
        <v>1142</v>
      </c>
      <c r="L43" s="397">
        <v>1018</v>
      </c>
      <c r="M43" s="397">
        <v>1069</v>
      </c>
      <c r="N43" s="298">
        <v>51</v>
      </c>
      <c r="O43" s="160">
        <v>5.0098231827111981</v>
      </c>
      <c r="P43" s="160">
        <v>100</v>
      </c>
      <c r="Q43" s="299">
        <v>54.596527068437183</v>
      </c>
    </row>
    <row r="44" spans="1:17">
      <c r="A44" s="90"/>
    </row>
    <row r="45" spans="1:17">
      <c r="A45" s="126" t="s">
        <v>125</v>
      </c>
    </row>
    <row r="46" spans="1:17">
      <c r="A46" s="199"/>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3"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7E12B-EF03-4C81-A35D-50B4D22DEB45}">
  <sheetPr codeName="Sheet75">
    <pageSetUpPr fitToPage="1"/>
  </sheetPr>
  <dimension ref="A1:U58"/>
  <sheetViews>
    <sheetView showGridLines="0" zoomScale="85" zoomScaleNormal="85" workbookViewId="0">
      <pane xSplit="6" ySplit="5" topLeftCell="G39" activePane="bottomRight" state="frozen"/>
      <selection pane="topRight"/>
      <selection pane="bottomLeft"/>
      <selection pane="bottomRight"/>
    </sheetView>
  </sheetViews>
  <sheetFormatPr defaultRowHeight="13.5"/>
  <cols>
    <col min="1" max="3" width="6.375" customWidth="1"/>
    <col min="4" max="4" width="6.5" customWidth="1"/>
    <col min="5" max="5" width="8.25" customWidth="1"/>
    <col min="6" max="6" width="18.375" customWidth="1"/>
    <col min="7" max="17" width="7.125" customWidth="1"/>
    <col min="18" max="18" width="7.5" customWidth="1"/>
    <col min="19" max="20" width="9.5" customWidth="1"/>
    <col min="21" max="21" width="6.5" bestFit="1" customWidth="1"/>
  </cols>
  <sheetData>
    <row r="1" spans="1:21" ht="21.95" customHeight="1">
      <c r="A1" s="9" t="s">
        <v>179</v>
      </c>
    </row>
    <row r="2" spans="1:21" ht="14.25">
      <c r="A2" s="9"/>
    </row>
    <row r="3" spans="1:21">
      <c r="U3" s="127" t="s">
        <v>100</v>
      </c>
    </row>
    <row r="4" spans="1:21" ht="19.5" customHeight="1">
      <c r="A4" s="23"/>
      <c r="B4" s="149"/>
      <c r="C4" s="149"/>
      <c r="D4" s="149"/>
      <c r="E4" s="343"/>
      <c r="F4" s="343" t="s">
        <v>101</v>
      </c>
      <c r="G4" s="129">
        <v>2012</v>
      </c>
      <c r="H4" s="129">
        <v>2013</v>
      </c>
      <c r="I4" s="129">
        <v>2014</v>
      </c>
      <c r="J4" s="129">
        <v>2015</v>
      </c>
      <c r="K4" s="129">
        <v>2016</v>
      </c>
      <c r="L4" s="129">
        <v>2017</v>
      </c>
      <c r="M4" s="129">
        <v>2018</v>
      </c>
      <c r="N4" s="129">
        <v>2019</v>
      </c>
      <c r="O4" s="129">
        <v>2020</v>
      </c>
      <c r="P4" s="129">
        <v>2021</v>
      </c>
      <c r="Q4" s="12">
        <v>2022</v>
      </c>
      <c r="R4" s="130" t="s">
        <v>69</v>
      </c>
      <c r="S4" s="130"/>
      <c r="T4" s="130"/>
      <c r="U4" s="131"/>
    </row>
    <row r="5" spans="1:21" ht="36" customHeight="1">
      <c r="A5" s="399" t="s">
        <v>189</v>
      </c>
      <c r="B5" s="400"/>
      <c r="C5" s="400"/>
      <c r="D5" s="400"/>
      <c r="E5" s="400"/>
      <c r="F5" s="400"/>
      <c r="G5" s="133"/>
      <c r="H5" s="133"/>
      <c r="I5" s="133"/>
      <c r="J5" s="133"/>
      <c r="K5" s="133"/>
      <c r="L5" s="133"/>
      <c r="M5" s="133"/>
      <c r="N5" s="133"/>
      <c r="O5" s="133"/>
      <c r="P5" s="133"/>
      <c r="Q5" s="98"/>
      <c r="R5" s="134" t="s">
        <v>71</v>
      </c>
      <c r="S5" s="135" t="s">
        <v>72</v>
      </c>
      <c r="T5" s="135" t="s">
        <v>77</v>
      </c>
      <c r="U5" s="136" t="s">
        <v>103</v>
      </c>
    </row>
    <row r="6" spans="1:21" ht="19.5" customHeight="1">
      <c r="A6" s="401" t="s">
        <v>180</v>
      </c>
      <c r="B6" s="401" t="s">
        <v>181</v>
      </c>
      <c r="C6" s="401" t="s">
        <v>182</v>
      </c>
      <c r="D6" s="402" t="s">
        <v>183</v>
      </c>
      <c r="E6" s="403" t="s">
        <v>190</v>
      </c>
      <c r="F6" s="404"/>
      <c r="G6" s="292">
        <v>0</v>
      </c>
      <c r="H6" s="292">
        <v>0</v>
      </c>
      <c r="I6" s="292">
        <v>1</v>
      </c>
      <c r="J6" s="292">
        <v>1</v>
      </c>
      <c r="K6" s="292">
        <v>1</v>
      </c>
      <c r="L6" s="292">
        <v>1</v>
      </c>
      <c r="M6" s="292">
        <v>0</v>
      </c>
      <c r="N6" s="292">
        <v>0</v>
      </c>
      <c r="O6" s="292">
        <v>1</v>
      </c>
      <c r="P6" s="292">
        <v>1</v>
      </c>
      <c r="Q6" s="292">
        <v>1</v>
      </c>
      <c r="R6" s="293">
        <v>0</v>
      </c>
      <c r="S6" s="154">
        <v>0</v>
      </c>
      <c r="T6" s="154">
        <v>4.3917435221783048E-2</v>
      </c>
      <c r="U6" s="294" t="s">
        <v>140</v>
      </c>
    </row>
    <row r="7" spans="1:21" ht="19.5" customHeight="1">
      <c r="A7" s="349"/>
      <c r="B7" s="349"/>
      <c r="C7" s="349"/>
      <c r="D7" s="405"/>
      <c r="E7" s="406" t="s">
        <v>191</v>
      </c>
      <c r="F7" s="407"/>
      <c r="G7" s="203">
        <v>6</v>
      </c>
      <c r="H7" s="203">
        <v>4</v>
      </c>
      <c r="I7" s="203">
        <v>3</v>
      </c>
      <c r="J7" s="203">
        <v>3</v>
      </c>
      <c r="K7" s="203">
        <v>7</v>
      </c>
      <c r="L7" s="203">
        <v>2</v>
      </c>
      <c r="M7" s="203">
        <v>2</v>
      </c>
      <c r="N7" s="203">
        <v>3</v>
      </c>
      <c r="O7" s="203">
        <v>3</v>
      </c>
      <c r="P7" s="203">
        <v>1</v>
      </c>
      <c r="Q7" s="203">
        <v>1</v>
      </c>
      <c r="R7" s="295">
        <v>0</v>
      </c>
      <c r="S7" s="141">
        <v>0</v>
      </c>
      <c r="T7" s="141">
        <v>4.3917435221783048E-2</v>
      </c>
      <c r="U7" s="296">
        <v>16.666666666666664</v>
      </c>
    </row>
    <row r="8" spans="1:21" ht="19.5" customHeight="1">
      <c r="A8" s="349"/>
      <c r="B8" s="349"/>
      <c r="C8" s="349"/>
      <c r="D8" s="405"/>
      <c r="E8" s="406" t="s">
        <v>192</v>
      </c>
      <c r="F8" s="407"/>
      <c r="G8" s="203">
        <v>1208</v>
      </c>
      <c r="H8" s="203">
        <v>1168</v>
      </c>
      <c r="I8" s="203">
        <v>1067</v>
      </c>
      <c r="J8" s="203">
        <v>1102</v>
      </c>
      <c r="K8" s="203">
        <v>990</v>
      </c>
      <c r="L8" s="203">
        <v>948</v>
      </c>
      <c r="M8" s="203">
        <v>857</v>
      </c>
      <c r="N8" s="203">
        <v>762</v>
      </c>
      <c r="O8" s="203">
        <v>639</v>
      </c>
      <c r="P8" s="203">
        <v>585</v>
      </c>
      <c r="Q8" s="203">
        <v>584</v>
      </c>
      <c r="R8" s="295">
        <v>-1</v>
      </c>
      <c r="S8" s="141">
        <v>-0.17094017094017094</v>
      </c>
      <c r="T8" s="141">
        <v>25.6477821695213</v>
      </c>
      <c r="U8" s="296">
        <v>48.344370860927157</v>
      </c>
    </row>
    <row r="9" spans="1:21" ht="19.5" customHeight="1">
      <c r="A9" s="349"/>
      <c r="B9" s="349"/>
      <c r="C9" s="349"/>
      <c r="D9" s="405"/>
      <c r="E9" s="408" t="s">
        <v>186</v>
      </c>
      <c r="F9" s="409"/>
      <c r="G9" s="297">
        <v>716</v>
      </c>
      <c r="H9" s="297">
        <v>737</v>
      </c>
      <c r="I9" s="297">
        <v>740</v>
      </c>
      <c r="J9" s="297">
        <v>715</v>
      </c>
      <c r="K9" s="297">
        <v>748</v>
      </c>
      <c r="L9" s="297">
        <v>713</v>
      </c>
      <c r="M9" s="297">
        <v>667</v>
      </c>
      <c r="N9" s="297">
        <v>635</v>
      </c>
      <c r="O9" s="297">
        <v>493</v>
      </c>
      <c r="P9" s="297">
        <v>523</v>
      </c>
      <c r="Q9" s="297">
        <v>521</v>
      </c>
      <c r="R9" s="298">
        <v>-2</v>
      </c>
      <c r="S9" s="160">
        <v>-0.38240917782026768</v>
      </c>
      <c r="T9" s="160">
        <v>22.880983750548967</v>
      </c>
      <c r="U9" s="299">
        <v>72.765363128491629</v>
      </c>
    </row>
    <row r="10" spans="1:21" ht="19.5" customHeight="1">
      <c r="A10" s="349"/>
      <c r="B10" s="349"/>
      <c r="C10" s="349"/>
      <c r="D10" s="408"/>
      <c r="E10" s="410" t="s">
        <v>75</v>
      </c>
      <c r="F10" s="409"/>
      <c r="G10" s="297">
        <v>1930</v>
      </c>
      <c r="H10" s="297">
        <v>1909</v>
      </c>
      <c r="I10" s="297">
        <v>1811</v>
      </c>
      <c r="J10" s="297">
        <v>1821</v>
      </c>
      <c r="K10" s="297">
        <v>1746</v>
      </c>
      <c r="L10" s="297">
        <v>1664</v>
      </c>
      <c r="M10" s="297">
        <v>1526</v>
      </c>
      <c r="N10" s="297">
        <v>1400</v>
      </c>
      <c r="O10" s="297">
        <v>1136</v>
      </c>
      <c r="P10" s="297">
        <v>1110</v>
      </c>
      <c r="Q10" s="297">
        <v>1107</v>
      </c>
      <c r="R10" s="298">
        <v>-3</v>
      </c>
      <c r="S10" s="160">
        <v>-0.27027027027027029</v>
      </c>
      <c r="T10" s="160">
        <v>48.616600790513836</v>
      </c>
      <c r="U10" s="299">
        <v>57.357512953367873</v>
      </c>
    </row>
    <row r="11" spans="1:21" ht="19.5" customHeight="1">
      <c r="A11" s="349"/>
      <c r="B11" s="349"/>
      <c r="C11" s="349"/>
      <c r="D11" s="401" t="s">
        <v>184</v>
      </c>
      <c r="E11" s="411" t="s">
        <v>193</v>
      </c>
      <c r="F11" s="412"/>
      <c r="G11" s="413">
        <v>27</v>
      </c>
      <c r="H11" s="413">
        <v>24</v>
      </c>
      <c r="I11" s="413">
        <v>30</v>
      </c>
      <c r="J11" s="413">
        <v>24</v>
      </c>
      <c r="K11" s="413">
        <v>28</v>
      </c>
      <c r="L11" s="413">
        <v>25</v>
      </c>
      <c r="M11" s="413">
        <v>29</v>
      </c>
      <c r="N11" s="413">
        <v>21</v>
      </c>
      <c r="O11" s="413">
        <v>29</v>
      </c>
      <c r="P11" s="413">
        <v>28</v>
      </c>
      <c r="Q11" s="413">
        <v>30</v>
      </c>
      <c r="R11" s="414">
        <v>2</v>
      </c>
      <c r="S11" s="415">
        <v>7.1428571428571423</v>
      </c>
      <c r="T11" s="415">
        <v>1.3175230566534915</v>
      </c>
      <c r="U11" s="416">
        <v>111.11111111111111</v>
      </c>
    </row>
    <row r="12" spans="1:21" ht="19.5" customHeight="1">
      <c r="A12" s="349"/>
      <c r="B12" s="349"/>
      <c r="C12" s="349"/>
      <c r="D12" s="349"/>
      <c r="E12" s="52" t="s">
        <v>185</v>
      </c>
      <c r="F12" s="417"/>
      <c r="G12" s="418">
        <v>246</v>
      </c>
      <c r="H12" s="418">
        <v>228</v>
      </c>
      <c r="I12" s="418">
        <v>254</v>
      </c>
      <c r="J12" s="418">
        <v>200</v>
      </c>
      <c r="K12" s="418">
        <v>208</v>
      </c>
      <c r="L12" s="418">
        <v>177</v>
      </c>
      <c r="M12" s="418">
        <v>191</v>
      </c>
      <c r="N12" s="418">
        <v>178</v>
      </c>
      <c r="O12" s="418">
        <v>160</v>
      </c>
      <c r="P12" s="418">
        <v>154</v>
      </c>
      <c r="Q12" s="418">
        <v>152</v>
      </c>
      <c r="R12" s="295">
        <v>-2</v>
      </c>
      <c r="S12" s="141">
        <v>-1.2987012987012987</v>
      </c>
      <c r="T12" s="141">
        <v>6.675450153711024</v>
      </c>
      <c r="U12" s="296">
        <v>61.788617886178862</v>
      </c>
    </row>
    <row r="13" spans="1:21" ht="19.5" customHeight="1">
      <c r="A13" s="349"/>
      <c r="B13" s="349"/>
      <c r="C13" s="349"/>
      <c r="D13" s="349"/>
      <c r="E13" s="29"/>
      <c r="F13" s="419" t="s">
        <v>194</v>
      </c>
      <c r="G13" s="208">
        <v>63</v>
      </c>
      <c r="H13" s="208">
        <v>61</v>
      </c>
      <c r="I13" s="208">
        <v>59</v>
      </c>
      <c r="J13" s="208">
        <v>38</v>
      </c>
      <c r="K13" s="208">
        <v>55</v>
      </c>
      <c r="L13" s="208">
        <v>21</v>
      </c>
      <c r="M13" s="208">
        <v>29</v>
      </c>
      <c r="N13" s="208">
        <v>22</v>
      </c>
      <c r="O13" s="208">
        <v>23</v>
      </c>
      <c r="P13" s="208">
        <v>28</v>
      </c>
      <c r="Q13" s="208">
        <v>23</v>
      </c>
      <c r="R13" s="351">
        <v>-5</v>
      </c>
      <c r="S13" s="211">
        <v>-17.857142857142858</v>
      </c>
      <c r="T13" s="211">
        <v>1.0101010101010102</v>
      </c>
      <c r="U13" s="352">
        <v>36.507936507936506</v>
      </c>
    </row>
    <row r="14" spans="1:21" ht="19.5" customHeight="1">
      <c r="A14" s="349"/>
      <c r="B14" s="349"/>
      <c r="C14" s="349"/>
      <c r="D14" s="349"/>
      <c r="F14" s="420" t="s">
        <v>195</v>
      </c>
      <c r="G14" s="139" t="s">
        <v>140</v>
      </c>
      <c r="H14" s="139" t="s">
        <v>140</v>
      </c>
      <c r="I14" s="139" t="s">
        <v>140</v>
      </c>
      <c r="J14" s="139" t="s">
        <v>140</v>
      </c>
      <c r="K14" s="139" t="s">
        <v>140</v>
      </c>
      <c r="L14" s="139">
        <v>51</v>
      </c>
      <c r="M14" s="139">
        <v>63</v>
      </c>
      <c r="N14" s="139">
        <v>51</v>
      </c>
      <c r="O14" s="139">
        <v>52</v>
      </c>
      <c r="P14" s="203">
        <v>59</v>
      </c>
      <c r="Q14" s="203">
        <v>51</v>
      </c>
      <c r="R14" s="295">
        <v>-8</v>
      </c>
      <c r="S14" s="141">
        <v>-13.559322033898304</v>
      </c>
      <c r="T14" s="141">
        <v>2.2397891963109355</v>
      </c>
      <c r="U14" s="296" t="s">
        <v>140</v>
      </c>
    </row>
    <row r="15" spans="1:21" ht="19.5" customHeight="1">
      <c r="A15" s="349"/>
      <c r="B15" s="349"/>
      <c r="C15" s="349"/>
      <c r="D15" s="349"/>
      <c r="F15" s="421" t="s">
        <v>192</v>
      </c>
      <c r="G15" s="422">
        <v>183</v>
      </c>
      <c r="H15" s="422">
        <v>167</v>
      </c>
      <c r="I15" s="422">
        <v>195</v>
      </c>
      <c r="J15" s="422">
        <v>162</v>
      </c>
      <c r="K15" s="422">
        <v>153</v>
      </c>
      <c r="L15" s="422">
        <v>105</v>
      </c>
      <c r="M15" s="422">
        <v>99</v>
      </c>
      <c r="N15" s="422">
        <v>105</v>
      </c>
      <c r="O15" s="422">
        <v>85</v>
      </c>
      <c r="P15" s="422">
        <v>67</v>
      </c>
      <c r="Q15" s="422">
        <v>78</v>
      </c>
      <c r="R15" s="423">
        <v>11</v>
      </c>
      <c r="S15" s="424">
        <v>16.417910447761194</v>
      </c>
      <c r="T15" s="424">
        <v>3.4255599472990776</v>
      </c>
      <c r="U15" s="425">
        <v>42.622950819672127</v>
      </c>
    </row>
    <row r="16" spans="1:21" ht="19.5" customHeight="1">
      <c r="A16" s="349"/>
      <c r="B16" s="349"/>
      <c r="C16" s="349"/>
      <c r="D16" s="349"/>
      <c r="E16" s="426" t="s">
        <v>186</v>
      </c>
      <c r="F16" s="427"/>
      <c r="G16" s="428">
        <v>383</v>
      </c>
      <c r="H16" s="428">
        <v>412</v>
      </c>
      <c r="I16" s="428">
        <v>369</v>
      </c>
      <c r="J16" s="428">
        <v>368</v>
      </c>
      <c r="K16" s="428">
        <v>327</v>
      </c>
      <c r="L16" s="428">
        <v>304</v>
      </c>
      <c r="M16" s="428">
        <v>302</v>
      </c>
      <c r="N16" s="428">
        <v>243</v>
      </c>
      <c r="O16" s="428">
        <v>244</v>
      </c>
      <c r="P16" s="428">
        <v>211</v>
      </c>
      <c r="Q16" s="428">
        <v>213</v>
      </c>
      <c r="R16" s="429">
        <v>2</v>
      </c>
      <c r="S16" s="430">
        <v>0.94786729857819907</v>
      </c>
      <c r="T16" s="430">
        <v>9.3544137022397891</v>
      </c>
      <c r="U16" s="431">
        <v>55.613577023498692</v>
      </c>
    </row>
    <row r="17" spans="1:21" ht="19.5" customHeight="1">
      <c r="A17" s="349"/>
      <c r="B17" s="349"/>
      <c r="C17" s="349"/>
      <c r="D17" s="432"/>
      <c r="E17" s="433" t="s">
        <v>75</v>
      </c>
      <c r="F17" s="434"/>
      <c r="G17" s="297">
        <v>656</v>
      </c>
      <c r="H17" s="297">
        <v>664</v>
      </c>
      <c r="I17" s="297">
        <v>653</v>
      </c>
      <c r="J17" s="297">
        <v>592</v>
      </c>
      <c r="K17" s="297">
        <v>563</v>
      </c>
      <c r="L17" s="297">
        <v>506</v>
      </c>
      <c r="M17" s="297">
        <v>522</v>
      </c>
      <c r="N17" s="297">
        <v>442</v>
      </c>
      <c r="O17" s="297">
        <v>433</v>
      </c>
      <c r="P17" s="297">
        <v>393</v>
      </c>
      <c r="Q17" s="297">
        <v>395</v>
      </c>
      <c r="R17" s="298">
        <v>2</v>
      </c>
      <c r="S17" s="160">
        <v>0.5089058524173028</v>
      </c>
      <c r="T17" s="160">
        <v>17.347386912604303</v>
      </c>
      <c r="U17" s="299">
        <v>60.213414634146346</v>
      </c>
    </row>
    <row r="18" spans="1:21" ht="19.5" customHeight="1">
      <c r="A18" s="349"/>
      <c r="B18" s="349"/>
      <c r="C18" s="349"/>
      <c r="D18" s="408"/>
      <c r="E18" s="409"/>
      <c r="F18" s="435" t="s">
        <v>196</v>
      </c>
      <c r="G18" s="428">
        <v>1</v>
      </c>
      <c r="H18" s="428">
        <v>4</v>
      </c>
      <c r="I18" s="428">
        <v>1</v>
      </c>
      <c r="J18" s="428">
        <v>1</v>
      </c>
      <c r="K18" s="428">
        <v>1</v>
      </c>
      <c r="L18" s="428">
        <v>1</v>
      </c>
      <c r="M18" s="428">
        <v>2</v>
      </c>
      <c r="N18" s="428">
        <v>1</v>
      </c>
      <c r="O18" s="428">
        <v>4</v>
      </c>
      <c r="P18" s="428">
        <v>1</v>
      </c>
      <c r="Q18" s="428">
        <v>0</v>
      </c>
      <c r="R18" s="429">
        <v>-1</v>
      </c>
      <c r="S18" s="430">
        <v>-100</v>
      </c>
      <c r="T18" s="430">
        <v>0</v>
      </c>
      <c r="U18" s="431">
        <v>0</v>
      </c>
    </row>
    <row r="19" spans="1:21" ht="19.5" customHeight="1">
      <c r="A19" s="349"/>
      <c r="B19" s="349"/>
      <c r="C19" s="408"/>
      <c r="D19" s="410" t="s">
        <v>75</v>
      </c>
      <c r="E19" s="410"/>
      <c r="F19" s="434"/>
      <c r="G19" s="297">
        <v>2586</v>
      </c>
      <c r="H19" s="297">
        <v>2573</v>
      </c>
      <c r="I19" s="297">
        <v>2464</v>
      </c>
      <c r="J19" s="297">
        <v>2413</v>
      </c>
      <c r="K19" s="297">
        <v>2309</v>
      </c>
      <c r="L19" s="297">
        <v>2170</v>
      </c>
      <c r="M19" s="297">
        <v>2048</v>
      </c>
      <c r="N19" s="297">
        <v>1842</v>
      </c>
      <c r="O19" s="297">
        <v>1569</v>
      </c>
      <c r="P19" s="297">
        <v>1503</v>
      </c>
      <c r="Q19" s="297">
        <v>1502</v>
      </c>
      <c r="R19" s="298">
        <v>-1</v>
      </c>
      <c r="S19" s="160">
        <v>-6.65335994677312E-2</v>
      </c>
      <c r="T19" s="160">
        <v>65.96398770311815</v>
      </c>
      <c r="U19" s="299">
        <v>58.081979891724664</v>
      </c>
    </row>
    <row r="20" spans="1:21" ht="19.5" customHeight="1">
      <c r="A20" s="349"/>
      <c r="B20" s="349"/>
      <c r="C20" s="401" t="s">
        <v>187</v>
      </c>
      <c r="D20" s="402" t="s">
        <v>183</v>
      </c>
      <c r="E20" s="403" t="s">
        <v>190</v>
      </c>
      <c r="F20" s="404"/>
      <c r="G20" s="292">
        <v>13</v>
      </c>
      <c r="H20" s="292">
        <v>15</v>
      </c>
      <c r="I20" s="292">
        <v>12</v>
      </c>
      <c r="J20" s="292">
        <v>16</v>
      </c>
      <c r="K20" s="292">
        <v>9</v>
      </c>
      <c r="L20" s="292">
        <v>10</v>
      </c>
      <c r="M20" s="292">
        <v>10</v>
      </c>
      <c r="N20" s="292">
        <v>12</v>
      </c>
      <c r="O20" s="292">
        <v>10</v>
      </c>
      <c r="P20" s="292">
        <v>7</v>
      </c>
      <c r="Q20" s="292">
        <v>4</v>
      </c>
      <c r="R20" s="293">
        <v>-3</v>
      </c>
      <c r="S20" s="154">
        <v>-42.857142857142854</v>
      </c>
      <c r="T20" s="154">
        <v>0.17566974088713219</v>
      </c>
      <c r="U20" s="294">
        <v>30.76923076923077</v>
      </c>
    </row>
    <row r="21" spans="1:21" ht="19.5" customHeight="1">
      <c r="A21" s="349"/>
      <c r="B21" s="349"/>
      <c r="C21" s="349"/>
      <c r="D21" s="405"/>
      <c r="E21" s="406" t="s">
        <v>191</v>
      </c>
      <c r="F21" s="407"/>
      <c r="G21" s="203">
        <v>1</v>
      </c>
      <c r="H21" s="203">
        <v>1</v>
      </c>
      <c r="I21" s="203">
        <v>2</v>
      </c>
      <c r="J21" s="203">
        <v>1</v>
      </c>
      <c r="K21" s="203">
        <v>1</v>
      </c>
      <c r="L21" s="203">
        <v>1</v>
      </c>
      <c r="M21" s="203">
        <v>2</v>
      </c>
      <c r="N21" s="203">
        <v>1</v>
      </c>
      <c r="O21" s="203">
        <v>0</v>
      </c>
      <c r="P21" s="203">
        <v>1</v>
      </c>
      <c r="Q21" s="203">
        <v>0</v>
      </c>
      <c r="R21" s="295">
        <v>-1</v>
      </c>
      <c r="S21" s="141">
        <v>-100</v>
      </c>
      <c r="T21" s="141">
        <v>0</v>
      </c>
      <c r="U21" s="296">
        <v>0</v>
      </c>
    </row>
    <row r="22" spans="1:21" ht="19.5" customHeight="1">
      <c r="A22" s="349"/>
      <c r="B22" s="349"/>
      <c r="C22" s="349"/>
      <c r="D22" s="405"/>
      <c r="E22" s="406" t="s">
        <v>192</v>
      </c>
      <c r="F22" s="407"/>
      <c r="G22" s="203">
        <v>36</v>
      </c>
      <c r="H22" s="203">
        <v>33</v>
      </c>
      <c r="I22" s="203">
        <v>32</v>
      </c>
      <c r="J22" s="203">
        <v>43</v>
      </c>
      <c r="K22" s="203">
        <v>38</v>
      </c>
      <c r="L22" s="203">
        <v>35</v>
      </c>
      <c r="M22" s="203">
        <v>41</v>
      </c>
      <c r="N22" s="203">
        <v>38</v>
      </c>
      <c r="O22" s="203">
        <v>14</v>
      </c>
      <c r="P22" s="203">
        <v>10</v>
      </c>
      <c r="Q22" s="203">
        <v>21</v>
      </c>
      <c r="R22" s="295">
        <v>11</v>
      </c>
      <c r="S22" s="141">
        <v>110.00000000000001</v>
      </c>
      <c r="T22" s="141">
        <v>0.92226613965744397</v>
      </c>
      <c r="U22" s="296">
        <v>58.333333333333336</v>
      </c>
    </row>
    <row r="23" spans="1:21" ht="19.5" customHeight="1">
      <c r="A23" s="349"/>
      <c r="B23" s="349"/>
      <c r="C23" s="349"/>
      <c r="D23" s="405"/>
      <c r="E23" s="408" t="s">
        <v>186</v>
      </c>
      <c r="F23" s="409"/>
      <c r="G23" s="297">
        <v>0</v>
      </c>
      <c r="H23" s="297">
        <v>0</v>
      </c>
      <c r="I23" s="297">
        <v>1</v>
      </c>
      <c r="J23" s="297">
        <v>0</v>
      </c>
      <c r="K23" s="297">
        <v>2</v>
      </c>
      <c r="L23" s="297">
        <v>0</v>
      </c>
      <c r="M23" s="297">
        <v>0</v>
      </c>
      <c r="N23" s="297">
        <v>0</v>
      </c>
      <c r="O23" s="297">
        <v>0</v>
      </c>
      <c r="P23" s="297">
        <v>0</v>
      </c>
      <c r="Q23" s="297">
        <v>0</v>
      </c>
      <c r="R23" s="298">
        <v>0</v>
      </c>
      <c r="S23" s="160" t="s">
        <v>140</v>
      </c>
      <c r="T23" s="160">
        <v>0</v>
      </c>
      <c r="U23" s="299" t="s">
        <v>140</v>
      </c>
    </row>
    <row r="24" spans="1:21" ht="19.5" customHeight="1">
      <c r="A24" s="349"/>
      <c r="B24" s="349"/>
      <c r="C24" s="349"/>
      <c r="D24" s="408"/>
      <c r="E24" s="410" t="s">
        <v>75</v>
      </c>
      <c r="F24" s="409"/>
      <c r="G24" s="297">
        <v>50</v>
      </c>
      <c r="H24" s="297">
        <v>49</v>
      </c>
      <c r="I24" s="297">
        <v>47</v>
      </c>
      <c r="J24" s="297">
        <v>60</v>
      </c>
      <c r="K24" s="297">
        <v>50</v>
      </c>
      <c r="L24" s="297">
        <v>46</v>
      </c>
      <c r="M24" s="297">
        <v>53</v>
      </c>
      <c r="N24" s="297">
        <v>51</v>
      </c>
      <c r="O24" s="297">
        <v>24</v>
      </c>
      <c r="P24" s="297">
        <v>18</v>
      </c>
      <c r="Q24" s="297">
        <v>25</v>
      </c>
      <c r="R24" s="298">
        <v>7</v>
      </c>
      <c r="S24" s="160">
        <v>38.888888888888893</v>
      </c>
      <c r="T24" s="160">
        <v>1.0979358805445762</v>
      </c>
      <c r="U24" s="299">
        <v>50</v>
      </c>
    </row>
    <row r="25" spans="1:21" ht="19.5" customHeight="1">
      <c r="A25" s="349"/>
      <c r="B25" s="349"/>
      <c r="C25" s="349"/>
      <c r="D25" s="401" t="s">
        <v>184</v>
      </c>
      <c r="E25" s="411" t="s">
        <v>193</v>
      </c>
      <c r="F25" s="412"/>
      <c r="G25" s="413">
        <v>188</v>
      </c>
      <c r="H25" s="413">
        <v>168</v>
      </c>
      <c r="I25" s="413">
        <v>171</v>
      </c>
      <c r="J25" s="413">
        <v>164</v>
      </c>
      <c r="K25" s="413">
        <v>132</v>
      </c>
      <c r="L25" s="413">
        <v>142</v>
      </c>
      <c r="M25" s="413">
        <v>128</v>
      </c>
      <c r="N25" s="413">
        <v>136</v>
      </c>
      <c r="O25" s="413">
        <v>103</v>
      </c>
      <c r="P25" s="413">
        <v>101</v>
      </c>
      <c r="Q25" s="413">
        <v>91</v>
      </c>
      <c r="R25" s="414">
        <v>-10</v>
      </c>
      <c r="S25" s="415">
        <v>-9.9009900990099009</v>
      </c>
      <c r="T25" s="415">
        <v>3.9964866051822576</v>
      </c>
      <c r="U25" s="416">
        <v>48.404255319148938</v>
      </c>
    </row>
    <row r="26" spans="1:21" ht="19.5" customHeight="1">
      <c r="A26" s="349"/>
      <c r="B26" s="349"/>
      <c r="C26" s="349"/>
      <c r="D26" s="349"/>
      <c r="E26" s="52" t="s">
        <v>185</v>
      </c>
      <c r="F26" s="417"/>
      <c r="G26" s="418">
        <v>148</v>
      </c>
      <c r="H26" s="418">
        <v>141</v>
      </c>
      <c r="I26" s="418">
        <v>121</v>
      </c>
      <c r="J26" s="418">
        <v>108</v>
      </c>
      <c r="K26" s="418">
        <v>100</v>
      </c>
      <c r="L26" s="418">
        <v>108</v>
      </c>
      <c r="M26" s="418">
        <v>94</v>
      </c>
      <c r="N26" s="418">
        <v>87</v>
      </c>
      <c r="O26" s="418">
        <v>76</v>
      </c>
      <c r="P26" s="418">
        <v>84</v>
      </c>
      <c r="Q26" s="418">
        <v>60</v>
      </c>
      <c r="R26" s="295">
        <v>-24</v>
      </c>
      <c r="S26" s="141">
        <v>-28.571428571428569</v>
      </c>
      <c r="T26" s="141">
        <v>2.6350461133069829</v>
      </c>
      <c r="U26" s="296">
        <v>40.54054054054054</v>
      </c>
    </row>
    <row r="27" spans="1:21" ht="19.5" customHeight="1">
      <c r="A27" s="349"/>
      <c r="B27" s="349"/>
      <c r="C27" s="349"/>
      <c r="D27" s="349"/>
      <c r="E27" s="29"/>
      <c r="F27" s="419" t="s">
        <v>194</v>
      </c>
      <c r="G27" s="208">
        <v>125</v>
      </c>
      <c r="H27" s="208">
        <v>116</v>
      </c>
      <c r="I27" s="208">
        <v>100</v>
      </c>
      <c r="J27" s="208">
        <v>91</v>
      </c>
      <c r="K27" s="208">
        <v>88</v>
      </c>
      <c r="L27" s="208">
        <v>69</v>
      </c>
      <c r="M27" s="208">
        <v>59</v>
      </c>
      <c r="N27" s="208">
        <v>51</v>
      </c>
      <c r="O27" s="208">
        <v>44</v>
      </c>
      <c r="P27" s="208">
        <v>49</v>
      </c>
      <c r="Q27" s="208">
        <v>31</v>
      </c>
      <c r="R27" s="351">
        <v>-18</v>
      </c>
      <c r="S27" s="211">
        <v>-36.734693877551024</v>
      </c>
      <c r="T27" s="211">
        <v>1.3614404918752745</v>
      </c>
      <c r="U27" s="352">
        <v>24.8</v>
      </c>
    </row>
    <row r="28" spans="1:21" ht="19.5" customHeight="1">
      <c r="A28" s="349"/>
      <c r="B28" s="349"/>
      <c r="C28" s="349"/>
      <c r="D28" s="349"/>
      <c r="F28" s="420" t="s">
        <v>195</v>
      </c>
      <c r="G28" s="139" t="s">
        <v>140</v>
      </c>
      <c r="H28" s="139" t="s">
        <v>140</v>
      </c>
      <c r="I28" s="139" t="s">
        <v>140</v>
      </c>
      <c r="J28" s="139" t="s">
        <v>140</v>
      </c>
      <c r="K28" s="139" t="s">
        <v>140</v>
      </c>
      <c r="L28" s="139">
        <v>32</v>
      </c>
      <c r="M28" s="139">
        <v>30</v>
      </c>
      <c r="N28" s="139">
        <v>31</v>
      </c>
      <c r="O28" s="139">
        <v>28</v>
      </c>
      <c r="P28" s="203">
        <v>28</v>
      </c>
      <c r="Q28" s="203">
        <v>24</v>
      </c>
      <c r="R28" s="295">
        <v>-4</v>
      </c>
      <c r="S28" s="141">
        <v>-14.285714285714285</v>
      </c>
      <c r="T28" s="141">
        <v>1.0540184453227932</v>
      </c>
      <c r="U28" s="296" t="s">
        <v>140</v>
      </c>
    </row>
    <row r="29" spans="1:21" ht="19.5" customHeight="1">
      <c r="A29" s="349"/>
      <c r="B29" s="349"/>
      <c r="C29" s="349"/>
      <c r="D29" s="349"/>
      <c r="F29" s="421" t="s">
        <v>192</v>
      </c>
      <c r="G29" s="422">
        <v>23</v>
      </c>
      <c r="H29" s="422">
        <v>25</v>
      </c>
      <c r="I29" s="422">
        <v>21</v>
      </c>
      <c r="J29" s="422">
        <v>17</v>
      </c>
      <c r="K29" s="422">
        <v>12</v>
      </c>
      <c r="L29" s="422">
        <v>7</v>
      </c>
      <c r="M29" s="422">
        <v>5</v>
      </c>
      <c r="N29" s="422">
        <v>5</v>
      </c>
      <c r="O29" s="422">
        <v>4</v>
      </c>
      <c r="P29" s="422">
        <v>7</v>
      </c>
      <c r="Q29" s="422">
        <v>5</v>
      </c>
      <c r="R29" s="423">
        <v>-2</v>
      </c>
      <c r="S29" s="424">
        <v>-28.571428571428569</v>
      </c>
      <c r="T29" s="424">
        <v>0.21958717610891526</v>
      </c>
      <c r="U29" s="425">
        <v>21.739130434782609</v>
      </c>
    </row>
    <row r="30" spans="1:21" ht="19.5" customHeight="1">
      <c r="A30" s="349"/>
      <c r="B30" s="349"/>
      <c r="C30" s="349"/>
      <c r="D30" s="349"/>
      <c r="E30" s="426" t="s">
        <v>186</v>
      </c>
      <c r="F30" s="427"/>
      <c r="G30" s="428">
        <v>12</v>
      </c>
      <c r="H30" s="428">
        <v>10</v>
      </c>
      <c r="I30" s="428">
        <v>17</v>
      </c>
      <c r="J30" s="428">
        <v>24</v>
      </c>
      <c r="K30" s="428">
        <v>14</v>
      </c>
      <c r="L30" s="428">
        <v>15</v>
      </c>
      <c r="M30" s="428">
        <v>11</v>
      </c>
      <c r="N30" s="428">
        <v>23</v>
      </c>
      <c r="O30" s="428">
        <v>16</v>
      </c>
      <c r="P30" s="428">
        <v>19</v>
      </c>
      <c r="Q30" s="428">
        <v>25</v>
      </c>
      <c r="R30" s="429">
        <v>6</v>
      </c>
      <c r="S30" s="430">
        <v>31.578947368421051</v>
      </c>
      <c r="T30" s="430">
        <v>1.0979358805445762</v>
      </c>
      <c r="U30" s="431">
        <v>208.33333333333334</v>
      </c>
    </row>
    <row r="31" spans="1:21" ht="19.5" customHeight="1">
      <c r="A31" s="349"/>
      <c r="B31" s="349"/>
      <c r="C31" s="349"/>
      <c r="D31" s="432"/>
      <c r="E31" s="433" t="s">
        <v>75</v>
      </c>
      <c r="F31" s="434"/>
      <c r="G31" s="297">
        <v>348</v>
      </c>
      <c r="H31" s="297">
        <v>319</v>
      </c>
      <c r="I31" s="297">
        <v>309</v>
      </c>
      <c r="J31" s="297">
        <v>296</v>
      </c>
      <c r="K31" s="297">
        <v>246</v>
      </c>
      <c r="L31" s="297">
        <v>265</v>
      </c>
      <c r="M31" s="297">
        <v>233</v>
      </c>
      <c r="N31" s="297">
        <v>246</v>
      </c>
      <c r="O31" s="297">
        <v>195</v>
      </c>
      <c r="P31" s="297">
        <v>204</v>
      </c>
      <c r="Q31" s="297">
        <v>176</v>
      </c>
      <c r="R31" s="298">
        <v>-28</v>
      </c>
      <c r="S31" s="160">
        <v>-13.725490196078432</v>
      </c>
      <c r="T31" s="160">
        <v>7.7294685990338161</v>
      </c>
      <c r="U31" s="299">
        <v>50.574712643678168</v>
      </c>
    </row>
    <row r="32" spans="1:21" ht="19.5" customHeight="1">
      <c r="A32" s="349"/>
      <c r="B32" s="349"/>
      <c r="C32" s="349"/>
      <c r="D32" s="408"/>
      <c r="E32" s="409"/>
      <c r="F32" s="435" t="s">
        <v>196</v>
      </c>
      <c r="G32" s="428">
        <v>32</v>
      </c>
      <c r="H32" s="428">
        <v>29</v>
      </c>
      <c r="I32" s="428">
        <v>29</v>
      </c>
      <c r="J32" s="428">
        <v>35</v>
      </c>
      <c r="K32" s="428">
        <v>30</v>
      </c>
      <c r="L32" s="428">
        <v>28</v>
      </c>
      <c r="M32" s="428">
        <v>21</v>
      </c>
      <c r="N32" s="428">
        <v>28</v>
      </c>
      <c r="O32" s="428">
        <v>19</v>
      </c>
      <c r="P32" s="428">
        <v>21</v>
      </c>
      <c r="Q32" s="428">
        <v>18</v>
      </c>
      <c r="R32" s="429">
        <v>-3</v>
      </c>
      <c r="S32" s="430">
        <v>-14.285714285714285</v>
      </c>
      <c r="T32" s="430">
        <v>0.79051383399209485</v>
      </c>
      <c r="U32" s="431">
        <v>56.25</v>
      </c>
    </row>
    <row r="33" spans="1:21" ht="19.5" customHeight="1">
      <c r="A33" s="349"/>
      <c r="B33" s="349"/>
      <c r="C33" s="408"/>
      <c r="D33" s="410" t="s">
        <v>75</v>
      </c>
      <c r="E33" s="410"/>
      <c r="F33" s="409"/>
      <c r="G33" s="297">
        <v>398</v>
      </c>
      <c r="H33" s="297">
        <v>368</v>
      </c>
      <c r="I33" s="297">
        <v>356</v>
      </c>
      <c r="J33" s="297">
        <v>356</v>
      </c>
      <c r="K33" s="297">
        <v>296</v>
      </c>
      <c r="L33" s="297">
        <v>311</v>
      </c>
      <c r="M33" s="297">
        <v>286</v>
      </c>
      <c r="N33" s="297">
        <v>297</v>
      </c>
      <c r="O33" s="297">
        <v>219</v>
      </c>
      <c r="P33" s="297">
        <v>222</v>
      </c>
      <c r="Q33" s="297">
        <v>201</v>
      </c>
      <c r="R33" s="298">
        <v>-21</v>
      </c>
      <c r="S33" s="160">
        <v>-9.4594594594594597</v>
      </c>
      <c r="T33" s="160">
        <v>8.8274044795783926</v>
      </c>
      <c r="U33" s="299">
        <v>50.502512562814076</v>
      </c>
    </row>
    <row r="34" spans="1:21" ht="19.5" customHeight="1">
      <c r="A34" s="349"/>
      <c r="B34" s="349"/>
      <c r="C34" s="408" t="s">
        <v>197</v>
      </c>
      <c r="D34" s="410"/>
      <c r="E34" s="410"/>
      <c r="F34" s="434"/>
      <c r="G34" s="297">
        <v>0</v>
      </c>
      <c r="H34" s="297">
        <v>1</v>
      </c>
      <c r="I34" s="297">
        <v>1</v>
      </c>
      <c r="J34" s="297">
        <v>1</v>
      </c>
      <c r="K34" s="297">
        <v>1</v>
      </c>
      <c r="L34" s="297">
        <v>1</v>
      </c>
      <c r="M34" s="297">
        <v>1</v>
      </c>
      <c r="N34" s="297">
        <v>1</v>
      </c>
      <c r="O34" s="297">
        <v>2</v>
      </c>
      <c r="P34" s="297">
        <v>0</v>
      </c>
      <c r="Q34" s="297">
        <v>2</v>
      </c>
      <c r="R34" s="298">
        <v>2</v>
      </c>
      <c r="S34" s="160" t="s">
        <v>140</v>
      </c>
      <c r="T34" s="160">
        <v>8.7834870443566096E-2</v>
      </c>
      <c r="U34" s="299" t="s">
        <v>140</v>
      </c>
    </row>
    <row r="35" spans="1:21" ht="19.5" customHeight="1">
      <c r="A35" s="349"/>
      <c r="B35" s="349"/>
      <c r="C35" s="436" t="s">
        <v>198</v>
      </c>
      <c r="D35" s="437" t="s">
        <v>199</v>
      </c>
      <c r="E35" s="433"/>
      <c r="F35" s="404"/>
      <c r="G35" s="292">
        <v>23</v>
      </c>
      <c r="H35" s="292">
        <v>31</v>
      </c>
      <c r="I35" s="292">
        <v>20</v>
      </c>
      <c r="J35" s="292">
        <v>22</v>
      </c>
      <c r="K35" s="292">
        <v>31</v>
      </c>
      <c r="L35" s="292">
        <v>28</v>
      </c>
      <c r="M35" s="292">
        <v>25</v>
      </c>
      <c r="N35" s="292">
        <v>28</v>
      </c>
      <c r="O35" s="292">
        <v>22</v>
      </c>
      <c r="P35" s="292">
        <v>22</v>
      </c>
      <c r="Q35" s="292">
        <v>23</v>
      </c>
      <c r="R35" s="293">
        <v>1</v>
      </c>
      <c r="S35" s="154">
        <v>4.5454545454545459</v>
      </c>
      <c r="T35" s="154">
        <v>1.0101010101010102</v>
      </c>
      <c r="U35" s="294">
        <v>100</v>
      </c>
    </row>
    <row r="36" spans="1:21" ht="19.5" customHeight="1">
      <c r="A36" s="349"/>
      <c r="B36" s="349"/>
      <c r="C36" s="438"/>
      <c r="D36" s="439" t="s">
        <v>200</v>
      </c>
      <c r="E36" s="440"/>
      <c r="F36" s="407"/>
      <c r="G36" s="203">
        <v>9</v>
      </c>
      <c r="H36" s="203">
        <v>8</v>
      </c>
      <c r="I36" s="203">
        <v>8</v>
      </c>
      <c r="J36" s="203">
        <v>6</v>
      </c>
      <c r="K36" s="203">
        <v>7</v>
      </c>
      <c r="L36" s="203">
        <v>5</v>
      </c>
      <c r="M36" s="203">
        <v>14</v>
      </c>
      <c r="N36" s="203">
        <v>4</v>
      </c>
      <c r="O36" s="203">
        <v>14</v>
      </c>
      <c r="P36" s="203">
        <v>12</v>
      </c>
      <c r="Q36" s="203">
        <v>8</v>
      </c>
      <c r="R36" s="295">
        <v>-4</v>
      </c>
      <c r="S36" s="141">
        <v>-33.333333333333329</v>
      </c>
      <c r="T36" s="141">
        <v>0.35133948177426438</v>
      </c>
      <c r="U36" s="296">
        <v>88.888888888888886</v>
      </c>
    </row>
    <row r="37" spans="1:21" ht="19.5" customHeight="1">
      <c r="A37" s="349"/>
      <c r="B37" s="349"/>
      <c r="C37" s="438"/>
      <c r="D37" s="441" t="s">
        <v>201</v>
      </c>
      <c r="E37" s="410"/>
      <c r="F37" s="409"/>
      <c r="G37" s="297">
        <v>3</v>
      </c>
      <c r="H37" s="297">
        <v>2</v>
      </c>
      <c r="I37" s="297">
        <v>1</v>
      </c>
      <c r="J37" s="297">
        <v>5</v>
      </c>
      <c r="K37" s="297">
        <v>2</v>
      </c>
      <c r="L37" s="297">
        <v>8</v>
      </c>
      <c r="M37" s="297">
        <v>6</v>
      </c>
      <c r="N37" s="297">
        <v>4</v>
      </c>
      <c r="O37" s="297">
        <v>6</v>
      </c>
      <c r="P37" s="297">
        <v>12</v>
      </c>
      <c r="Q37" s="297">
        <v>10</v>
      </c>
      <c r="R37" s="298">
        <v>-2</v>
      </c>
      <c r="S37" s="160">
        <v>-16.666666666666664</v>
      </c>
      <c r="T37" s="160">
        <v>0.43917435221783052</v>
      </c>
      <c r="U37" s="299">
        <v>333.33333333333337</v>
      </c>
    </row>
    <row r="38" spans="1:21" ht="19.5" customHeight="1">
      <c r="A38" s="349"/>
      <c r="B38" s="349"/>
      <c r="C38" s="442"/>
      <c r="D38" s="443" t="s">
        <v>75</v>
      </c>
      <c r="E38" s="410"/>
      <c r="F38" s="409"/>
      <c r="G38" s="297">
        <v>35</v>
      </c>
      <c r="H38" s="297">
        <v>41</v>
      </c>
      <c r="I38" s="297">
        <v>29</v>
      </c>
      <c r="J38" s="297">
        <v>33</v>
      </c>
      <c r="K38" s="297">
        <v>40</v>
      </c>
      <c r="L38" s="297">
        <v>41</v>
      </c>
      <c r="M38" s="297">
        <v>45</v>
      </c>
      <c r="N38" s="297">
        <v>36</v>
      </c>
      <c r="O38" s="297">
        <v>42</v>
      </c>
      <c r="P38" s="297">
        <v>46</v>
      </c>
      <c r="Q38" s="297">
        <v>41</v>
      </c>
      <c r="R38" s="298">
        <v>-5</v>
      </c>
      <c r="S38" s="160">
        <v>-10.869565217391305</v>
      </c>
      <c r="T38" s="160">
        <v>1.8006148440931049</v>
      </c>
      <c r="U38" s="299">
        <v>117.14285714285715</v>
      </c>
    </row>
    <row r="39" spans="1:21" ht="19.5" customHeight="1">
      <c r="A39" s="349"/>
      <c r="B39" s="408"/>
      <c r="C39" s="410" t="s">
        <v>75</v>
      </c>
      <c r="D39" s="410"/>
      <c r="E39" s="410"/>
      <c r="F39" s="409"/>
      <c r="G39" s="297">
        <v>3019</v>
      </c>
      <c r="H39" s="297">
        <v>2983</v>
      </c>
      <c r="I39" s="297">
        <v>2850</v>
      </c>
      <c r="J39" s="297">
        <v>2803</v>
      </c>
      <c r="K39" s="297">
        <v>2646</v>
      </c>
      <c r="L39" s="297">
        <v>2523</v>
      </c>
      <c r="M39" s="297">
        <v>2380</v>
      </c>
      <c r="N39" s="297">
        <v>2176</v>
      </c>
      <c r="O39" s="297">
        <v>1832</v>
      </c>
      <c r="P39" s="297">
        <v>1771</v>
      </c>
      <c r="Q39" s="297">
        <v>1746</v>
      </c>
      <c r="R39" s="298">
        <v>-25</v>
      </c>
      <c r="S39" s="160">
        <v>-1.4116318464144553</v>
      </c>
      <c r="T39" s="160">
        <v>76.679841897233203</v>
      </c>
      <c r="U39" s="299">
        <v>57.833719774759849</v>
      </c>
    </row>
    <row r="40" spans="1:21" ht="19.5" customHeight="1">
      <c r="A40" s="349"/>
      <c r="B40" s="444" t="s">
        <v>202</v>
      </c>
      <c r="C40" s="445" t="s">
        <v>203</v>
      </c>
      <c r="D40" s="446" t="s">
        <v>201</v>
      </c>
      <c r="E40" s="447"/>
      <c r="F40" s="404"/>
      <c r="G40" s="292">
        <v>138</v>
      </c>
      <c r="H40" s="292">
        <v>142</v>
      </c>
      <c r="I40" s="292">
        <v>121</v>
      </c>
      <c r="J40" s="292">
        <v>123</v>
      </c>
      <c r="K40" s="292">
        <v>129</v>
      </c>
      <c r="L40" s="292">
        <v>124</v>
      </c>
      <c r="M40" s="292">
        <v>113</v>
      </c>
      <c r="N40" s="292">
        <v>105</v>
      </c>
      <c r="O40" s="292">
        <v>129</v>
      </c>
      <c r="P40" s="292">
        <v>84</v>
      </c>
      <c r="Q40" s="292">
        <v>99</v>
      </c>
      <c r="R40" s="293">
        <v>15</v>
      </c>
      <c r="S40" s="154">
        <v>17.857142857142858</v>
      </c>
      <c r="T40" s="154">
        <v>4.3478260869565215</v>
      </c>
      <c r="U40" s="294">
        <v>71.739130434782609</v>
      </c>
    </row>
    <row r="41" spans="1:21" ht="19.5" customHeight="1">
      <c r="A41" s="349"/>
      <c r="B41" s="448"/>
      <c r="C41" s="449"/>
      <c r="D41" s="450" t="s">
        <v>204</v>
      </c>
      <c r="E41" s="451"/>
      <c r="F41" s="407"/>
      <c r="G41" s="203">
        <v>71</v>
      </c>
      <c r="H41" s="203">
        <v>73</v>
      </c>
      <c r="I41" s="203">
        <v>66</v>
      </c>
      <c r="J41" s="203">
        <v>60</v>
      </c>
      <c r="K41" s="203">
        <v>72</v>
      </c>
      <c r="L41" s="203">
        <v>61</v>
      </c>
      <c r="M41" s="203">
        <v>65</v>
      </c>
      <c r="N41" s="203">
        <v>51</v>
      </c>
      <c r="O41" s="203">
        <v>59</v>
      </c>
      <c r="P41" s="203">
        <v>40</v>
      </c>
      <c r="Q41" s="203">
        <v>62</v>
      </c>
      <c r="R41" s="295">
        <v>22</v>
      </c>
      <c r="S41" s="141">
        <v>55.000000000000007</v>
      </c>
      <c r="T41" s="141">
        <v>2.722880983750549</v>
      </c>
      <c r="U41" s="296">
        <v>87.323943661971825</v>
      </c>
    </row>
    <row r="42" spans="1:21" ht="19.5" customHeight="1">
      <c r="A42" s="349"/>
      <c r="B42" s="448"/>
      <c r="C42" s="449"/>
      <c r="D42" s="452" t="s">
        <v>205</v>
      </c>
      <c r="E42" s="453"/>
      <c r="F42" s="454"/>
      <c r="G42" s="297">
        <v>62</v>
      </c>
      <c r="H42" s="297">
        <v>60</v>
      </c>
      <c r="I42" s="297">
        <v>64</v>
      </c>
      <c r="J42" s="297">
        <v>80</v>
      </c>
      <c r="K42" s="297">
        <v>63</v>
      </c>
      <c r="L42" s="297">
        <v>72</v>
      </c>
      <c r="M42" s="297">
        <v>62</v>
      </c>
      <c r="N42" s="297">
        <v>67</v>
      </c>
      <c r="O42" s="297">
        <v>50</v>
      </c>
      <c r="P42" s="297">
        <v>71</v>
      </c>
      <c r="Q42" s="297">
        <v>52</v>
      </c>
      <c r="R42" s="298">
        <v>-19</v>
      </c>
      <c r="S42" s="160">
        <v>-26.760563380281688</v>
      </c>
      <c r="T42" s="160">
        <v>2.2837066315327186</v>
      </c>
      <c r="U42" s="299">
        <v>83.870967741935488</v>
      </c>
    </row>
    <row r="43" spans="1:21" ht="19.5" customHeight="1">
      <c r="A43" s="349"/>
      <c r="B43" s="448"/>
      <c r="C43" s="442"/>
      <c r="D43" s="443" t="s">
        <v>75</v>
      </c>
      <c r="E43" s="443"/>
      <c r="F43" s="409"/>
      <c r="G43" s="297">
        <v>271</v>
      </c>
      <c r="H43" s="297">
        <v>275</v>
      </c>
      <c r="I43" s="297">
        <v>251</v>
      </c>
      <c r="J43" s="297">
        <v>263</v>
      </c>
      <c r="K43" s="297">
        <v>264</v>
      </c>
      <c r="L43" s="297">
        <v>257</v>
      </c>
      <c r="M43" s="297">
        <v>240</v>
      </c>
      <c r="N43" s="297">
        <v>223</v>
      </c>
      <c r="O43" s="297">
        <v>238</v>
      </c>
      <c r="P43" s="297">
        <v>195</v>
      </c>
      <c r="Q43" s="297">
        <v>213</v>
      </c>
      <c r="R43" s="298">
        <v>18</v>
      </c>
      <c r="S43" s="160">
        <v>9.2307692307692317</v>
      </c>
      <c r="T43" s="160">
        <v>9.3544137022397891</v>
      </c>
      <c r="U43" s="299">
        <v>78.597785977859786</v>
      </c>
    </row>
    <row r="44" spans="1:21" ht="19.5" customHeight="1">
      <c r="A44" s="349"/>
      <c r="B44" s="448"/>
      <c r="C44" s="455" t="s">
        <v>206</v>
      </c>
      <c r="D44" s="456"/>
      <c r="E44" s="456"/>
      <c r="F44" s="457"/>
      <c r="G44" s="304">
        <v>195</v>
      </c>
      <c r="H44" s="304">
        <v>180</v>
      </c>
      <c r="I44" s="304">
        <v>167</v>
      </c>
      <c r="J44" s="304">
        <v>134</v>
      </c>
      <c r="K44" s="304">
        <v>140</v>
      </c>
      <c r="L44" s="304">
        <v>133</v>
      </c>
      <c r="M44" s="304">
        <v>121</v>
      </c>
      <c r="N44" s="304">
        <v>93</v>
      </c>
      <c r="O44" s="304">
        <v>90</v>
      </c>
      <c r="P44" s="304">
        <v>80</v>
      </c>
      <c r="Q44" s="304">
        <v>61</v>
      </c>
      <c r="R44" s="300">
        <v>-19</v>
      </c>
      <c r="S44" s="147">
        <v>-23.75</v>
      </c>
      <c r="T44" s="147">
        <v>2.6789635485287659</v>
      </c>
      <c r="U44" s="301">
        <v>31.282051282051281</v>
      </c>
    </row>
    <row r="45" spans="1:21" ht="19.5" customHeight="1">
      <c r="A45" s="349"/>
      <c r="B45" s="442"/>
      <c r="C45" s="443" t="s">
        <v>75</v>
      </c>
      <c r="D45" s="443"/>
      <c r="E45" s="443"/>
      <c r="F45" s="409"/>
      <c r="G45" s="297">
        <v>466</v>
      </c>
      <c r="H45" s="297">
        <v>455</v>
      </c>
      <c r="I45" s="297">
        <v>418</v>
      </c>
      <c r="J45" s="297">
        <v>397</v>
      </c>
      <c r="K45" s="297">
        <v>404</v>
      </c>
      <c r="L45" s="297">
        <v>390</v>
      </c>
      <c r="M45" s="297">
        <v>361</v>
      </c>
      <c r="N45" s="297">
        <v>316</v>
      </c>
      <c r="O45" s="297">
        <v>328</v>
      </c>
      <c r="P45" s="297">
        <v>275</v>
      </c>
      <c r="Q45" s="297">
        <v>274</v>
      </c>
      <c r="R45" s="298">
        <v>-1</v>
      </c>
      <c r="S45" s="160">
        <v>-0.36363636363636365</v>
      </c>
      <c r="T45" s="160">
        <v>12.033377250768556</v>
      </c>
      <c r="U45" s="299">
        <v>58.798283261802574</v>
      </c>
    </row>
    <row r="46" spans="1:21" ht="19.5" customHeight="1">
      <c r="A46" s="408"/>
      <c r="B46" s="458" t="s">
        <v>75</v>
      </c>
      <c r="C46" s="458"/>
      <c r="D46" s="458"/>
      <c r="E46" s="443"/>
      <c r="F46" s="409"/>
      <c r="G46" s="297">
        <v>3485</v>
      </c>
      <c r="H46" s="297">
        <v>3438</v>
      </c>
      <c r="I46" s="297">
        <v>3268</v>
      </c>
      <c r="J46" s="297">
        <v>3200</v>
      </c>
      <c r="K46" s="297">
        <v>3050</v>
      </c>
      <c r="L46" s="297">
        <v>2913</v>
      </c>
      <c r="M46" s="297">
        <v>2741</v>
      </c>
      <c r="N46" s="297">
        <v>2492</v>
      </c>
      <c r="O46" s="297">
        <v>2160</v>
      </c>
      <c r="P46" s="297">
        <v>2046</v>
      </c>
      <c r="Q46" s="297">
        <v>2020</v>
      </c>
      <c r="R46" s="298">
        <v>-26</v>
      </c>
      <c r="S46" s="160">
        <v>-1.270772238514174</v>
      </c>
      <c r="T46" s="160">
        <v>88.713219148001755</v>
      </c>
      <c r="U46" s="299">
        <v>57.962697274031562</v>
      </c>
    </row>
    <row r="47" spans="1:21" ht="19.5" customHeight="1">
      <c r="A47" s="459" t="s">
        <v>207</v>
      </c>
      <c r="B47" s="460"/>
      <c r="C47" s="460"/>
      <c r="D47" s="460"/>
      <c r="E47" s="460"/>
      <c r="F47" s="434"/>
      <c r="G47" s="304">
        <v>180</v>
      </c>
      <c r="H47" s="304">
        <v>202</v>
      </c>
      <c r="I47" s="304">
        <v>191</v>
      </c>
      <c r="J47" s="304">
        <v>233</v>
      </c>
      <c r="K47" s="304">
        <v>214</v>
      </c>
      <c r="L47" s="304">
        <v>203</v>
      </c>
      <c r="M47" s="304">
        <v>174</v>
      </c>
      <c r="N47" s="304">
        <v>181</v>
      </c>
      <c r="O47" s="304">
        <v>194</v>
      </c>
      <c r="P47" s="304">
        <v>155</v>
      </c>
      <c r="Q47" s="304">
        <v>155</v>
      </c>
      <c r="R47" s="300">
        <v>0</v>
      </c>
      <c r="S47" s="147">
        <v>0</v>
      </c>
      <c r="T47" s="147">
        <v>6.8072024593763727</v>
      </c>
      <c r="U47" s="301">
        <v>86.111111111111114</v>
      </c>
    </row>
    <row r="48" spans="1:21" ht="19.5" customHeight="1">
      <c r="A48" s="459" t="s">
        <v>208</v>
      </c>
      <c r="B48" s="460"/>
      <c r="C48" s="460"/>
      <c r="D48" s="460"/>
      <c r="E48" s="460"/>
      <c r="F48" s="434"/>
      <c r="G48" s="304">
        <v>2</v>
      </c>
      <c r="H48" s="304">
        <v>0</v>
      </c>
      <c r="I48" s="304">
        <v>3</v>
      </c>
      <c r="J48" s="304">
        <v>4</v>
      </c>
      <c r="K48" s="304">
        <v>3</v>
      </c>
      <c r="L48" s="304">
        <v>5</v>
      </c>
      <c r="M48" s="304">
        <v>3</v>
      </c>
      <c r="N48" s="304">
        <v>4</v>
      </c>
      <c r="O48" s="304">
        <v>2</v>
      </c>
      <c r="P48" s="304">
        <v>5</v>
      </c>
      <c r="Q48" s="304">
        <v>5</v>
      </c>
      <c r="R48" s="300">
        <v>0</v>
      </c>
      <c r="S48" s="147">
        <v>0</v>
      </c>
      <c r="T48" s="147">
        <v>0.21958717610891526</v>
      </c>
      <c r="U48" s="301">
        <v>250</v>
      </c>
    </row>
    <row r="49" spans="1:21" ht="19.5" customHeight="1">
      <c r="A49" s="459" t="s">
        <v>137</v>
      </c>
      <c r="B49" s="460"/>
      <c r="C49" s="460"/>
      <c r="D49" s="460"/>
      <c r="E49" s="460"/>
      <c r="F49" s="434"/>
      <c r="G49" s="304">
        <v>128</v>
      </c>
      <c r="H49" s="304">
        <v>155</v>
      </c>
      <c r="I49" s="304">
        <v>115</v>
      </c>
      <c r="J49" s="304">
        <v>147</v>
      </c>
      <c r="K49" s="304">
        <v>110</v>
      </c>
      <c r="L49" s="304">
        <v>127</v>
      </c>
      <c r="M49" s="304">
        <v>127</v>
      </c>
      <c r="N49" s="304">
        <v>114</v>
      </c>
      <c r="O49" s="304">
        <v>132</v>
      </c>
      <c r="P49" s="304">
        <v>96</v>
      </c>
      <c r="Q49" s="304">
        <v>96</v>
      </c>
      <c r="R49" s="300">
        <v>0</v>
      </c>
      <c r="S49" s="147">
        <v>0</v>
      </c>
      <c r="T49" s="147">
        <v>4.2160737812911728</v>
      </c>
      <c r="U49" s="301">
        <v>75</v>
      </c>
    </row>
    <row r="50" spans="1:21" ht="19.5" customHeight="1">
      <c r="A50" s="459" t="s">
        <v>156</v>
      </c>
      <c r="B50" s="460"/>
      <c r="C50" s="460"/>
      <c r="D50" s="460"/>
      <c r="E50" s="460"/>
      <c r="F50" s="434"/>
      <c r="G50" s="304">
        <v>18</v>
      </c>
      <c r="H50" s="304">
        <v>16</v>
      </c>
      <c r="I50" s="304">
        <v>8</v>
      </c>
      <c r="J50" s="304">
        <v>9</v>
      </c>
      <c r="K50" s="304">
        <v>4</v>
      </c>
      <c r="L50" s="304">
        <v>4</v>
      </c>
      <c r="M50" s="304">
        <v>4</v>
      </c>
      <c r="N50" s="304">
        <v>0</v>
      </c>
      <c r="O50" s="304">
        <v>1</v>
      </c>
      <c r="P50" s="304">
        <v>1</v>
      </c>
      <c r="Q50" s="304">
        <v>1</v>
      </c>
      <c r="R50" s="300">
        <v>0</v>
      </c>
      <c r="S50" s="147">
        <v>0</v>
      </c>
      <c r="T50" s="147">
        <v>4.3917435221783048E-2</v>
      </c>
      <c r="U50" s="301">
        <v>5.5555555555555554</v>
      </c>
    </row>
    <row r="51" spans="1:21" ht="19.5" customHeight="1">
      <c r="A51" s="408" t="s">
        <v>209</v>
      </c>
      <c r="B51" s="410"/>
      <c r="C51" s="410"/>
      <c r="D51" s="410"/>
      <c r="E51" s="410"/>
      <c r="F51" s="409"/>
      <c r="G51" s="297">
        <v>3813</v>
      </c>
      <c r="H51" s="297">
        <v>3811</v>
      </c>
      <c r="I51" s="297">
        <v>3585</v>
      </c>
      <c r="J51" s="297">
        <v>3593</v>
      </c>
      <c r="K51" s="297">
        <v>3381</v>
      </c>
      <c r="L51" s="297">
        <v>3252</v>
      </c>
      <c r="M51" s="297">
        <v>3049</v>
      </c>
      <c r="N51" s="297">
        <v>2791</v>
      </c>
      <c r="O51" s="297">
        <v>2489</v>
      </c>
      <c r="P51" s="297">
        <v>2303</v>
      </c>
      <c r="Q51" s="297">
        <v>2277</v>
      </c>
      <c r="R51" s="298">
        <v>-26</v>
      </c>
      <c r="S51" s="160">
        <v>-1.1289622231871472</v>
      </c>
      <c r="T51" s="160">
        <v>100</v>
      </c>
      <c r="U51" s="299">
        <v>59.716758457907162</v>
      </c>
    </row>
    <row r="52" spans="1:21" ht="19.5" customHeight="1">
      <c r="A52" s="408"/>
      <c r="B52" s="459" t="s">
        <v>188</v>
      </c>
      <c r="C52" s="410"/>
      <c r="D52" s="410"/>
      <c r="E52" s="410"/>
      <c r="F52" s="409"/>
      <c r="G52" s="461" t="s">
        <v>140</v>
      </c>
      <c r="H52" s="461" t="s">
        <v>140</v>
      </c>
      <c r="I52" s="461" t="s">
        <v>140</v>
      </c>
      <c r="J52" s="461" t="s">
        <v>140</v>
      </c>
      <c r="K52" s="461" t="s">
        <v>140</v>
      </c>
      <c r="L52" s="461" t="s">
        <v>140</v>
      </c>
      <c r="M52" s="461" t="s">
        <v>140</v>
      </c>
      <c r="N52" s="461" t="s">
        <v>140</v>
      </c>
      <c r="O52" s="461" t="s">
        <v>140</v>
      </c>
      <c r="P52" s="461" t="s">
        <v>140</v>
      </c>
      <c r="Q52" s="297">
        <v>1</v>
      </c>
      <c r="R52" s="298" t="s">
        <v>140</v>
      </c>
      <c r="S52" s="160" t="s">
        <v>140</v>
      </c>
      <c r="T52" s="160">
        <v>4.3917435221783048E-2</v>
      </c>
      <c r="U52" s="299" t="s">
        <v>140</v>
      </c>
    </row>
    <row r="53" spans="1:21">
      <c r="A53" s="440"/>
      <c r="B53" s="440"/>
      <c r="C53" s="440"/>
      <c r="D53" s="440"/>
      <c r="E53" s="440"/>
      <c r="F53" s="440"/>
      <c r="G53" s="196"/>
      <c r="H53" s="196"/>
      <c r="I53" s="196"/>
      <c r="J53" s="196"/>
      <c r="K53" s="196"/>
      <c r="L53" s="196"/>
      <c r="M53" s="196"/>
      <c r="N53" s="196"/>
      <c r="O53" s="196"/>
      <c r="P53" s="196"/>
      <c r="Q53" s="196"/>
      <c r="R53" s="138"/>
      <c r="S53" s="195"/>
      <c r="T53" s="197"/>
      <c r="U53" s="196"/>
    </row>
    <row r="54" spans="1:21">
      <c r="A54" s="126" t="s">
        <v>171</v>
      </c>
      <c r="E54" s="199"/>
      <c r="F54" s="199"/>
    </row>
    <row r="55" spans="1:21">
      <c r="A55" s="462" t="s">
        <v>210</v>
      </c>
      <c r="E55" s="199"/>
      <c r="F55" s="199"/>
    </row>
    <row r="56" spans="1:21" ht="31.5" customHeight="1">
      <c r="A56" s="463" t="s">
        <v>211</v>
      </c>
      <c r="B56" s="463"/>
      <c r="C56" s="463"/>
      <c r="D56" s="463"/>
      <c r="E56" s="463"/>
      <c r="F56" s="463"/>
      <c r="G56" s="463"/>
      <c r="H56" s="463"/>
      <c r="I56" s="463"/>
      <c r="J56" s="463"/>
      <c r="K56" s="463"/>
      <c r="L56" s="463"/>
      <c r="M56" s="463"/>
      <c r="N56" s="463"/>
      <c r="O56" s="463"/>
      <c r="P56" s="463"/>
      <c r="Q56" s="463"/>
      <c r="R56" s="463"/>
      <c r="S56" s="463"/>
      <c r="T56" s="463"/>
    </row>
    <row r="57" spans="1:21">
      <c r="A57" s="199"/>
    </row>
    <row r="58" spans="1:21">
      <c r="A58" s="199"/>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C4E5C7-324A-403E-ADB9-6B70424F4DD5}">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9" t="s">
        <v>212</v>
      </c>
    </row>
    <row r="2" spans="1:16" ht="14.25">
      <c r="A2" s="9"/>
    </row>
    <row r="3" spans="1:16">
      <c r="P3" s="127" t="s">
        <v>100</v>
      </c>
    </row>
    <row r="4" spans="1:16" ht="19.5" customHeight="1">
      <c r="A4" s="128" t="s">
        <v>101</v>
      </c>
      <c r="B4" s="129">
        <v>2012</v>
      </c>
      <c r="C4" s="129">
        <v>2013</v>
      </c>
      <c r="D4" s="129">
        <v>2014</v>
      </c>
      <c r="E4" s="129">
        <v>2015</v>
      </c>
      <c r="F4" s="129">
        <v>2016</v>
      </c>
      <c r="G4" s="129">
        <v>2017</v>
      </c>
      <c r="H4" s="129">
        <v>2018</v>
      </c>
      <c r="I4" s="129">
        <v>2019</v>
      </c>
      <c r="J4" s="129">
        <v>2020</v>
      </c>
      <c r="K4" s="129">
        <v>2021</v>
      </c>
      <c r="L4" s="10">
        <v>2022</v>
      </c>
      <c r="M4" s="130" t="s">
        <v>69</v>
      </c>
      <c r="N4" s="130"/>
      <c r="O4" s="130"/>
      <c r="P4" s="131"/>
    </row>
    <row r="5" spans="1:16" ht="36" customHeight="1">
      <c r="A5" s="132" t="s">
        <v>102</v>
      </c>
      <c r="B5" s="133"/>
      <c r="C5" s="133"/>
      <c r="D5" s="133"/>
      <c r="E5" s="133"/>
      <c r="F5" s="133"/>
      <c r="G5" s="133"/>
      <c r="H5" s="133"/>
      <c r="I5" s="133"/>
      <c r="J5" s="133"/>
      <c r="K5" s="133"/>
      <c r="L5" s="100"/>
      <c r="M5" s="134" t="s">
        <v>71</v>
      </c>
      <c r="N5" s="135" t="s">
        <v>72</v>
      </c>
      <c r="O5" s="135" t="s">
        <v>77</v>
      </c>
      <c r="P5" s="136" t="s">
        <v>103</v>
      </c>
    </row>
    <row r="6" spans="1:16" ht="19.5" customHeight="1">
      <c r="A6" s="464" t="s">
        <v>215</v>
      </c>
      <c r="B6" s="292">
        <v>2</v>
      </c>
      <c r="C6" s="292">
        <v>1</v>
      </c>
      <c r="D6" s="292">
        <v>0</v>
      </c>
      <c r="E6" s="292">
        <v>2</v>
      </c>
      <c r="F6" s="292">
        <v>1</v>
      </c>
      <c r="G6" s="292">
        <v>2</v>
      </c>
      <c r="H6" s="292">
        <v>4</v>
      </c>
      <c r="I6" s="465">
        <v>1</v>
      </c>
      <c r="J6" s="292">
        <v>1</v>
      </c>
      <c r="K6" s="292">
        <v>0</v>
      </c>
      <c r="L6" s="466">
        <v>0</v>
      </c>
      <c r="M6" s="153">
        <v>0</v>
      </c>
      <c r="N6" s="154" t="s">
        <v>140</v>
      </c>
      <c r="O6" s="322">
        <v>0</v>
      </c>
      <c r="P6" s="467">
        <v>0</v>
      </c>
    </row>
    <row r="7" spans="1:16" ht="19.5" customHeight="1">
      <c r="A7" s="468" t="s">
        <v>216</v>
      </c>
      <c r="B7" s="203">
        <v>146</v>
      </c>
      <c r="C7" s="203">
        <v>160</v>
      </c>
      <c r="D7" s="203">
        <v>128</v>
      </c>
      <c r="E7" s="203">
        <v>126</v>
      </c>
      <c r="F7" s="203">
        <v>120</v>
      </c>
      <c r="G7" s="203">
        <v>93</v>
      </c>
      <c r="H7" s="203">
        <v>94</v>
      </c>
      <c r="I7" s="363">
        <v>81</v>
      </c>
      <c r="J7" s="203">
        <v>87</v>
      </c>
      <c r="K7" s="203">
        <v>75</v>
      </c>
      <c r="L7" s="469">
        <v>78</v>
      </c>
      <c r="M7" s="140">
        <v>3</v>
      </c>
      <c r="N7" s="141">
        <v>4</v>
      </c>
      <c r="O7" s="204">
        <v>3.8613861386138613</v>
      </c>
      <c r="P7" s="205">
        <v>53.424657534246577</v>
      </c>
    </row>
    <row r="8" spans="1:16" ht="19.5" customHeight="1">
      <c r="A8" s="468" t="s">
        <v>108</v>
      </c>
      <c r="B8" s="203">
        <v>325</v>
      </c>
      <c r="C8" s="203">
        <v>280</v>
      </c>
      <c r="D8" s="203">
        <v>273</v>
      </c>
      <c r="E8" s="203">
        <v>262</v>
      </c>
      <c r="F8" s="203">
        <v>252</v>
      </c>
      <c r="G8" s="203">
        <v>224</v>
      </c>
      <c r="H8" s="203">
        <v>196</v>
      </c>
      <c r="I8" s="363">
        <v>187</v>
      </c>
      <c r="J8" s="203">
        <v>168</v>
      </c>
      <c r="K8" s="203">
        <v>149</v>
      </c>
      <c r="L8" s="469">
        <v>143</v>
      </c>
      <c r="M8" s="140">
        <v>-6</v>
      </c>
      <c r="N8" s="141">
        <v>-4.0268456375838921</v>
      </c>
      <c r="O8" s="204">
        <v>7.0792079207920784</v>
      </c>
      <c r="P8" s="205">
        <v>44</v>
      </c>
    </row>
    <row r="9" spans="1:16" ht="19.5" customHeight="1">
      <c r="A9" s="468" t="s">
        <v>109</v>
      </c>
      <c r="B9" s="203">
        <v>296</v>
      </c>
      <c r="C9" s="203">
        <v>296</v>
      </c>
      <c r="D9" s="203">
        <v>249</v>
      </c>
      <c r="E9" s="203">
        <v>241</v>
      </c>
      <c r="F9" s="203">
        <v>189</v>
      </c>
      <c r="G9" s="203">
        <v>194</v>
      </c>
      <c r="H9" s="203">
        <v>162</v>
      </c>
      <c r="I9" s="363">
        <v>151</v>
      </c>
      <c r="J9" s="203">
        <v>115</v>
      </c>
      <c r="K9" s="203">
        <v>117</v>
      </c>
      <c r="L9" s="469">
        <v>123</v>
      </c>
      <c r="M9" s="140">
        <v>6</v>
      </c>
      <c r="N9" s="141">
        <v>5.1282051282051277</v>
      </c>
      <c r="O9" s="204">
        <v>6.0891089108910892</v>
      </c>
      <c r="P9" s="205">
        <v>41.554054054054049</v>
      </c>
    </row>
    <row r="10" spans="1:16" ht="19.5" customHeight="1">
      <c r="A10" s="468" t="s">
        <v>110</v>
      </c>
      <c r="B10" s="203">
        <v>282</v>
      </c>
      <c r="C10" s="203">
        <v>218</v>
      </c>
      <c r="D10" s="203">
        <v>248</v>
      </c>
      <c r="E10" s="203">
        <v>213</v>
      </c>
      <c r="F10" s="203">
        <v>205</v>
      </c>
      <c r="G10" s="203">
        <v>190</v>
      </c>
      <c r="H10" s="203">
        <v>169</v>
      </c>
      <c r="I10" s="363">
        <v>130</v>
      </c>
      <c r="J10" s="203">
        <v>119</v>
      </c>
      <c r="K10" s="203">
        <v>111</v>
      </c>
      <c r="L10" s="469">
        <v>91</v>
      </c>
      <c r="M10" s="140">
        <v>-20</v>
      </c>
      <c r="N10" s="141">
        <v>-18.018018018018019</v>
      </c>
      <c r="O10" s="204">
        <v>4.5049504950495045</v>
      </c>
      <c r="P10" s="205">
        <v>32.269503546099294</v>
      </c>
    </row>
    <row r="11" spans="1:16" ht="19.5" customHeight="1">
      <c r="A11" s="468" t="s">
        <v>111</v>
      </c>
      <c r="B11" s="203">
        <v>295</v>
      </c>
      <c r="C11" s="203">
        <v>265</v>
      </c>
      <c r="D11" s="203">
        <v>232</v>
      </c>
      <c r="E11" s="203">
        <v>229</v>
      </c>
      <c r="F11" s="203">
        <v>196</v>
      </c>
      <c r="G11" s="203">
        <v>202</v>
      </c>
      <c r="H11" s="203">
        <v>186</v>
      </c>
      <c r="I11" s="363">
        <v>141</v>
      </c>
      <c r="J11" s="203">
        <v>127</v>
      </c>
      <c r="K11" s="203">
        <v>109</v>
      </c>
      <c r="L11" s="469">
        <v>105</v>
      </c>
      <c r="M11" s="140">
        <v>-4</v>
      </c>
      <c r="N11" s="141">
        <v>-3.669724770642202</v>
      </c>
      <c r="O11" s="204">
        <v>5.1980198019801982</v>
      </c>
      <c r="P11" s="205">
        <v>35.593220338983052</v>
      </c>
    </row>
    <row r="12" spans="1:16" ht="19.5" customHeight="1">
      <c r="A12" s="468" t="s">
        <v>112</v>
      </c>
      <c r="B12" s="203">
        <v>334</v>
      </c>
      <c r="C12" s="203">
        <v>318</v>
      </c>
      <c r="D12" s="203">
        <v>296</v>
      </c>
      <c r="E12" s="203">
        <v>279</v>
      </c>
      <c r="F12" s="203">
        <v>287</v>
      </c>
      <c r="G12" s="203">
        <v>232</v>
      </c>
      <c r="H12" s="203">
        <v>224</v>
      </c>
      <c r="I12" s="363">
        <v>212</v>
      </c>
      <c r="J12" s="203">
        <v>144</v>
      </c>
      <c r="K12" s="203">
        <v>149</v>
      </c>
      <c r="L12" s="469">
        <v>135</v>
      </c>
      <c r="M12" s="140">
        <v>-14</v>
      </c>
      <c r="N12" s="141">
        <v>-9.3959731543624159</v>
      </c>
      <c r="O12" s="204">
        <v>6.6831683168316838</v>
      </c>
      <c r="P12" s="205">
        <v>40.419161676646709</v>
      </c>
    </row>
    <row r="13" spans="1:16" ht="19.5" customHeight="1">
      <c r="A13" s="468" t="s">
        <v>113</v>
      </c>
      <c r="B13" s="203">
        <v>240</v>
      </c>
      <c r="C13" s="203">
        <v>285</v>
      </c>
      <c r="D13" s="203">
        <v>266</v>
      </c>
      <c r="E13" s="203">
        <v>242</v>
      </c>
      <c r="F13" s="203">
        <v>274</v>
      </c>
      <c r="G13" s="203">
        <v>305</v>
      </c>
      <c r="H13" s="203">
        <v>242</v>
      </c>
      <c r="I13" s="363">
        <v>240</v>
      </c>
      <c r="J13" s="203">
        <v>221</v>
      </c>
      <c r="K13" s="203">
        <v>179</v>
      </c>
      <c r="L13" s="469">
        <v>180</v>
      </c>
      <c r="M13" s="140">
        <v>1</v>
      </c>
      <c r="N13" s="141">
        <v>0.55865921787709494</v>
      </c>
      <c r="O13" s="204">
        <v>8.9108910891089099</v>
      </c>
      <c r="P13" s="205">
        <v>75</v>
      </c>
    </row>
    <row r="14" spans="1:16" ht="19.5" customHeight="1">
      <c r="A14" s="468" t="s">
        <v>114</v>
      </c>
      <c r="B14" s="203">
        <v>227</v>
      </c>
      <c r="C14" s="203">
        <v>222</v>
      </c>
      <c r="D14" s="203">
        <v>236</v>
      </c>
      <c r="E14" s="203">
        <v>247</v>
      </c>
      <c r="F14" s="203">
        <v>225</v>
      </c>
      <c r="G14" s="203">
        <v>248</v>
      </c>
      <c r="H14" s="203">
        <v>244</v>
      </c>
      <c r="I14" s="363">
        <v>201</v>
      </c>
      <c r="J14" s="203">
        <v>195</v>
      </c>
      <c r="K14" s="203">
        <v>208</v>
      </c>
      <c r="L14" s="469">
        <v>193</v>
      </c>
      <c r="M14" s="140">
        <v>-15</v>
      </c>
      <c r="N14" s="141">
        <v>-7.2115384615384608</v>
      </c>
      <c r="O14" s="204">
        <v>9.5544554455445549</v>
      </c>
      <c r="P14" s="205">
        <v>85.022026431718061</v>
      </c>
    </row>
    <row r="15" spans="1:16" ht="19.5" customHeight="1">
      <c r="A15" s="468" t="s">
        <v>115</v>
      </c>
      <c r="B15" s="203">
        <v>253</v>
      </c>
      <c r="C15" s="203">
        <v>214</v>
      </c>
      <c r="D15" s="203">
        <v>232</v>
      </c>
      <c r="E15" s="203">
        <v>248</v>
      </c>
      <c r="F15" s="203">
        <v>212</v>
      </c>
      <c r="G15" s="203">
        <v>200</v>
      </c>
      <c r="H15" s="203">
        <v>186</v>
      </c>
      <c r="I15" s="363">
        <v>225</v>
      </c>
      <c r="J15" s="203">
        <v>162</v>
      </c>
      <c r="K15" s="203">
        <v>150</v>
      </c>
      <c r="L15" s="469">
        <v>159</v>
      </c>
      <c r="M15" s="140">
        <v>9</v>
      </c>
      <c r="N15" s="141">
        <v>6</v>
      </c>
      <c r="O15" s="204">
        <v>7.8712871287128712</v>
      </c>
      <c r="P15" s="205">
        <v>62.845849802371546</v>
      </c>
    </row>
    <row r="16" spans="1:16" ht="19.5" customHeight="1">
      <c r="A16" s="468" t="s">
        <v>116</v>
      </c>
      <c r="B16" s="203">
        <v>292</v>
      </c>
      <c r="C16" s="203">
        <v>310</v>
      </c>
      <c r="D16" s="203">
        <v>245</v>
      </c>
      <c r="E16" s="203">
        <v>226</v>
      </c>
      <c r="F16" s="203">
        <v>222</v>
      </c>
      <c r="G16" s="203">
        <v>216</v>
      </c>
      <c r="H16" s="203">
        <v>191</v>
      </c>
      <c r="I16" s="363">
        <v>190</v>
      </c>
      <c r="J16" s="203">
        <v>163</v>
      </c>
      <c r="K16" s="203">
        <v>156</v>
      </c>
      <c r="L16" s="469">
        <v>149</v>
      </c>
      <c r="M16" s="140">
        <v>-7</v>
      </c>
      <c r="N16" s="141">
        <v>-4.4871794871794872</v>
      </c>
      <c r="O16" s="204">
        <v>7.3762376237623757</v>
      </c>
      <c r="P16" s="205">
        <v>51.027397260273979</v>
      </c>
    </row>
    <row r="17" spans="1:16" ht="19.5" customHeight="1">
      <c r="A17" s="468" t="s">
        <v>117</v>
      </c>
      <c r="B17" s="203">
        <v>213</v>
      </c>
      <c r="C17" s="203">
        <v>238</v>
      </c>
      <c r="D17" s="203">
        <v>248</v>
      </c>
      <c r="E17" s="203">
        <v>266</v>
      </c>
      <c r="F17" s="203">
        <v>267</v>
      </c>
      <c r="G17" s="203">
        <v>242</v>
      </c>
      <c r="H17" s="203">
        <v>220</v>
      </c>
      <c r="I17" s="363">
        <v>194</v>
      </c>
      <c r="J17" s="203">
        <v>175</v>
      </c>
      <c r="K17" s="203">
        <v>143</v>
      </c>
      <c r="L17" s="469">
        <v>147</v>
      </c>
      <c r="M17" s="140">
        <v>4</v>
      </c>
      <c r="N17" s="141">
        <v>2.7972027972027971</v>
      </c>
      <c r="O17" s="204">
        <v>7.2772277227722766</v>
      </c>
      <c r="P17" s="205">
        <v>69.014084507042256</v>
      </c>
    </row>
    <row r="18" spans="1:16" ht="19.5" customHeight="1">
      <c r="A18" s="468" t="s">
        <v>118</v>
      </c>
      <c r="B18" s="203">
        <v>175</v>
      </c>
      <c r="C18" s="203">
        <v>217</v>
      </c>
      <c r="D18" s="203">
        <v>192</v>
      </c>
      <c r="E18" s="203">
        <v>207</v>
      </c>
      <c r="F18" s="203">
        <v>185</v>
      </c>
      <c r="G18" s="203">
        <v>189</v>
      </c>
      <c r="H18" s="203">
        <v>216</v>
      </c>
      <c r="I18" s="363">
        <v>185</v>
      </c>
      <c r="J18" s="203">
        <v>174</v>
      </c>
      <c r="K18" s="203">
        <v>182</v>
      </c>
      <c r="L18" s="469">
        <v>181</v>
      </c>
      <c r="M18" s="140">
        <v>-1</v>
      </c>
      <c r="N18" s="141">
        <v>-0.5494505494505495</v>
      </c>
      <c r="O18" s="204">
        <v>8.9603960396039604</v>
      </c>
      <c r="P18" s="205">
        <v>103.42857142857143</v>
      </c>
    </row>
    <row r="19" spans="1:16" ht="19.5" customHeight="1">
      <c r="A19" s="468" t="s">
        <v>119</v>
      </c>
      <c r="B19" s="203">
        <v>200</v>
      </c>
      <c r="C19" s="203">
        <v>190</v>
      </c>
      <c r="D19" s="203">
        <v>183</v>
      </c>
      <c r="E19" s="203">
        <v>175</v>
      </c>
      <c r="F19" s="203">
        <v>181</v>
      </c>
      <c r="G19" s="203">
        <v>167</v>
      </c>
      <c r="H19" s="203">
        <v>184</v>
      </c>
      <c r="I19" s="363">
        <v>157</v>
      </c>
      <c r="J19" s="203">
        <v>137</v>
      </c>
      <c r="K19" s="203">
        <v>116</v>
      </c>
      <c r="L19" s="469">
        <v>137</v>
      </c>
      <c r="M19" s="140">
        <v>21</v>
      </c>
      <c r="N19" s="141">
        <v>18.103448275862068</v>
      </c>
      <c r="O19" s="204">
        <v>6.7821782178217829</v>
      </c>
      <c r="P19" s="205">
        <v>68.5</v>
      </c>
    </row>
    <row r="20" spans="1:16" ht="19.5" customHeight="1">
      <c r="A20" s="468" t="s">
        <v>120</v>
      </c>
      <c r="B20" s="203">
        <v>149</v>
      </c>
      <c r="C20" s="203">
        <v>146</v>
      </c>
      <c r="D20" s="203">
        <v>161</v>
      </c>
      <c r="E20" s="203">
        <v>148</v>
      </c>
      <c r="F20" s="203">
        <v>145</v>
      </c>
      <c r="G20" s="203">
        <v>128</v>
      </c>
      <c r="H20" s="203">
        <v>135</v>
      </c>
      <c r="I20" s="363">
        <v>133</v>
      </c>
      <c r="J20" s="203">
        <v>102</v>
      </c>
      <c r="K20" s="203">
        <v>121</v>
      </c>
      <c r="L20" s="469">
        <v>129</v>
      </c>
      <c r="M20" s="140">
        <v>8</v>
      </c>
      <c r="N20" s="141">
        <v>6.6115702479338845</v>
      </c>
      <c r="O20" s="204">
        <v>6.3861386138613865</v>
      </c>
      <c r="P20" s="205">
        <v>86.577181208053688</v>
      </c>
    </row>
    <row r="21" spans="1:16" ht="19.5" customHeight="1">
      <c r="A21" s="137" t="s">
        <v>121</v>
      </c>
      <c r="B21" s="203">
        <v>56</v>
      </c>
      <c r="C21" s="203">
        <v>78</v>
      </c>
      <c r="D21" s="203">
        <v>79</v>
      </c>
      <c r="E21" s="203">
        <v>89</v>
      </c>
      <c r="F21" s="203">
        <v>89</v>
      </c>
      <c r="G21" s="203">
        <v>81</v>
      </c>
      <c r="H21" s="203">
        <v>88</v>
      </c>
      <c r="I21" s="363">
        <v>64</v>
      </c>
      <c r="J21" s="203">
        <v>70</v>
      </c>
      <c r="K21" s="203">
        <v>81</v>
      </c>
      <c r="L21" s="469">
        <v>70</v>
      </c>
      <c r="M21" s="140">
        <v>-11</v>
      </c>
      <c r="N21" s="141">
        <v>-13.580246913580247</v>
      </c>
      <c r="O21" s="204">
        <v>3.4653465346534658</v>
      </c>
      <c r="P21" s="205">
        <v>125</v>
      </c>
    </row>
    <row r="22" spans="1:16" ht="19.5" customHeight="1">
      <c r="A22" s="470" t="s">
        <v>75</v>
      </c>
      <c r="B22" s="304">
        <v>3485</v>
      </c>
      <c r="C22" s="304">
        <v>3438</v>
      </c>
      <c r="D22" s="304">
        <v>3268</v>
      </c>
      <c r="E22" s="304">
        <v>3200</v>
      </c>
      <c r="F22" s="304">
        <v>3050</v>
      </c>
      <c r="G22" s="304">
        <v>2913</v>
      </c>
      <c r="H22" s="304">
        <v>2741</v>
      </c>
      <c r="I22" s="471">
        <v>2492</v>
      </c>
      <c r="J22" s="304">
        <v>2160</v>
      </c>
      <c r="K22" s="304">
        <v>2046</v>
      </c>
      <c r="L22" s="472">
        <v>2020</v>
      </c>
      <c r="M22" s="146">
        <v>-26</v>
      </c>
      <c r="N22" s="147">
        <v>-1.270772238514174</v>
      </c>
      <c r="O22" s="382">
        <v>100</v>
      </c>
      <c r="P22" s="473">
        <v>57.962697274031562</v>
      </c>
    </row>
    <row r="23" spans="1:16" ht="19.5" customHeight="1">
      <c r="A23" s="149" t="s">
        <v>122</v>
      </c>
      <c r="B23" s="308"/>
      <c r="C23" s="308"/>
      <c r="D23" s="308"/>
      <c r="E23" s="308"/>
      <c r="F23" s="308"/>
      <c r="G23" s="308"/>
      <c r="H23" s="308"/>
      <c r="I23" s="308"/>
      <c r="J23" s="308"/>
      <c r="K23" s="308"/>
      <c r="L23" s="308"/>
      <c r="M23" s="336"/>
      <c r="N23" s="337"/>
      <c r="O23" s="338"/>
      <c r="P23" s="308"/>
    </row>
    <row r="24" spans="1:16" ht="19.5" customHeight="1">
      <c r="A24" s="151" t="s">
        <v>217</v>
      </c>
      <c r="B24" s="288">
        <v>471</v>
      </c>
      <c r="C24" s="270">
        <v>440</v>
      </c>
      <c r="D24" s="270">
        <v>401</v>
      </c>
      <c r="E24" s="270">
        <v>388</v>
      </c>
      <c r="F24" s="270">
        <v>372</v>
      </c>
      <c r="G24" s="270">
        <v>317</v>
      </c>
      <c r="H24" s="270">
        <v>290</v>
      </c>
      <c r="I24" s="270">
        <v>268</v>
      </c>
      <c r="J24" s="270">
        <v>255</v>
      </c>
      <c r="K24" s="270">
        <v>224</v>
      </c>
      <c r="L24" s="288">
        <v>221</v>
      </c>
      <c r="M24" s="306">
        <v>-3</v>
      </c>
      <c r="N24" s="272">
        <v>-1.3392857142857142</v>
      </c>
      <c r="O24" s="334">
        <v>10.940594059405941</v>
      </c>
      <c r="P24" s="307">
        <v>46.92144373673036</v>
      </c>
    </row>
    <row r="25" spans="1:16" ht="19.5" customHeight="1">
      <c r="A25" s="137" t="s">
        <v>124</v>
      </c>
      <c r="B25" s="288">
        <v>793</v>
      </c>
      <c r="C25" s="270">
        <v>869</v>
      </c>
      <c r="D25" s="270">
        <v>863</v>
      </c>
      <c r="E25" s="270">
        <v>885</v>
      </c>
      <c r="F25" s="270">
        <v>867</v>
      </c>
      <c r="G25" s="270">
        <v>807</v>
      </c>
      <c r="H25" s="270">
        <v>843</v>
      </c>
      <c r="I25" s="270">
        <v>733</v>
      </c>
      <c r="J25" s="270">
        <v>658</v>
      </c>
      <c r="K25" s="270">
        <v>643</v>
      </c>
      <c r="L25" s="288">
        <v>664</v>
      </c>
      <c r="M25" s="306">
        <v>21</v>
      </c>
      <c r="N25" s="272">
        <v>3.2659409020217729</v>
      </c>
      <c r="O25" s="334">
        <v>32.871287128712872</v>
      </c>
      <c r="P25" s="307">
        <v>83.732660781841105</v>
      </c>
    </row>
    <row r="26" spans="1:16" ht="19.5" customHeight="1">
      <c r="A26" s="137" t="s">
        <v>213</v>
      </c>
      <c r="B26" s="288">
        <v>580</v>
      </c>
      <c r="C26" s="270">
        <v>631</v>
      </c>
      <c r="D26" s="270">
        <v>615</v>
      </c>
      <c r="E26" s="270">
        <v>619</v>
      </c>
      <c r="F26" s="270">
        <v>600</v>
      </c>
      <c r="G26" s="270">
        <v>565</v>
      </c>
      <c r="H26" s="270">
        <v>623</v>
      </c>
      <c r="I26" s="270">
        <v>539</v>
      </c>
      <c r="J26" s="270">
        <v>483</v>
      </c>
      <c r="K26" s="270">
        <v>500</v>
      </c>
      <c r="L26" s="288">
        <v>517</v>
      </c>
      <c r="M26" s="306">
        <v>17</v>
      </c>
      <c r="N26" s="272">
        <v>3.4000000000000004</v>
      </c>
      <c r="O26" s="334">
        <v>25.594059405940595</v>
      </c>
      <c r="P26" s="307">
        <v>89.137931034482747</v>
      </c>
    </row>
    <row r="27" spans="1:16" ht="19.5" customHeight="1">
      <c r="A27" s="137" t="s">
        <v>214</v>
      </c>
      <c r="B27" s="288">
        <v>405</v>
      </c>
      <c r="C27" s="270">
        <v>414</v>
      </c>
      <c r="D27" s="270">
        <v>423</v>
      </c>
      <c r="E27" s="270">
        <v>412</v>
      </c>
      <c r="F27" s="270">
        <v>415</v>
      </c>
      <c r="G27" s="270">
        <v>376</v>
      </c>
      <c r="H27" s="270">
        <v>407</v>
      </c>
      <c r="I27" s="270">
        <v>354</v>
      </c>
      <c r="J27" s="270">
        <v>309</v>
      </c>
      <c r="K27" s="270">
        <v>318</v>
      </c>
      <c r="L27" s="288">
        <v>336</v>
      </c>
      <c r="M27" s="306">
        <v>18</v>
      </c>
      <c r="N27" s="272">
        <v>5.6603773584905666</v>
      </c>
      <c r="O27" s="334">
        <v>16.633663366336634</v>
      </c>
      <c r="P27" s="307">
        <v>82.962962962962962</v>
      </c>
    </row>
    <row r="28" spans="1:16" ht="19.5" customHeight="1">
      <c r="A28" s="156" t="s">
        <v>218</v>
      </c>
      <c r="B28" s="312">
        <v>205</v>
      </c>
      <c r="C28" s="277">
        <v>224</v>
      </c>
      <c r="D28" s="277">
        <v>240</v>
      </c>
      <c r="E28" s="277">
        <v>237</v>
      </c>
      <c r="F28" s="277">
        <v>234</v>
      </c>
      <c r="G28" s="277">
        <v>209</v>
      </c>
      <c r="H28" s="277">
        <v>223</v>
      </c>
      <c r="I28" s="277">
        <v>197</v>
      </c>
      <c r="J28" s="277">
        <v>172</v>
      </c>
      <c r="K28" s="277">
        <v>202</v>
      </c>
      <c r="L28" s="312">
        <v>199</v>
      </c>
      <c r="M28" s="316">
        <v>-3</v>
      </c>
      <c r="N28" s="279">
        <v>-1.4851485148514851</v>
      </c>
      <c r="O28" s="339">
        <v>9.8514851485148522</v>
      </c>
      <c r="P28" s="317">
        <v>97.073170731707307</v>
      </c>
    </row>
    <row r="29" spans="1:16">
      <c r="A29" s="474"/>
      <c r="B29" s="288"/>
      <c r="C29" s="288"/>
      <c r="D29" s="288"/>
      <c r="E29" s="288"/>
      <c r="F29" s="288"/>
      <c r="G29" s="288"/>
      <c r="H29" s="288"/>
      <c r="I29" s="288"/>
      <c r="J29" s="288"/>
      <c r="K29" s="288"/>
      <c r="L29" s="288"/>
      <c r="M29" s="319"/>
      <c r="N29" s="320"/>
      <c r="O29" s="289"/>
      <c r="P29" s="288"/>
    </row>
    <row r="30" spans="1:16">
      <c r="A30" s="126" t="s">
        <v>125</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C030F-B6AE-4782-876F-6E9543984081}">
  <sheetPr codeName="Sheet77">
    <pageSetUpPr fitToPage="1"/>
  </sheetPr>
  <dimension ref="A1:R31"/>
  <sheetViews>
    <sheetView showGridLines="0" workbookViewId="0">
      <pane xSplit="1" ySplit="5" topLeftCell="B12" activePane="bottomRight" state="frozen"/>
      <selection pane="topRight"/>
      <selection pane="bottomLeft"/>
      <selection pane="bottomRight"/>
    </sheetView>
  </sheetViews>
  <sheetFormatPr defaultRowHeight="13.5"/>
  <cols>
    <col min="1" max="1" width="17.75" customWidth="1"/>
    <col min="2" max="12" width="7.125" customWidth="1"/>
    <col min="13" max="13" width="6.75" bestFit="1" customWidth="1"/>
    <col min="14" max="14" width="9.375" customWidth="1"/>
    <col min="15" max="15" width="3.375" hidden="1" customWidth="1"/>
    <col min="16" max="16" width="6.375" customWidth="1"/>
    <col min="17" max="17" width="11.625" bestFit="1" customWidth="1"/>
  </cols>
  <sheetData>
    <row r="1" spans="1:18" ht="21.95" customHeight="1">
      <c r="A1" s="9" t="s">
        <v>219</v>
      </c>
    </row>
    <row r="2" spans="1:18" ht="14.25">
      <c r="A2" s="9"/>
    </row>
    <row r="3" spans="1:18">
      <c r="P3" s="127" t="s">
        <v>100</v>
      </c>
    </row>
    <row r="4" spans="1:18" ht="19.5" customHeight="1">
      <c r="A4" s="128" t="s">
        <v>101</v>
      </c>
      <c r="B4" s="129">
        <v>2012</v>
      </c>
      <c r="C4" s="129">
        <v>2013</v>
      </c>
      <c r="D4" s="129">
        <v>2014</v>
      </c>
      <c r="E4" s="129">
        <v>2015</v>
      </c>
      <c r="F4" s="129">
        <v>2016</v>
      </c>
      <c r="G4" s="129">
        <v>2017</v>
      </c>
      <c r="H4" s="129">
        <v>2018</v>
      </c>
      <c r="I4" s="129">
        <v>2019</v>
      </c>
      <c r="J4" s="129">
        <v>2020</v>
      </c>
      <c r="K4" s="129">
        <v>2021</v>
      </c>
      <c r="L4" s="12">
        <v>2022</v>
      </c>
      <c r="M4" s="130" t="s">
        <v>69</v>
      </c>
      <c r="N4" s="130"/>
      <c r="O4" s="130"/>
      <c r="P4" s="131"/>
      <c r="Q4" s="475" t="s">
        <v>220</v>
      </c>
      <c r="R4" s="476"/>
    </row>
    <row r="5" spans="1:18" ht="36" customHeight="1">
      <c r="A5" s="132" t="s">
        <v>102</v>
      </c>
      <c r="B5" s="133"/>
      <c r="C5" s="133"/>
      <c r="D5" s="133"/>
      <c r="E5" s="133"/>
      <c r="F5" s="133"/>
      <c r="G5" s="133"/>
      <c r="H5" s="133"/>
      <c r="I5" s="133"/>
      <c r="J5" s="133"/>
      <c r="K5" s="133"/>
      <c r="L5" s="98"/>
      <c r="M5" s="134" t="s">
        <v>71</v>
      </c>
      <c r="N5" s="135" t="s">
        <v>72</v>
      </c>
      <c r="O5" s="135" t="s">
        <v>77</v>
      </c>
      <c r="P5" s="136" t="s">
        <v>103</v>
      </c>
      <c r="Q5" s="477" t="s">
        <v>221</v>
      </c>
      <c r="R5" s="169" t="s">
        <v>77</v>
      </c>
    </row>
    <row r="6" spans="1:18" ht="19.5" customHeight="1">
      <c r="A6" s="464" t="s">
        <v>215</v>
      </c>
      <c r="B6" s="292" t="s">
        <v>140</v>
      </c>
      <c r="C6" s="292" t="s">
        <v>140</v>
      </c>
      <c r="D6" s="292" t="s">
        <v>140</v>
      </c>
      <c r="E6" s="292" t="s">
        <v>140</v>
      </c>
      <c r="F6" s="292" t="s">
        <v>140</v>
      </c>
      <c r="G6" s="292" t="s">
        <v>140</v>
      </c>
      <c r="H6" s="292" t="s">
        <v>140</v>
      </c>
      <c r="I6" s="465" t="s">
        <v>140</v>
      </c>
      <c r="J6" s="292" t="s">
        <v>140</v>
      </c>
      <c r="K6" s="292" t="s">
        <v>140</v>
      </c>
      <c r="L6" s="466" t="s">
        <v>140</v>
      </c>
      <c r="M6" s="153" t="s">
        <v>140</v>
      </c>
      <c r="N6" s="154" t="s">
        <v>140</v>
      </c>
      <c r="O6" s="322" t="s">
        <v>140</v>
      </c>
      <c r="P6" s="478" t="s">
        <v>140</v>
      </c>
      <c r="Q6" s="479" t="s">
        <v>222</v>
      </c>
      <c r="R6" s="480" t="s">
        <v>140</v>
      </c>
    </row>
    <row r="7" spans="1:18" ht="19.5" customHeight="1">
      <c r="A7" s="468" t="s">
        <v>216</v>
      </c>
      <c r="B7" s="175">
        <v>13.710310529142861</v>
      </c>
      <c r="C7" s="175">
        <v>15.334160100132065</v>
      </c>
      <c r="D7" s="175">
        <v>12.297204211408154</v>
      </c>
      <c r="E7" s="175">
        <v>12.74251225708322</v>
      </c>
      <c r="F7" s="175">
        <v>12.310217480508822</v>
      </c>
      <c r="G7" s="175">
        <v>9.8400931952052293</v>
      </c>
      <c r="H7" s="175">
        <v>10.15239391288382</v>
      </c>
      <c r="I7" s="481">
        <v>9.1673136602027672</v>
      </c>
      <c r="J7" s="175">
        <v>10.057222125888677</v>
      </c>
      <c r="K7" s="175">
        <v>8.780875020049665</v>
      </c>
      <c r="L7" s="482">
        <v>9.2131062342018843</v>
      </c>
      <c r="M7" s="171">
        <v>0.43223121415221932</v>
      </c>
      <c r="N7" s="141">
        <v>4.9224161961682791</v>
      </c>
      <c r="O7" s="204">
        <v>373.5210322655189</v>
      </c>
      <c r="P7" s="483">
        <v>67.198377561313109</v>
      </c>
      <c r="Q7" s="484">
        <v>846620</v>
      </c>
      <c r="R7" s="174">
        <v>1.0337801101034061</v>
      </c>
    </row>
    <row r="8" spans="1:18" ht="19.5" customHeight="1">
      <c r="A8" s="468" t="s">
        <v>108</v>
      </c>
      <c r="B8" s="175">
        <v>6.4272258076254181</v>
      </c>
      <c r="C8" s="175">
        <v>5.6785640696159501</v>
      </c>
      <c r="D8" s="175">
        <v>5.6628759278404406</v>
      </c>
      <c r="E8" s="175">
        <v>5.462546322184318</v>
      </c>
      <c r="F8" s="175">
        <v>5.2894904541489334</v>
      </c>
      <c r="G8" s="175">
        <v>4.715785502496419</v>
      </c>
      <c r="H8" s="175">
        <v>4.1352173890110819</v>
      </c>
      <c r="I8" s="481">
        <v>3.9439902762712467</v>
      </c>
      <c r="J8" s="175">
        <v>3.595388657233622</v>
      </c>
      <c r="K8" s="175">
        <v>3.1959647620218146</v>
      </c>
      <c r="L8" s="482">
        <v>3.060788981502133</v>
      </c>
      <c r="M8" s="171">
        <v>-0.1351757805196816</v>
      </c>
      <c r="N8" s="141">
        <v>-4.2295766876405541</v>
      </c>
      <c r="O8" s="204">
        <v>124.09159634710782</v>
      </c>
      <c r="P8" s="483">
        <v>47.622241276644395</v>
      </c>
      <c r="Q8" s="484">
        <v>4671998</v>
      </c>
      <c r="R8" s="174">
        <v>5.7048246047139139</v>
      </c>
    </row>
    <row r="9" spans="1:18" ht="19.5" customHeight="1">
      <c r="A9" s="468" t="s">
        <v>109</v>
      </c>
      <c r="B9" s="175">
        <v>4.4996030924434329</v>
      </c>
      <c r="C9" s="175">
        <v>4.6189419689238838</v>
      </c>
      <c r="D9" s="175">
        <v>4.0046614903066287</v>
      </c>
      <c r="E9" s="175">
        <v>4.024521862588796</v>
      </c>
      <c r="F9" s="175">
        <v>3.2595552828336816</v>
      </c>
      <c r="G9" s="175">
        <v>3.4316270422824209</v>
      </c>
      <c r="H9" s="175">
        <v>2.9316571010797365</v>
      </c>
      <c r="I9" s="481">
        <v>2.790563239152748</v>
      </c>
      <c r="J9" s="175">
        <v>2.1306799759436967</v>
      </c>
      <c r="K9" s="175">
        <v>2.1831470008038458</v>
      </c>
      <c r="L9" s="482">
        <v>2.2979662624923893</v>
      </c>
      <c r="M9" s="171">
        <v>0.11481926168854351</v>
      </c>
      <c r="N9" s="141">
        <v>5.2593463310654975</v>
      </c>
      <c r="O9" s="204">
        <v>93.164966153443046</v>
      </c>
      <c r="P9" s="483">
        <v>51.070421441205781</v>
      </c>
      <c r="Q9" s="484">
        <v>5352559</v>
      </c>
      <c r="R9" s="174">
        <v>6.5358354779652945</v>
      </c>
    </row>
    <row r="10" spans="1:18" ht="19.5" customHeight="1">
      <c r="A10" s="468" t="s">
        <v>110</v>
      </c>
      <c r="B10" s="175">
        <v>3.7299164829374178</v>
      </c>
      <c r="C10" s="175">
        <v>2.9697553575476467</v>
      </c>
      <c r="D10" s="175">
        <v>3.4655714343008004</v>
      </c>
      <c r="E10" s="175">
        <v>3.0378984246571239</v>
      </c>
      <c r="F10" s="175">
        <v>2.9845570284061402</v>
      </c>
      <c r="G10" s="175">
        <v>2.826478750458373</v>
      </c>
      <c r="H10" s="175">
        <v>2.5768432968224624</v>
      </c>
      <c r="I10" s="481">
        <v>2.0399090953740671</v>
      </c>
      <c r="J10" s="175">
        <v>1.9358057531170945</v>
      </c>
      <c r="K10" s="175">
        <v>1.8644457254810269</v>
      </c>
      <c r="L10" s="482">
        <v>1.5662208502204069</v>
      </c>
      <c r="M10" s="171">
        <v>-0.29822487526062003</v>
      </c>
      <c r="N10" s="141">
        <v>-15.995363725789231</v>
      </c>
      <c r="O10" s="204">
        <v>63.498283191215585</v>
      </c>
      <c r="P10" s="483">
        <v>41.99077532660899</v>
      </c>
      <c r="Q10" s="484">
        <v>5810164</v>
      </c>
      <c r="R10" s="174">
        <v>7.0946020406307984</v>
      </c>
    </row>
    <row r="11" spans="1:18" ht="19.5" customHeight="1">
      <c r="A11" s="468" t="s">
        <v>111</v>
      </c>
      <c r="B11" s="175">
        <v>3.2312301128739875</v>
      </c>
      <c r="C11" s="175">
        <v>2.9915571483935395</v>
      </c>
      <c r="D11" s="175">
        <v>2.7240927332830238</v>
      </c>
      <c r="E11" s="175">
        <v>2.8030600602743596</v>
      </c>
      <c r="F11" s="175">
        <v>2.4862555101954871</v>
      </c>
      <c r="G11" s="175">
        <v>2.6531337581324461</v>
      </c>
      <c r="H11" s="175">
        <v>2.5128027978032699</v>
      </c>
      <c r="I11" s="481">
        <v>1.9517934697973802</v>
      </c>
      <c r="J11" s="175">
        <v>1.7924182120981171</v>
      </c>
      <c r="K11" s="175">
        <v>1.5711646034200362</v>
      </c>
      <c r="L11" s="482">
        <v>1.5466252269304277</v>
      </c>
      <c r="M11" s="171">
        <v>-2.4539376489608467E-2</v>
      </c>
      <c r="N11" s="141">
        <v>-1.5618590462254764</v>
      </c>
      <c r="O11" s="204">
        <v>62.703830456915455</v>
      </c>
      <c r="P11" s="483">
        <v>47.864905095069084</v>
      </c>
      <c r="Q11" s="484">
        <v>6788975</v>
      </c>
      <c r="R11" s="174">
        <v>8.2897962757663084</v>
      </c>
    </row>
    <row r="12" spans="1:18" ht="19.5" customHeight="1">
      <c r="A12" s="468" t="s">
        <v>112</v>
      </c>
      <c r="B12" s="175">
        <v>3.7563792372998113</v>
      </c>
      <c r="C12" s="175">
        <v>3.5337251841926474</v>
      </c>
      <c r="D12" s="175">
        <v>3.2202825580358017</v>
      </c>
      <c r="E12" s="175">
        <v>2.995145931239179</v>
      </c>
      <c r="F12" s="175">
        <v>3.0929597124215635</v>
      </c>
      <c r="G12" s="175">
        <v>2.5435545341381198</v>
      </c>
      <c r="H12" s="175">
        <v>2.5288531989428491</v>
      </c>
      <c r="I12" s="481">
        <v>2.4870905920401838</v>
      </c>
      <c r="J12" s="175">
        <v>1.7594202905633736</v>
      </c>
      <c r="K12" s="175">
        <v>1.88739473657543</v>
      </c>
      <c r="L12" s="482">
        <v>1.7713662193376507</v>
      </c>
      <c r="M12" s="171">
        <v>-0.11602851723777929</v>
      </c>
      <c r="N12" s="141">
        <v>-6.1475490521027103</v>
      </c>
      <c r="O12" s="204">
        <v>71.81535976553144</v>
      </c>
      <c r="P12" s="483">
        <v>47.156213668430283</v>
      </c>
      <c r="Q12" s="484">
        <v>7621236</v>
      </c>
      <c r="R12" s="174">
        <v>9.3060430785996591</v>
      </c>
    </row>
    <row r="13" spans="1:18" ht="19.5" customHeight="1">
      <c r="A13" s="468" t="s">
        <v>113</v>
      </c>
      <c r="B13" s="175">
        <v>3.2542302281106918</v>
      </c>
      <c r="C13" s="175">
        <v>3.701329465595558</v>
      </c>
      <c r="D13" s="175">
        <v>3.3569565478573278</v>
      </c>
      <c r="E13" s="175">
        <v>2.984205169284587</v>
      </c>
      <c r="F13" s="175">
        <v>3.32608150453476</v>
      </c>
      <c r="G13" s="175">
        <v>3.4507895349885729</v>
      </c>
      <c r="H13" s="175">
        <v>2.7035218511036461</v>
      </c>
      <c r="I13" s="481">
        <v>2.6235274222564104</v>
      </c>
      <c r="J13" s="175">
        <v>2.3831506718436031</v>
      </c>
      <c r="K13" s="175">
        <v>1.9383693830332687</v>
      </c>
      <c r="L13" s="482">
        <v>1.9837733948876175</v>
      </c>
      <c r="M13" s="171">
        <v>4.5404011854348836E-2</v>
      </c>
      <c r="N13" s="141">
        <v>2.342381810803166</v>
      </c>
      <c r="O13" s="204">
        <v>80.426847081014444</v>
      </c>
      <c r="P13" s="483">
        <v>60.959835531960408</v>
      </c>
      <c r="Q13" s="484">
        <v>9073617</v>
      </c>
      <c r="R13" s="174">
        <v>11.079498217968082</v>
      </c>
    </row>
    <row r="14" spans="1:18" ht="19.5" customHeight="1">
      <c r="A14" s="468" t="s">
        <v>114</v>
      </c>
      <c r="B14" s="175">
        <v>3.2944620673170353</v>
      </c>
      <c r="C14" s="175">
        <v>3.1695956395501574</v>
      </c>
      <c r="D14" s="175">
        <v>3.3359545077580028</v>
      </c>
      <c r="E14" s="175">
        <v>3.425107256471061</v>
      </c>
      <c r="F14" s="175">
        <v>3.0195056035984993</v>
      </c>
      <c r="G14" s="175">
        <v>3.4019857720175692</v>
      </c>
      <c r="H14" s="175">
        <v>3.203965774292167</v>
      </c>
      <c r="I14" s="481">
        <v>2.5630474608806915</v>
      </c>
      <c r="J14" s="175">
        <v>2.429085042142757</v>
      </c>
      <c r="K14" s="175">
        <v>2.5510335487893752</v>
      </c>
      <c r="L14" s="482">
        <v>2.2070647571096647</v>
      </c>
      <c r="M14" s="171">
        <v>-0.34396879167971051</v>
      </c>
      <c r="N14" s="141">
        <v>-13.483507178607871</v>
      </c>
      <c r="O14" s="204">
        <v>89.479604966680796</v>
      </c>
      <c r="P14" s="483">
        <v>66.993175578041118</v>
      </c>
      <c r="Q14" s="484">
        <v>8744646</v>
      </c>
      <c r="R14" s="174">
        <v>10.677802443475597</v>
      </c>
    </row>
    <row r="15" spans="1:18" ht="19.5" customHeight="1">
      <c r="A15" s="468" t="s">
        <v>115</v>
      </c>
      <c r="B15" s="175">
        <v>3.5844695842171128</v>
      </c>
      <c r="C15" s="175">
        <v>3.1309890223720873</v>
      </c>
      <c r="D15" s="175">
        <v>3.4175650173330943</v>
      </c>
      <c r="E15" s="175">
        <v>3.6618051281808981</v>
      </c>
      <c r="F15" s="175">
        <v>3.1408338024830362</v>
      </c>
      <c r="G15" s="175">
        <v>2.9586354654887748</v>
      </c>
      <c r="H15" s="175">
        <v>2.7058697734706927</v>
      </c>
      <c r="I15" s="481">
        <v>3.2378046648274981</v>
      </c>
      <c r="J15" s="175">
        <v>2.2867406168468696</v>
      </c>
      <c r="K15" s="175">
        <v>2.049388906384598</v>
      </c>
      <c r="L15" s="482">
        <v>2.2215655330394997</v>
      </c>
      <c r="M15" s="171">
        <v>0.17217662665490163</v>
      </c>
      <c r="N15" s="141">
        <v>8.4013642368468133</v>
      </c>
      <c r="O15" s="204">
        <v>90.067500585842964</v>
      </c>
      <c r="P15" s="483">
        <v>61.977525010153315</v>
      </c>
      <c r="Q15" s="484">
        <v>7157115</v>
      </c>
      <c r="R15" s="174">
        <v>8.7393200405409051</v>
      </c>
    </row>
    <row r="16" spans="1:18" ht="19.5" customHeight="1">
      <c r="A16" s="468" t="s">
        <v>116</v>
      </c>
      <c r="B16" s="175">
        <v>3.467718097795113</v>
      </c>
      <c r="C16" s="175">
        <v>3.7997525503081109</v>
      </c>
      <c r="D16" s="175">
        <v>3.1462484133918718</v>
      </c>
      <c r="E16" s="175">
        <v>3.085801109468385</v>
      </c>
      <c r="F16" s="175">
        <v>3.1527740577253049</v>
      </c>
      <c r="G16" s="175">
        <v>3.1616179579900012</v>
      </c>
      <c r="H16" s="175">
        <v>2.8848991689979973</v>
      </c>
      <c r="I16" s="481">
        <v>2.8859340636974253</v>
      </c>
      <c r="J16" s="175">
        <v>2.4813310285878258</v>
      </c>
      <c r="K16" s="175">
        <v>2.384091507545115</v>
      </c>
      <c r="L16" s="482">
        <v>2.2748987670048684</v>
      </c>
      <c r="M16" s="171">
        <v>-0.10919274054024664</v>
      </c>
      <c r="N16" s="141">
        <v>-4.5800566041477895</v>
      </c>
      <c r="O16" s="204">
        <v>92.229755540729911</v>
      </c>
      <c r="P16" s="483">
        <v>65.602182843274434</v>
      </c>
      <c r="Q16" s="484">
        <v>6549742</v>
      </c>
      <c r="R16" s="174">
        <v>7.9976766505739345</v>
      </c>
    </row>
    <row r="17" spans="1:18" ht="19.5" customHeight="1">
      <c r="A17" s="468" t="s">
        <v>117</v>
      </c>
      <c r="B17" s="175">
        <v>3.900523823868459</v>
      </c>
      <c r="C17" s="175">
        <v>3.9825250815413642</v>
      </c>
      <c r="D17" s="175">
        <v>3.8045089874621483</v>
      </c>
      <c r="E17" s="175">
        <v>3.7628249026015403</v>
      </c>
      <c r="F17" s="175">
        <v>3.508657579725373</v>
      </c>
      <c r="G17" s="175">
        <v>3.0599820978402721</v>
      </c>
      <c r="H17" s="175">
        <v>2.8694748913121173</v>
      </c>
      <c r="I17" s="481">
        <v>2.6438031298813258</v>
      </c>
      <c r="J17" s="175">
        <v>2.5367763718560461</v>
      </c>
      <c r="K17" s="175">
        <v>2.1574061641469271</v>
      </c>
      <c r="L17" s="482">
        <v>2.2862183646477856</v>
      </c>
      <c r="M17" s="171">
        <v>0.12881220050085851</v>
      </c>
      <c r="N17" s="141">
        <v>5.9706977129080796</v>
      </c>
      <c r="O17" s="204">
        <v>92.688678697473378</v>
      </c>
      <c r="P17" s="483">
        <v>58.613111158499763</v>
      </c>
      <c r="Q17" s="484">
        <v>6429832</v>
      </c>
      <c r="R17" s="174">
        <v>7.8512584546861692</v>
      </c>
    </row>
    <row r="18" spans="1:18" ht="19.5" customHeight="1">
      <c r="A18" s="468" t="s">
        <v>118</v>
      </c>
      <c r="B18" s="175">
        <v>4.3968954400676772</v>
      </c>
      <c r="C18" s="175">
        <v>5.1625575167194304</v>
      </c>
      <c r="D18" s="175">
        <v>4.1959435715522018</v>
      </c>
      <c r="E18" s="175">
        <v>4.2717757379647354</v>
      </c>
      <c r="F18" s="175">
        <v>3.9268710479226852</v>
      </c>
      <c r="G18" s="175">
        <v>4.0707947828349447</v>
      </c>
      <c r="H18" s="175">
        <v>4.2173711173339026</v>
      </c>
      <c r="I18" s="481">
        <v>3.2693356462557626</v>
      </c>
      <c r="J18" s="175">
        <v>2.8401462838562987</v>
      </c>
      <c r="K18" s="175">
        <v>2.7807044777286962</v>
      </c>
      <c r="L18" s="482">
        <v>2.681250695310522</v>
      </c>
      <c r="M18" s="171">
        <v>-9.9453782418174264E-2</v>
      </c>
      <c r="N18" s="141">
        <v>-3.5765678523094619</v>
      </c>
      <c r="O18" s="204">
        <v>108.70422005524448</v>
      </c>
      <c r="P18" s="483">
        <v>60.980542563669694</v>
      </c>
      <c r="Q18" s="484">
        <v>6750581</v>
      </c>
      <c r="R18" s="174">
        <v>8.2429146127447517</v>
      </c>
    </row>
    <row r="19" spans="1:18" ht="19.5" customHeight="1">
      <c r="A19" s="468" t="s">
        <v>119</v>
      </c>
      <c r="B19" s="175">
        <v>8.5621716407175779</v>
      </c>
      <c r="C19" s="175">
        <v>7.6448538867241878</v>
      </c>
      <c r="D19" s="175">
        <v>7.1415024316230404</v>
      </c>
      <c r="E19" s="175">
        <v>6.5554168720697286</v>
      </c>
      <c r="F19" s="175">
        <v>6.4240847098975626</v>
      </c>
      <c r="G19" s="175">
        <v>5.4952829412597035</v>
      </c>
      <c r="H19" s="175">
        <v>5.7783518444718913</v>
      </c>
      <c r="I19" s="481">
        <v>4.6543314038115717</v>
      </c>
      <c r="J19" s="175">
        <v>3.8689493656193865</v>
      </c>
      <c r="K19" s="175">
        <v>3.3360222823281411</v>
      </c>
      <c r="L19" s="482">
        <v>3.9434458059726794</v>
      </c>
      <c r="M19" s="171">
        <v>0.60742352364453822</v>
      </c>
      <c r="N19" s="141">
        <v>18.208017580165258</v>
      </c>
      <c r="O19" s="204">
        <v>159.87658349818716</v>
      </c>
      <c r="P19" s="483">
        <v>46.056607732780598</v>
      </c>
      <c r="Q19" s="484">
        <v>3474119</v>
      </c>
      <c r="R19" s="174">
        <v>4.2421335691719255</v>
      </c>
    </row>
    <row r="20" spans="1:18" ht="19.5" customHeight="1">
      <c r="A20" s="468" t="s">
        <v>120</v>
      </c>
      <c r="B20" s="175">
        <v>13.912335479630102</v>
      </c>
      <c r="C20" s="175">
        <v>12.437069281290729</v>
      </c>
      <c r="D20" s="175">
        <v>12.818440720284904</v>
      </c>
      <c r="E20" s="175">
        <v>11.161833768619712</v>
      </c>
      <c r="F20" s="175">
        <v>10.071563669299859</v>
      </c>
      <c r="G20" s="175">
        <v>8.3887779123477575</v>
      </c>
      <c r="H20" s="175">
        <v>8.328968336964147</v>
      </c>
      <c r="I20" s="481">
        <v>8.0589747287518776</v>
      </c>
      <c r="J20" s="175">
        <v>6.1347626929443004</v>
      </c>
      <c r="K20" s="175">
        <v>6.8792878288342214</v>
      </c>
      <c r="L20" s="482">
        <v>6.7659140592547216</v>
      </c>
      <c r="M20" s="171">
        <v>-0.11337376957949985</v>
      </c>
      <c r="N20" s="141">
        <v>-1.6480451523528186</v>
      </c>
      <c r="O20" s="204">
        <v>274.30609605377452</v>
      </c>
      <c r="P20" s="483">
        <v>48.632482081539138</v>
      </c>
      <c r="Q20" s="484">
        <v>1906616</v>
      </c>
      <c r="R20" s="174">
        <v>2.3281067047848101</v>
      </c>
    </row>
    <row r="21" spans="1:18" ht="19.5" customHeight="1">
      <c r="A21" s="137" t="s">
        <v>121</v>
      </c>
      <c r="B21" s="175">
        <v>16.38054342452811</v>
      </c>
      <c r="C21" s="175">
        <v>21.009252151428225</v>
      </c>
      <c r="D21" s="175">
        <v>18.400121114721262</v>
      </c>
      <c r="E21" s="175">
        <v>18.581617143525246</v>
      </c>
      <c r="F21" s="175">
        <v>17.025379292930257</v>
      </c>
      <c r="G21" s="175">
        <v>14.356662022906852</v>
      </c>
      <c r="H21" s="175">
        <v>14.911109454321172</v>
      </c>
      <c r="I21" s="481">
        <v>10.410346583210387</v>
      </c>
      <c r="J21" s="175">
        <v>11.235882915679515</v>
      </c>
      <c r="K21" s="175">
        <v>12.115084326969674</v>
      </c>
      <c r="L21" s="482">
        <v>9.7528488768201242</v>
      </c>
      <c r="M21" s="171">
        <v>-2.3622354501495497</v>
      </c>
      <c r="N21" s="141">
        <v>-19.49829969314305</v>
      </c>
      <c r="O21" s="204">
        <v>395.40347059886443</v>
      </c>
      <c r="P21" s="483">
        <v>59.539226654814627</v>
      </c>
      <c r="Q21" s="484">
        <v>717739</v>
      </c>
      <c r="R21" s="174">
        <v>0.87640771827444275</v>
      </c>
    </row>
    <row r="22" spans="1:18" ht="19.5" customHeight="1">
      <c r="A22" s="470" t="s">
        <v>75</v>
      </c>
      <c r="B22" s="176">
        <v>4.2910651797902135</v>
      </c>
      <c r="C22" s="176">
        <v>4.2190340876110533</v>
      </c>
      <c r="D22" s="176">
        <v>3.9921811885392833</v>
      </c>
      <c r="E22" s="176">
        <v>3.8988148857678309</v>
      </c>
      <c r="F22" s="176">
        <v>3.7127202714332053</v>
      </c>
      <c r="G22" s="176">
        <v>3.5435408045049215</v>
      </c>
      <c r="H22" s="176">
        <v>3.3323123238599095</v>
      </c>
      <c r="I22" s="485">
        <v>3.0273975591595033</v>
      </c>
      <c r="J22" s="176">
        <v>2.6290668560503616</v>
      </c>
      <c r="K22" s="176">
        <v>2.4954297107398133</v>
      </c>
      <c r="L22" s="486">
        <v>2.4665562146049949</v>
      </c>
      <c r="M22" s="177">
        <v>-2.8873496134818488E-2</v>
      </c>
      <c r="N22" s="147">
        <v>-1.1570550759475586</v>
      </c>
      <c r="O22" s="382">
        <v>100</v>
      </c>
      <c r="P22" s="487">
        <v>57.481210637904653</v>
      </c>
      <c r="Q22" s="488">
        <v>81895559</v>
      </c>
      <c r="R22" s="180">
        <v>100</v>
      </c>
    </row>
    <row r="23" spans="1:18" ht="19.5" customHeight="1">
      <c r="A23" s="149" t="s">
        <v>122</v>
      </c>
      <c r="B23" s="308"/>
      <c r="C23" s="489"/>
      <c r="D23" s="489"/>
      <c r="E23" s="489"/>
      <c r="F23" s="489"/>
      <c r="G23" s="489"/>
      <c r="H23" s="489"/>
      <c r="I23" s="489"/>
      <c r="J23" s="489"/>
      <c r="K23" s="489"/>
      <c r="L23" s="489"/>
      <c r="M23" s="490"/>
      <c r="N23" s="337"/>
      <c r="O23" s="338"/>
      <c r="P23" s="308"/>
      <c r="Q23" s="184"/>
      <c r="R23" s="185"/>
    </row>
    <row r="24" spans="1:18" ht="19.5" customHeight="1">
      <c r="A24" s="151" t="s">
        <v>217</v>
      </c>
      <c r="B24" s="491">
        <v>7.6941850583826916</v>
      </c>
      <c r="C24" s="492">
        <v>7.3649461371359664</v>
      </c>
      <c r="D24" s="492">
        <v>6.8409499605835045</v>
      </c>
      <c r="E24" s="492">
        <v>6.7068686978337855</v>
      </c>
      <c r="F24" s="492">
        <v>6.4820061599968213</v>
      </c>
      <c r="G24" s="492">
        <v>5.5661718626676153</v>
      </c>
      <c r="H24" s="492">
        <v>5.1185518381337403</v>
      </c>
      <c r="I24" s="492">
        <v>4.7644740900610048</v>
      </c>
      <c r="J24" s="492">
        <v>4.6047981635703765</v>
      </c>
      <c r="K24" s="492">
        <v>4.0607237732535353</v>
      </c>
      <c r="L24" s="491">
        <v>4.004625795806124</v>
      </c>
      <c r="M24" s="493">
        <v>-5.6097977447411296E-2</v>
      </c>
      <c r="N24" s="266">
        <v>-1.3814773074915274</v>
      </c>
      <c r="O24" s="341">
        <v>162.35696442245663</v>
      </c>
      <c r="P24" s="494">
        <v>52.047432774484001</v>
      </c>
      <c r="Q24" s="484">
        <v>5518618</v>
      </c>
      <c r="R24" s="174">
        <v>6.7386047148173205</v>
      </c>
    </row>
    <row r="25" spans="1:18" ht="19.5" customHeight="1">
      <c r="A25" s="137" t="s">
        <v>124</v>
      </c>
      <c r="B25" s="491">
        <v>6.0123113637309631</v>
      </c>
      <c r="C25" s="492">
        <v>6.1154297570759883</v>
      </c>
      <c r="D25" s="492">
        <v>5.6249850494676048</v>
      </c>
      <c r="E25" s="492">
        <v>5.3998381878997259</v>
      </c>
      <c r="F25" s="492">
        <v>5.0699246107473277</v>
      </c>
      <c r="G25" s="492">
        <v>4.5643797276609384</v>
      </c>
      <c r="H25" s="492">
        <v>4.6359707112238997</v>
      </c>
      <c r="I25" s="492">
        <v>3.9334870416286893</v>
      </c>
      <c r="J25" s="492">
        <v>3.4904130606800883</v>
      </c>
      <c r="K25" s="492">
        <v>3.3703530536551818</v>
      </c>
      <c r="L25" s="491">
        <v>3.4441822289844843</v>
      </c>
      <c r="M25" s="495">
        <v>7.3829175329302554E-2</v>
      </c>
      <c r="N25" s="272">
        <v>2.1905472261795857</v>
      </c>
      <c r="O25" s="334">
        <v>139.63526185175758</v>
      </c>
      <c r="P25" s="496">
        <v>57.285493392131706</v>
      </c>
      <c r="Q25" s="484">
        <v>19278887</v>
      </c>
      <c r="R25" s="174">
        <v>23.5408210596621</v>
      </c>
    </row>
    <row r="26" spans="1:18" ht="19.5" customHeight="1">
      <c r="A26" s="137" t="s">
        <v>213</v>
      </c>
      <c r="B26" s="491">
        <v>7.5044010724565453</v>
      </c>
      <c r="C26" s="492">
        <v>7.663486704275642</v>
      </c>
      <c r="D26" s="492">
        <v>6.9698794675510749</v>
      </c>
      <c r="E26" s="492">
        <v>6.6414719905306994</v>
      </c>
      <c r="F26" s="492">
        <v>6.3217132517228247</v>
      </c>
      <c r="G26" s="492">
        <v>5.7819179266472123</v>
      </c>
      <c r="H26" s="492">
        <v>5.923750397689985</v>
      </c>
      <c r="I26" s="492">
        <v>4.7711988836633887</v>
      </c>
      <c r="J26" s="492">
        <v>4.0407866800946834</v>
      </c>
      <c r="K26" s="492">
        <v>4.0161319990136386</v>
      </c>
      <c r="L26" s="491">
        <v>4.0236422055941077</v>
      </c>
      <c r="M26" s="495">
        <v>7.510206580469081E-3</v>
      </c>
      <c r="N26" s="272">
        <v>0.1870009895669163</v>
      </c>
      <c r="O26" s="334">
        <v>163.12793447679323</v>
      </c>
      <c r="P26" s="496">
        <v>53.617099709157458</v>
      </c>
      <c r="Q26" s="484">
        <v>12849055</v>
      </c>
      <c r="R26" s="174">
        <v>15.689562604975929</v>
      </c>
    </row>
    <row r="27" spans="1:18" ht="19.5" customHeight="1">
      <c r="A27" s="137" t="s">
        <v>214</v>
      </c>
      <c r="B27" s="491">
        <v>10.803696304629023</v>
      </c>
      <c r="C27" s="492">
        <v>10.271660612424194</v>
      </c>
      <c r="D27" s="492">
        <v>9.9580162501642011</v>
      </c>
      <c r="E27" s="492">
        <v>9.2078088476762456</v>
      </c>
      <c r="F27" s="492">
        <v>8.6820664908216951</v>
      </c>
      <c r="G27" s="492">
        <v>7.3308408474452014</v>
      </c>
      <c r="H27" s="492">
        <v>7.543585987242257</v>
      </c>
      <c r="I27" s="492">
        <v>6.2784781749279803</v>
      </c>
      <c r="J27" s="492">
        <v>5.3031978969816906</v>
      </c>
      <c r="K27" s="492">
        <v>5.3855531013842226</v>
      </c>
      <c r="L27" s="491">
        <v>5.509575018275064</v>
      </c>
      <c r="M27" s="495">
        <v>0.12402191689084141</v>
      </c>
      <c r="N27" s="272">
        <v>2.3028631332028766</v>
      </c>
      <c r="O27" s="334">
        <v>223.37115147231265</v>
      </c>
      <c r="P27" s="496">
        <v>50.997129713044551</v>
      </c>
      <c r="Q27" s="484">
        <v>6098474</v>
      </c>
      <c r="R27" s="174">
        <v>7.4466479922311786</v>
      </c>
    </row>
    <row r="28" spans="1:18" ht="19.5" customHeight="1">
      <c r="A28" s="156" t="s">
        <v>218</v>
      </c>
      <c r="B28" s="497">
        <v>14.50956605072969</v>
      </c>
      <c r="C28" s="498">
        <v>14.496739851473134</v>
      </c>
      <c r="D28" s="498">
        <v>14.240382401735427</v>
      </c>
      <c r="E28" s="498">
        <v>13.130812254316684</v>
      </c>
      <c r="F28" s="498">
        <v>11.92389497596367</v>
      </c>
      <c r="G28" s="498">
        <v>9.999779909150325</v>
      </c>
      <c r="H28" s="498">
        <v>10.085874664689896</v>
      </c>
      <c r="I28" s="498">
        <v>8.6971608846734387</v>
      </c>
      <c r="J28" s="498">
        <v>7.5251787229946707</v>
      </c>
      <c r="K28" s="498">
        <v>8.3213490801819656</v>
      </c>
      <c r="L28" s="497">
        <v>7.58281558706806</v>
      </c>
      <c r="M28" s="499">
        <v>-0.73853349311390559</v>
      </c>
      <c r="N28" s="279">
        <v>-8.875165384814693</v>
      </c>
      <c r="O28" s="339">
        <v>307.42520856279799</v>
      </c>
      <c r="P28" s="500">
        <v>52.260802015417397</v>
      </c>
      <c r="Q28" s="501">
        <v>2624355</v>
      </c>
      <c r="R28" s="191">
        <v>3.204514423059253</v>
      </c>
    </row>
    <row r="29" spans="1:18">
      <c r="A29" s="474"/>
      <c r="B29" s="288"/>
      <c r="C29" s="288"/>
      <c r="D29" s="288"/>
      <c r="E29" s="288"/>
      <c r="F29" s="288"/>
      <c r="G29" s="288"/>
      <c r="H29" s="288"/>
      <c r="I29" s="288"/>
      <c r="J29" s="288"/>
      <c r="K29" s="288"/>
      <c r="L29" s="288"/>
      <c r="M29" s="319"/>
      <c r="N29" s="320"/>
      <c r="O29" s="289"/>
      <c r="P29" s="288"/>
      <c r="Q29" s="196"/>
      <c r="R29" s="197"/>
    </row>
    <row r="30" spans="1:18">
      <c r="A30" s="126" t="s">
        <v>125</v>
      </c>
    </row>
    <row r="31" spans="1:18">
      <c r="A31" s="199"/>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5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BEA9C-3F1D-4494-949D-27DE2F9613B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bestFit="1" customWidth="1"/>
    <col min="3" max="13" width="7.625" customWidth="1"/>
    <col min="14" max="14" width="7.125" customWidth="1"/>
    <col min="15" max="16" width="9.375" customWidth="1"/>
    <col min="17" max="17" width="5.625" customWidth="1"/>
  </cols>
  <sheetData>
    <row r="1" spans="1:17" ht="21.95" customHeight="1">
      <c r="A1" s="9" t="s">
        <v>223</v>
      </c>
    </row>
    <row r="3" spans="1:17">
      <c r="Q3" s="127" t="s">
        <v>100</v>
      </c>
    </row>
    <row r="4" spans="1:17" ht="19.5" customHeight="1">
      <c r="A4" s="403"/>
      <c r="B4" s="502" t="s">
        <v>101</v>
      </c>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503" t="s">
        <v>227</v>
      </c>
      <c r="B5" s="410"/>
      <c r="C5" s="133"/>
      <c r="D5" s="133"/>
      <c r="E5" s="133"/>
      <c r="F5" s="133"/>
      <c r="G5" s="133"/>
      <c r="H5" s="133"/>
      <c r="I5" s="133"/>
      <c r="J5" s="133"/>
      <c r="K5" s="133"/>
      <c r="L5" s="133"/>
      <c r="M5" s="100"/>
      <c r="N5" s="134" t="s">
        <v>71</v>
      </c>
      <c r="O5" s="135" t="s">
        <v>72</v>
      </c>
      <c r="P5" s="135" t="s">
        <v>77</v>
      </c>
      <c r="Q5" s="136" t="s">
        <v>103</v>
      </c>
    </row>
    <row r="6" spans="1:17" ht="19.5" customHeight="1">
      <c r="A6" s="504" t="s">
        <v>228</v>
      </c>
      <c r="B6" s="505"/>
      <c r="C6" s="506">
        <v>129</v>
      </c>
      <c r="D6" s="506">
        <v>118</v>
      </c>
      <c r="E6" s="506">
        <v>118</v>
      </c>
      <c r="F6" s="506">
        <v>138</v>
      </c>
      <c r="G6" s="506">
        <v>107</v>
      </c>
      <c r="H6" s="506">
        <v>116</v>
      </c>
      <c r="I6" s="506">
        <v>103</v>
      </c>
      <c r="J6" s="506">
        <v>99</v>
      </c>
      <c r="K6" s="506">
        <v>79</v>
      </c>
      <c r="L6" s="506">
        <v>77</v>
      </c>
      <c r="M6" s="506">
        <v>94</v>
      </c>
      <c r="N6" s="507">
        <v>17</v>
      </c>
      <c r="O6" s="508">
        <v>22.077922077922079</v>
      </c>
      <c r="P6" s="509">
        <v>4.6534653465346532</v>
      </c>
      <c r="Q6" s="510">
        <v>72.868217054263567</v>
      </c>
    </row>
    <row r="7" spans="1:17" ht="19.5" customHeight="1">
      <c r="A7" s="511" t="s">
        <v>229</v>
      </c>
      <c r="B7" s="512"/>
      <c r="C7" s="513">
        <v>149</v>
      </c>
      <c r="D7" s="513">
        <v>166</v>
      </c>
      <c r="E7" s="513">
        <v>140</v>
      </c>
      <c r="F7" s="513">
        <v>154</v>
      </c>
      <c r="G7" s="513">
        <v>173</v>
      </c>
      <c r="H7" s="513">
        <v>157</v>
      </c>
      <c r="I7" s="513">
        <v>160</v>
      </c>
      <c r="J7" s="513">
        <v>133</v>
      </c>
      <c r="K7" s="513">
        <v>92</v>
      </c>
      <c r="L7" s="513">
        <v>89</v>
      </c>
      <c r="M7" s="513">
        <v>88</v>
      </c>
      <c r="N7" s="514">
        <v>-1</v>
      </c>
      <c r="O7" s="515">
        <v>-1.1235955056179776</v>
      </c>
      <c r="P7" s="516">
        <v>4.3564356435643559</v>
      </c>
      <c r="Q7" s="517">
        <v>59.060402684563762</v>
      </c>
    </row>
    <row r="8" spans="1:17" ht="19.5" customHeight="1">
      <c r="A8" s="511" t="s">
        <v>230</v>
      </c>
      <c r="B8" s="512"/>
      <c r="C8" s="513">
        <v>189</v>
      </c>
      <c r="D8" s="513">
        <v>191</v>
      </c>
      <c r="E8" s="513">
        <v>194</v>
      </c>
      <c r="F8" s="513">
        <v>207</v>
      </c>
      <c r="G8" s="513">
        <v>188</v>
      </c>
      <c r="H8" s="513">
        <v>149</v>
      </c>
      <c r="I8" s="513">
        <v>119</v>
      </c>
      <c r="J8" s="513">
        <v>118</v>
      </c>
      <c r="K8" s="513">
        <v>139</v>
      </c>
      <c r="L8" s="513">
        <v>107</v>
      </c>
      <c r="M8" s="513">
        <v>92</v>
      </c>
      <c r="N8" s="514">
        <v>-15</v>
      </c>
      <c r="O8" s="515">
        <v>-14.018691588785046</v>
      </c>
      <c r="P8" s="516">
        <v>4.5544554455445541</v>
      </c>
      <c r="Q8" s="517">
        <v>48.677248677248677</v>
      </c>
    </row>
    <row r="9" spans="1:17" ht="19.5" customHeight="1">
      <c r="A9" s="511" t="s">
        <v>231</v>
      </c>
      <c r="B9" s="512"/>
      <c r="C9" s="513">
        <v>28</v>
      </c>
      <c r="D9" s="513">
        <v>20</v>
      </c>
      <c r="E9" s="513">
        <v>17</v>
      </c>
      <c r="F9" s="513">
        <v>21</v>
      </c>
      <c r="G9" s="513">
        <v>35</v>
      </c>
      <c r="H9" s="513">
        <v>15</v>
      </c>
      <c r="I9" s="513">
        <v>15</v>
      </c>
      <c r="J9" s="513">
        <v>15</v>
      </c>
      <c r="K9" s="513">
        <v>17</v>
      </c>
      <c r="L9" s="513">
        <v>16</v>
      </c>
      <c r="M9" s="513">
        <v>17</v>
      </c>
      <c r="N9" s="514">
        <v>1</v>
      </c>
      <c r="O9" s="515">
        <v>6.25</v>
      </c>
      <c r="P9" s="516">
        <v>0.84158415841584167</v>
      </c>
      <c r="Q9" s="517">
        <v>60.714285714285708</v>
      </c>
    </row>
    <row r="10" spans="1:17" ht="19.5" customHeight="1">
      <c r="A10" s="511" t="s">
        <v>232</v>
      </c>
      <c r="B10" s="512"/>
      <c r="C10" s="513">
        <v>35</v>
      </c>
      <c r="D10" s="513">
        <v>31</v>
      </c>
      <c r="E10" s="513">
        <v>21</v>
      </c>
      <c r="F10" s="513">
        <v>25</v>
      </c>
      <c r="G10" s="513">
        <v>27</v>
      </c>
      <c r="H10" s="513">
        <v>19</v>
      </c>
      <c r="I10" s="513">
        <v>22</v>
      </c>
      <c r="J10" s="513">
        <v>16</v>
      </c>
      <c r="K10" s="513">
        <v>22</v>
      </c>
      <c r="L10" s="513">
        <v>19</v>
      </c>
      <c r="M10" s="513">
        <v>20</v>
      </c>
      <c r="N10" s="514">
        <v>1</v>
      </c>
      <c r="O10" s="515">
        <v>5.2631578947368416</v>
      </c>
      <c r="P10" s="516">
        <v>0.99009900990099009</v>
      </c>
      <c r="Q10" s="517">
        <v>57.142857142857139</v>
      </c>
    </row>
    <row r="11" spans="1:17" ht="19.5" customHeight="1">
      <c r="A11" s="511" t="s">
        <v>233</v>
      </c>
      <c r="B11" s="512"/>
      <c r="C11" s="513">
        <v>10</v>
      </c>
      <c r="D11" s="513">
        <v>9</v>
      </c>
      <c r="E11" s="513">
        <v>8</v>
      </c>
      <c r="F11" s="513">
        <v>10</v>
      </c>
      <c r="G11" s="513">
        <v>15</v>
      </c>
      <c r="H11" s="513">
        <v>3</v>
      </c>
      <c r="I11" s="513">
        <v>11</v>
      </c>
      <c r="J11" s="513">
        <v>5</v>
      </c>
      <c r="K11" s="513">
        <v>5</v>
      </c>
      <c r="L11" s="513">
        <v>7</v>
      </c>
      <c r="M11" s="513">
        <v>6</v>
      </c>
      <c r="N11" s="514">
        <v>-1</v>
      </c>
      <c r="O11" s="515">
        <v>-14.285714285714285</v>
      </c>
      <c r="P11" s="516">
        <v>0.29702970297029702</v>
      </c>
      <c r="Q11" s="517">
        <v>60</v>
      </c>
    </row>
    <row r="12" spans="1:17" ht="19.5" customHeight="1">
      <c r="A12" s="511" t="s">
        <v>234</v>
      </c>
      <c r="B12" s="512"/>
      <c r="C12" s="513">
        <v>14</v>
      </c>
      <c r="D12" s="513">
        <v>10</v>
      </c>
      <c r="E12" s="513">
        <v>8</v>
      </c>
      <c r="F12" s="513">
        <v>7</v>
      </c>
      <c r="G12" s="513">
        <v>8</v>
      </c>
      <c r="H12" s="513">
        <v>8</v>
      </c>
      <c r="I12" s="513">
        <v>9</v>
      </c>
      <c r="J12" s="513">
        <v>4</v>
      </c>
      <c r="K12" s="513">
        <v>4</v>
      </c>
      <c r="L12" s="513">
        <v>5</v>
      </c>
      <c r="M12" s="513">
        <v>2</v>
      </c>
      <c r="N12" s="514">
        <v>-3</v>
      </c>
      <c r="O12" s="515">
        <v>-60</v>
      </c>
      <c r="P12" s="516">
        <v>9.9009900990099015E-2</v>
      </c>
      <c r="Q12" s="517">
        <v>14.285714285714285</v>
      </c>
    </row>
    <row r="13" spans="1:17" ht="19.5" customHeight="1">
      <c r="A13" s="511" t="s">
        <v>235</v>
      </c>
      <c r="B13" s="512"/>
      <c r="C13" s="513">
        <v>6</v>
      </c>
      <c r="D13" s="513">
        <v>4</v>
      </c>
      <c r="E13" s="513">
        <v>3</v>
      </c>
      <c r="F13" s="513">
        <v>3</v>
      </c>
      <c r="G13" s="513">
        <v>5</v>
      </c>
      <c r="H13" s="513">
        <v>6</v>
      </c>
      <c r="I13" s="513">
        <v>6</v>
      </c>
      <c r="J13" s="513">
        <v>4</v>
      </c>
      <c r="K13" s="513">
        <v>6</v>
      </c>
      <c r="L13" s="513">
        <v>1</v>
      </c>
      <c r="M13" s="513">
        <v>7</v>
      </c>
      <c r="N13" s="514">
        <v>6</v>
      </c>
      <c r="O13" s="515">
        <v>600</v>
      </c>
      <c r="P13" s="516">
        <v>0.34653465346534656</v>
      </c>
      <c r="Q13" s="517">
        <v>116.66666666666667</v>
      </c>
    </row>
    <row r="14" spans="1:17" ht="19.5" customHeight="1">
      <c r="A14" s="518" t="s">
        <v>236</v>
      </c>
      <c r="B14" s="519"/>
      <c r="C14" s="514" t="s">
        <v>140</v>
      </c>
      <c r="D14" s="514" t="s">
        <v>140</v>
      </c>
      <c r="E14" s="514" t="s">
        <v>140</v>
      </c>
      <c r="F14" s="514" t="s">
        <v>140</v>
      </c>
      <c r="G14" s="514" t="s">
        <v>140</v>
      </c>
      <c r="H14" s="514">
        <v>0</v>
      </c>
      <c r="I14" s="514">
        <v>0</v>
      </c>
      <c r="J14" s="514">
        <v>0</v>
      </c>
      <c r="K14" s="514">
        <v>0</v>
      </c>
      <c r="L14" s="520">
        <v>0</v>
      </c>
      <c r="M14" s="513">
        <v>0</v>
      </c>
      <c r="N14" s="514">
        <v>0</v>
      </c>
      <c r="O14" s="515" t="s">
        <v>140</v>
      </c>
      <c r="P14" s="516">
        <v>0</v>
      </c>
      <c r="Q14" s="517" t="s">
        <v>140</v>
      </c>
    </row>
    <row r="15" spans="1:17" ht="19.5" customHeight="1">
      <c r="A15" s="511" t="s">
        <v>237</v>
      </c>
      <c r="B15" s="512"/>
      <c r="C15" s="513">
        <v>110</v>
      </c>
      <c r="D15" s="513">
        <v>101</v>
      </c>
      <c r="E15" s="513">
        <v>86</v>
      </c>
      <c r="F15" s="513">
        <v>108</v>
      </c>
      <c r="G15" s="513">
        <v>89</v>
      </c>
      <c r="H15" s="513">
        <v>83</v>
      </c>
      <c r="I15" s="513">
        <v>93</v>
      </c>
      <c r="J15" s="513">
        <v>68</v>
      </c>
      <c r="K15" s="513">
        <v>57</v>
      </c>
      <c r="L15" s="513">
        <v>67</v>
      </c>
      <c r="M15" s="513">
        <v>71</v>
      </c>
      <c r="N15" s="514">
        <v>4</v>
      </c>
      <c r="O15" s="515">
        <v>5.9701492537313428</v>
      </c>
      <c r="P15" s="516">
        <v>3.5148514851485153</v>
      </c>
      <c r="Q15" s="517">
        <v>64.545454545454547</v>
      </c>
    </row>
    <row r="16" spans="1:17" ht="19.5" customHeight="1">
      <c r="A16" s="521" t="s">
        <v>238</v>
      </c>
      <c r="B16" s="512"/>
      <c r="C16" s="513">
        <v>188</v>
      </c>
      <c r="D16" s="513">
        <v>177</v>
      </c>
      <c r="E16" s="513">
        <v>200</v>
      </c>
      <c r="F16" s="513">
        <v>146</v>
      </c>
      <c r="G16" s="513">
        <v>132</v>
      </c>
      <c r="H16" s="513">
        <v>154</v>
      </c>
      <c r="I16" s="513">
        <v>116</v>
      </c>
      <c r="J16" s="513">
        <v>116</v>
      </c>
      <c r="K16" s="513">
        <v>96</v>
      </c>
      <c r="L16" s="513">
        <v>103</v>
      </c>
      <c r="M16" s="513">
        <v>90</v>
      </c>
      <c r="N16" s="514">
        <v>-13</v>
      </c>
      <c r="O16" s="515">
        <v>-12.621359223300971</v>
      </c>
      <c r="P16" s="516">
        <v>4.455445544554455</v>
      </c>
      <c r="Q16" s="517">
        <v>47.872340425531917</v>
      </c>
    </row>
    <row r="17" spans="1:17" ht="19.5" customHeight="1">
      <c r="A17" s="511" t="s">
        <v>239</v>
      </c>
      <c r="B17" s="512"/>
      <c r="C17" s="513">
        <v>259</v>
      </c>
      <c r="D17" s="513">
        <v>213</v>
      </c>
      <c r="E17" s="513">
        <v>215</v>
      </c>
      <c r="F17" s="513">
        <v>221</v>
      </c>
      <c r="G17" s="513">
        <v>220</v>
      </c>
      <c r="H17" s="513">
        <v>204</v>
      </c>
      <c r="I17" s="513">
        <v>198</v>
      </c>
      <c r="J17" s="513">
        <v>180</v>
      </c>
      <c r="K17" s="513">
        <v>165</v>
      </c>
      <c r="L17" s="513">
        <v>190</v>
      </c>
      <c r="M17" s="513">
        <v>216</v>
      </c>
      <c r="N17" s="514">
        <v>26</v>
      </c>
      <c r="O17" s="515">
        <v>13.684210526315791</v>
      </c>
      <c r="P17" s="516">
        <v>10.693069306930694</v>
      </c>
      <c r="Q17" s="517">
        <v>83.397683397683394</v>
      </c>
    </row>
    <row r="18" spans="1:17" ht="19.5" customHeight="1">
      <c r="A18" s="521" t="s">
        <v>224</v>
      </c>
      <c r="B18" s="512"/>
      <c r="C18" s="513">
        <v>14</v>
      </c>
      <c r="D18" s="513">
        <v>19</v>
      </c>
      <c r="E18" s="513">
        <v>11</v>
      </c>
      <c r="F18" s="513">
        <v>15</v>
      </c>
      <c r="G18" s="513">
        <v>16</v>
      </c>
      <c r="H18" s="513">
        <v>17</v>
      </c>
      <c r="I18" s="513">
        <v>15</v>
      </c>
      <c r="J18" s="513">
        <v>10</v>
      </c>
      <c r="K18" s="513">
        <v>9</v>
      </c>
      <c r="L18" s="513">
        <v>4</v>
      </c>
      <c r="M18" s="513">
        <v>6</v>
      </c>
      <c r="N18" s="514">
        <v>2</v>
      </c>
      <c r="O18" s="515">
        <v>50</v>
      </c>
      <c r="P18" s="516">
        <v>0.29702970297029702</v>
      </c>
      <c r="Q18" s="517">
        <v>42.857142857142854</v>
      </c>
    </row>
    <row r="19" spans="1:17" ht="19.5" customHeight="1">
      <c r="A19" s="511" t="s">
        <v>225</v>
      </c>
      <c r="B19" s="512"/>
      <c r="C19" s="513">
        <v>115</v>
      </c>
      <c r="D19" s="513">
        <v>83</v>
      </c>
      <c r="E19" s="513">
        <v>107</v>
      </c>
      <c r="F19" s="513">
        <v>102</v>
      </c>
      <c r="G19" s="513">
        <v>97</v>
      </c>
      <c r="H19" s="513">
        <v>98</v>
      </c>
      <c r="I19" s="513">
        <v>80</v>
      </c>
      <c r="J19" s="513">
        <v>74</v>
      </c>
      <c r="K19" s="513">
        <v>59</v>
      </c>
      <c r="L19" s="513">
        <v>55</v>
      </c>
      <c r="M19" s="513">
        <v>53</v>
      </c>
      <c r="N19" s="514">
        <v>-2</v>
      </c>
      <c r="O19" s="515">
        <v>-3.6363636363636362</v>
      </c>
      <c r="P19" s="516">
        <v>2.6237623762376239</v>
      </c>
      <c r="Q19" s="517">
        <v>46.086956521739133</v>
      </c>
    </row>
    <row r="20" spans="1:17" ht="19.5" customHeight="1">
      <c r="A20" s="521" t="s">
        <v>240</v>
      </c>
      <c r="B20" s="512"/>
      <c r="C20" s="513">
        <v>2</v>
      </c>
      <c r="D20" s="513">
        <v>1</v>
      </c>
      <c r="E20" s="513">
        <v>2</v>
      </c>
      <c r="F20" s="513">
        <v>2</v>
      </c>
      <c r="G20" s="513">
        <v>1</v>
      </c>
      <c r="H20" s="513">
        <v>1</v>
      </c>
      <c r="I20" s="513">
        <v>2</v>
      </c>
      <c r="J20" s="513">
        <v>1</v>
      </c>
      <c r="K20" s="513">
        <v>2</v>
      </c>
      <c r="L20" s="513">
        <v>0</v>
      </c>
      <c r="M20" s="513">
        <v>1</v>
      </c>
      <c r="N20" s="514">
        <v>1</v>
      </c>
      <c r="O20" s="515" t="s">
        <v>140</v>
      </c>
      <c r="P20" s="516">
        <v>4.9504950495049507E-2</v>
      </c>
      <c r="Q20" s="517">
        <v>50</v>
      </c>
    </row>
    <row r="21" spans="1:17" ht="19.5" customHeight="1">
      <c r="A21" s="511" t="s">
        <v>241</v>
      </c>
      <c r="B21" s="512"/>
      <c r="C21" s="513">
        <v>28</v>
      </c>
      <c r="D21" s="513">
        <v>21</v>
      </c>
      <c r="E21" s="513">
        <v>29</v>
      </c>
      <c r="F21" s="513">
        <v>19</v>
      </c>
      <c r="G21" s="513">
        <v>20</v>
      </c>
      <c r="H21" s="513">
        <v>17</v>
      </c>
      <c r="I21" s="513">
        <v>10</v>
      </c>
      <c r="J21" s="513">
        <v>10</v>
      </c>
      <c r="K21" s="513">
        <v>16</v>
      </c>
      <c r="L21" s="513">
        <v>20</v>
      </c>
      <c r="M21" s="513">
        <v>6</v>
      </c>
      <c r="N21" s="514">
        <v>-14</v>
      </c>
      <c r="O21" s="515">
        <v>-70</v>
      </c>
      <c r="P21" s="516">
        <v>0.29702970297029702</v>
      </c>
      <c r="Q21" s="517">
        <v>21.428571428571427</v>
      </c>
    </row>
    <row r="22" spans="1:17" ht="19.5" customHeight="1">
      <c r="A22" s="511" t="s">
        <v>242</v>
      </c>
      <c r="B22" s="512"/>
      <c r="C22" s="513">
        <v>32</v>
      </c>
      <c r="D22" s="513">
        <v>20</v>
      </c>
      <c r="E22" s="513">
        <v>15</v>
      </c>
      <c r="F22" s="513">
        <v>19</v>
      </c>
      <c r="G22" s="513">
        <v>32</v>
      </c>
      <c r="H22" s="513">
        <v>16</v>
      </c>
      <c r="I22" s="513">
        <v>25</v>
      </c>
      <c r="J22" s="513">
        <v>35</v>
      </c>
      <c r="K22" s="513">
        <v>12</v>
      </c>
      <c r="L22" s="513">
        <v>22</v>
      </c>
      <c r="M22" s="513">
        <v>34</v>
      </c>
      <c r="N22" s="514">
        <v>12</v>
      </c>
      <c r="O22" s="515">
        <v>54.54545454545454</v>
      </c>
      <c r="P22" s="516">
        <v>1.6831683168316833</v>
      </c>
      <c r="Q22" s="517">
        <v>106.25</v>
      </c>
    </row>
    <row r="23" spans="1:17" ht="19.5" customHeight="1">
      <c r="A23" s="522" t="s">
        <v>243</v>
      </c>
      <c r="B23" s="523" t="s">
        <v>244</v>
      </c>
      <c r="C23" s="524">
        <v>344</v>
      </c>
      <c r="D23" s="524">
        <v>408</v>
      </c>
      <c r="E23" s="524">
        <v>361</v>
      </c>
      <c r="F23" s="524">
        <v>388</v>
      </c>
      <c r="G23" s="524">
        <v>385</v>
      </c>
      <c r="H23" s="524">
        <v>395</v>
      </c>
      <c r="I23" s="524">
        <v>362</v>
      </c>
      <c r="J23" s="524">
        <v>307</v>
      </c>
      <c r="K23" s="524">
        <v>302</v>
      </c>
      <c r="L23" s="524">
        <v>257</v>
      </c>
      <c r="M23" s="524">
        <v>278</v>
      </c>
      <c r="N23" s="525">
        <v>21</v>
      </c>
      <c r="O23" s="526">
        <v>8.1712062256809332</v>
      </c>
      <c r="P23" s="527">
        <v>13.762376237623764</v>
      </c>
      <c r="Q23" s="528">
        <v>80.813953488372093</v>
      </c>
    </row>
    <row r="24" spans="1:17" ht="19.5" customHeight="1">
      <c r="A24" s="522"/>
      <c r="B24" s="529" t="s">
        <v>245</v>
      </c>
      <c r="C24" s="524">
        <v>624</v>
      </c>
      <c r="D24" s="524">
        <v>606</v>
      </c>
      <c r="E24" s="524">
        <v>586</v>
      </c>
      <c r="F24" s="524">
        <v>531</v>
      </c>
      <c r="G24" s="524">
        <v>537</v>
      </c>
      <c r="H24" s="524">
        <v>482</v>
      </c>
      <c r="I24" s="524">
        <v>459</v>
      </c>
      <c r="J24" s="524">
        <v>405</v>
      </c>
      <c r="K24" s="524">
        <v>324</v>
      </c>
      <c r="L24" s="524">
        <v>307</v>
      </c>
      <c r="M24" s="524">
        <v>289</v>
      </c>
      <c r="N24" s="525">
        <v>-18</v>
      </c>
      <c r="O24" s="526">
        <v>-5.8631921824104234</v>
      </c>
      <c r="P24" s="527">
        <v>14.306930693069306</v>
      </c>
      <c r="Q24" s="528">
        <v>46.314102564102569</v>
      </c>
    </row>
    <row r="25" spans="1:17" ht="19.5" customHeight="1">
      <c r="A25" s="522"/>
      <c r="B25" s="529" t="s">
        <v>246</v>
      </c>
      <c r="C25" s="524">
        <v>504</v>
      </c>
      <c r="D25" s="524">
        <v>474</v>
      </c>
      <c r="E25" s="524">
        <v>449</v>
      </c>
      <c r="F25" s="524">
        <v>406</v>
      </c>
      <c r="G25" s="524">
        <v>354</v>
      </c>
      <c r="H25" s="524">
        <v>341</v>
      </c>
      <c r="I25" s="524">
        <v>330</v>
      </c>
      <c r="J25" s="524">
        <v>322</v>
      </c>
      <c r="K25" s="524">
        <v>212</v>
      </c>
      <c r="L25" s="524">
        <v>226</v>
      </c>
      <c r="M25" s="524">
        <v>190</v>
      </c>
      <c r="N25" s="525">
        <v>-36</v>
      </c>
      <c r="O25" s="526">
        <v>-15.929203539823009</v>
      </c>
      <c r="P25" s="527">
        <v>9.4059405940594054</v>
      </c>
      <c r="Q25" s="528">
        <v>37.698412698412696</v>
      </c>
    </row>
    <row r="26" spans="1:17" ht="19.5" customHeight="1">
      <c r="A26" s="522"/>
      <c r="B26" s="529" t="s">
        <v>247</v>
      </c>
      <c r="C26" s="524">
        <v>100</v>
      </c>
      <c r="D26" s="524">
        <v>108</v>
      </c>
      <c r="E26" s="524">
        <v>88</v>
      </c>
      <c r="F26" s="524">
        <v>73</v>
      </c>
      <c r="G26" s="524">
        <v>78</v>
      </c>
      <c r="H26" s="524">
        <v>54</v>
      </c>
      <c r="I26" s="524">
        <v>63</v>
      </c>
      <c r="J26" s="524">
        <v>40</v>
      </c>
      <c r="K26" s="524">
        <v>42</v>
      </c>
      <c r="L26" s="524">
        <v>37</v>
      </c>
      <c r="M26" s="524">
        <v>48</v>
      </c>
      <c r="N26" s="525">
        <v>11</v>
      </c>
      <c r="O26" s="526">
        <v>29.72972972972973</v>
      </c>
      <c r="P26" s="527">
        <v>2.3762376237623761</v>
      </c>
      <c r="Q26" s="528">
        <v>48</v>
      </c>
    </row>
    <row r="27" spans="1:17" ht="19.5" customHeight="1">
      <c r="A27" s="522"/>
      <c r="B27" s="529" t="s">
        <v>248</v>
      </c>
      <c r="C27" s="524">
        <v>334</v>
      </c>
      <c r="D27" s="524">
        <v>367</v>
      </c>
      <c r="E27" s="524">
        <v>310</v>
      </c>
      <c r="F27" s="524">
        <v>356</v>
      </c>
      <c r="G27" s="524">
        <v>298</v>
      </c>
      <c r="H27" s="524">
        <v>339</v>
      </c>
      <c r="I27" s="524">
        <v>310</v>
      </c>
      <c r="J27" s="524">
        <v>293</v>
      </c>
      <c r="K27" s="524">
        <v>274</v>
      </c>
      <c r="L27" s="524">
        <v>249</v>
      </c>
      <c r="M27" s="524">
        <v>219</v>
      </c>
      <c r="N27" s="525">
        <v>-30</v>
      </c>
      <c r="O27" s="526">
        <v>-12.048192771084338</v>
      </c>
      <c r="P27" s="527">
        <v>10.841584158415841</v>
      </c>
      <c r="Q27" s="528">
        <v>65.568862275449106</v>
      </c>
    </row>
    <row r="28" spans="1:17" ht="19.5" customHeight="1">
      <c r="A28" s="522"/>
      <c r="B28" s="530" t="s">
        <v>249</v>
      </c>
      <c r="C28" s="524">
        <v>94</v>
      </c>
      <c r="D28" s="524">
        <v>104</v>
      </c>
      <c r="E28" s="524">
        <v>77</v>
      </c>
      <c r="F28" s="524">
        <v>81</v>
      </c>
      <c r="G28" s="524">
        <v>63</v>
      </c>
      <c r="H28" s="524">
        <v>75</v>
      </c>
      <c r="I28" s="524">
        <v>66</v>
      </c>
      <c r="J28" s="524">
        <v>48</v>
      </c>
      <c r="K28" s="524">
        <v>55</v>
      </c>
      <c r="L28" s="524">
        <v>43</v>
      </c>
      <c r="M28" s="524">
        <v>31</v>
      </c>
      <c r="N28" s="525">
        <v>-12</v>
      </c>
      <c r="O28" s="526">
        <v>-27.906976744186046</v>
      </c>
      <c r="P28" s="527">
        <v>1.5346534653465347</v>
      </c>
      <c r="Q28" s="528">
        <v>32.978723404255319</v>
      </c>
    </row>
    <row r="29" spans="1:17" ht="19.5" customHeight="1">
      <c r="A29" s="522"/>
      <c r="B29" s="531" t="s">
        <v>138</v>
      </c>
      <c r="C29" s="524">
        <v>47</v>
      </c>
      <c r="D29" s="524">
        <v>48</v>
      </c>
      <c r="E29" s="524">
        <v>70</v>
      </c>
      <c r="F29" s="524">
        <v>40</v>
      </c>
      <c r="G29" s="524">
        <v>32</v>
      </c>
      <c r="H29" s="524">
        <v>39</v>
      </c>
      <c r="I29" s="524">
        <v>42</v>
      </c>
      <c r="J29" s="524">
        <v>51</v>
      </c>
      <c r="K29" s="524">
        <v>41</v>
      </c>
      <c r="L29" s="524">
        <v>45</v>
      </c>
      <c r="M29" s="524">
        <v>47</v>
      </c>
      <c r="N29" s="525">
        <v>2</v>
      </c>
      <c r="O29" s="526">
        <v>4.4444444444444446</v>
      </c>
      <c r="P29" s="527">
        <v>2.3267326732673266</v>
      </c>
      <c r="Q29" s="528">
        <v>100</v>
      </c>
    </row>
    <row r="30" spans="1:17" ht="19.5" customHeight="1">
      <c r="A30" s="532"/>
      <c r="B30" s="533" t="s">
        <v>250</v>
      </c>
      <c r="C30" s="534">
        <v>2047</v>
      </c>
      <c r="D30" s="534">
        <v>2115</v>
      </c>
      <c r="E30" s="534">
        <v>1941</v>
      </c>
      <c r="F30" s="534">
        <v>1875</v>
      </c>
      <c r="G30" s="534">
        <v>1747</v>
      </c>
      <c r="H30" s="534">
        <v>1725</v>
      </c>
      <c r="I30" s="534">
        <v>1632</v>
      </c>
      <c r="J30" s="534">
        <v>1466</v>
      </c>
      <c r="K30" s="534">
        <v>1250</v>
      </c>
      <c r="L30" s="534">
        <v>1164</v>
      </c>
      <c r="M30" s="534">
        <v>1102</v>
      </c>
      <c r="N30" s="535">
        <v>-62</v>
      </c>
      <c r="O30" s="536">
        <v>-5.3264604810996561</v>
      </c>
      <c r="P30" s="537">
        <v>54.554455445544562</v>
      </c>
      <c r="Q30" s="538">
        <v>53.834880312652665</v>
      </c>
    </row>
    <row r="31" spans="1:17" ht="19.5" customHeight="1">
      <c r="A31" s="511" t="s">
        <v>138</v>
      </c>
      <c r="B31" s="539"/>
      <c r="C31" s="513">
        <v>55</v>
      </c>
      <c r="D31" s="513">
        <v>62</v>
      </c>
      <c r="E31" s="513">
        <v>68</v>
      </c>
      <c r="F31" s="513">
        <v>65</v>
      </c>
      <c r="G31" s="513">
        <v>58</v>
      </c>
      <c r="H31" s="513">
        <v>63</v>
      </c>
      <c r="I31" s="513">
        <v>56</v>
      </c>
      <c r="J31" s="513">
        <v>55</v>
      </c>
      <c r="K31" s="513">
        <v>59</v>
      </c>
      <c r="L31" s="513">
        <v>47</v>
      </c>
      <c r="M31" s="513">
        <v>46</v>
      </c>
      <c r="N31" s="514">
        <v>-1</v>
      </c>
      <c r="O31" s="515">
        <v>-2.1276595744680851</v>
      </c>
      <c r="P31" s="516">
        <v>2.277227722772277</v>
      </c>
      <c r="Q31" s="517">
        <v>83.636363636363626</v>
      </c>
    </row>
    <row r="32" spans="1:17" ht="19.5" customHeight="1">
      <c r="A32" s="540" t="s">
        <v>156</v>
      </c>
      <c r="B32" s="541"/>
      <c r="C32" s="534">
        <v>75</v>
      </c>
      <c r="D32" s="534">
        <v>77</v>
      </c>
      <c r="E32" s="534">
        <v>85</v>
      </c>
      <c r="F32" s="534">
        <v>63</v>
      </c>
      <c r="G32" s="534">
        <v>80</v>
      </c>
      <c r="H32" s="534">
        <v>62</v>
      </c>
      <c r="I32" s="534">
        <v>69</v>
      </c>
      <c r="J32" s="534">
        <v>83</v>
      </c>
      <c r="K32" s="534">
        <v>71</v>
      </c>
      <c r="L32" s="534">
        <v>53</v>
      </c>
      <c r="M32" s="534">
        <v>69</v>
      </c>
      <c r="N32" s="535">
        <v>16</v>
      </c>
      <c r="O32" s="536">
        <v>30.188679245283019</v>
      </c>
      <c r="P32" s="537">
        <v>3.4158415841584162</v>
      </c>
      <c r="Q32" s="538">
        <v>92</v>
      </c>
    </row>
    <row r="33" spans="1:17" ht="19.5" customHeight="1">
      <c r="A33" s="540" t="s">
        <v>226</v>
      </c>
      <c r="B33" s="541"/>
      <c r="C33" s="542">
        <v>0</v>
      </c>
      <c r="D33" s="542">
        <v>0</v>
      </c>
      <c r="E33" s="542">
        <v>0</v>
      </c>
      <c r="F33" s="542">
        <v>0</v>
      </c>
      <c r="G33" s="542">
        <v>0</v>
      </c>
      <c r="H33" s="542">
        <v>0</v>
      </c>
      <c r="I33" s="542">
        <v>0</v>
      </c>
      <c r="J33" s="542">
        <v>0</v>
      </c>
      <c r="K33" s="542">
        <v>0</v>
      </c>
      <c r="L33" s="542">
        <v>0</v>
      </c>
      <c r="M33" s="534">
        <v>0</v>
      </c>
      <c r="N33" s="535">
        <v>0</v>
      </c>
      <c r="O33" s="536" t="s">
        <v>140</v>
      </c>
      <c r="P33" s="537">
        <v>0</v>
      </c>
      <c r="Q33" s="538" t="s">
        <v>140</v>
      </c>
    </row>
    <row r="34" spans="1:17" ht="19.5" customHeight="1">
      <c r="A34" s="459" t="s">
        <v>75</v>
      </c>
      <c r="B34" s="460"/>
      <c r="C34" s="543">
        <v>3485</v>
      </c>
      <c r="D34" s="543">
        <v>3438</v>
      </c>
      <c r="E34" s="543">
        <v>3268</v>
      </c>
      <c r="F34" s="543">
        <v>3200</v>
      </c>
      <c r="G34" s="543">
        <v>3050</v>
      </c>
      <c r="H34" s="543">
        <v>2913</v>
      </c>
      <c r="I34" s="543">
        <v>2741</v>
      </c>
      <c r="J34" s="543">
        <v>2492</v>
      </c>
      <c r="K34" s="543">
        <v>2160</v>
      </c>
      <c r="L34" s="543">
        <v>2046</v>
      </c>
      <c r="M34" s="543">
        <v>2020</v>
      </c>
      <c r="N34" s="544">
        <v>-26</v>
      </c>
      <c r="O34" s="545">
        <v>-1.270772238514174</v>
      </c>
      <c r="P34" s="546">
        <v>100</v>
      </c>
      <c r="Q34" s="547">
        <v>57.962697274031562</v>
      </c>
    </row>
    <row r="35" spans="1:17">
      <c r="A35" s="440"/>
      <c r="B35" s="440"/>
      <c r="C35" s="548"/>
      <c r="D35" s="548"/>
      <c r="E35" s="548"/>
      <c r="F35" s="548"/>
      <c r="G35" s="548"/>
      <c r="H35" s="548"/>
      <c r="I35" s="548"/>
      <c r="J35" s="548"/>
      <c r="K35" s="548"/>
      <c r="L35" s="548"/>
      <c r="M35" s="548"/>
      <c r="N35" s="549"/>
      <c r="O35" s="550"/>
      <c r="P35" s="551"/>
      <c r="Q35" s="552"/>
    </row>
    <row r="36" spans="1:17">
      <c r="A36" s="126" t="s">
        <v>125</v>
      </c>
      <c r="B36" s="553"/>
      <c r="C36" s="553"/>
      <c r="D36" s="553"/>
      <c r="E36" s="553"/>
      <c r="F36" s="553"/>
      <c r="G36" s="553"/>
      <c r="H36" s="553"/>
      <c r="I36" s="553"/>
      <c r="J36" s="553"/>
      <c r="K36" s="553"/>
      <c r="L36" s="553"/>
      <c r="M36" s="553"/>
      <c r="N36" s="553"/>
      <c r="O36" s="553"/>
      <c r="P36" s="553"/>
      <c r="Q36" s="553"/>
    </row>
    <row r="37" spans="1:17">
      <c r="A37" s="199"/>
      <c r="B37" s="553"/>
      <c r="C37" s="553"/>
      <c r="D37" s="553"/>
      <c r="E37" s="553"/>
      <c r="F37" s="553"/>
      <c r="G37" s="553"/>
      <c r="H37" s="553"/>
      <c r="I37" s="553"/>
      <c r="J37" s="553"/>
      <c r="K37" s="553"/>
      <c r="L37" s="553"/>
      <c r="M37" s="553"/>
      <c r="N37" s="553"/>
      <c r="O37" s="553"/>
      <c r="P37" s="553"/>
      <c r="Q37" s="553"/>
    </row>
    <row r="38" spans="1:17">
      <c r="A38" s="554"/>
      <c r="B38" s="553"/>
      <c r="C38" s="553"/>
      <c r="D38" s="553"/>
      <c r="E38" s="553"/>
      <c r="F38" s="553"/>
      <c r="G38" s="553"/>
      <c r="H38" s="553"/>
      <c r="I38" s="553"/>
      <c r="J38" s="553"/>
      <c r="K38" s="553"/>
      <c r="L38" s="553"/>
      <c r="M38" s="553"/>
      <c r="N38" s="553"/>
      <c r="O38" s="553"/>
      <c r="P38" s="553"/>
      <c r="Q38" s="553"/>
    </row>
    <row r="39" spans="1:17">
      <c r="A39" s="555"/>
      <c r="B39" s="553"/>
      <c r="C39" s="553"/>
      <c r="D39" s="553"/>
      <c r="E39" s="553"/>
      <c r="F39" s="553"/>
      <c r="G39" s="553"/>
      <c r="H39" s="553"/>
      <c r="I39" s="553"/>
      <c r="J39" s="553"/>
      <c r="K39" s="553"/>
      <c r="L39" s="553"/>
      <c r="M39" s="553"/>
      <c r="N39" s="553"/>
      <c r="O39" s="553"/>
      <c r="P39" s="553"/>
      <c r="Q39" s="55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881F6-7509-4ADD-8CE5-4EB0389D4F68}">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39.375" customWidth="1"/>
    <col min="3" max="19" width="6.5" customWidth="1"/>
  </cols>
  <sheetData>
    <row r="1" spans="1:19" ht="21.95" customHeight="1">
      <c r="A1" s="9" t="s">
        <v>251</v>
      </c>
    </row>
    <row r="3" spans="1:19">
      <c r="S3" s="127" t="s">
        <v>266</v>
      </c>
    </row>
    <row r="4" spans="1:19" ht="19.5" customHeight="1">
      <c r="A4" s="403"/>
      <c r="B4" s="502" t="s">
        <v>267</v>
      </c>
      <c r="C4" s="556" t="s">
        <v>215</v>
      </c>
      <c r="D4" s="557" t="s">
        <v>252</v>
      </c>
      <c r="E4" s="557" t="s">
        <v>253</v>
      </c>
      <c r="F4" s="557" t="s">
        <v>254</v>
      </c>
      <c r="G4" s="557" t="s">
        <v>255</v>
      </c>
      <c r="H4" s="557" t="s">
        <v>256</v>
      </c>
      <c r="I4" s="557" t="s">
        <v>257</v>
      </c>
      <c r="J4" s="557" t="s">
        <v>258</v>
      </c>
      <c r="K4" s="557" t="s">
        <v>259</v>
      </c>
      <c r="L4" s="557" t="s">
        <v>260</v>
      </c>
      <c r="M4" s="557" t="s">
        <v>261</v>
      </c>
      <c r="N4" s="557" t="s">
        <v>262</v>
      </c>
      <c r="O4" s="557" t="s">
        <v>263</v>
      </c>
      <c r="P4" s="557" t="s">
        <v>264</v>
      </c>
      <c r="Q4" s="557" t="s">
        <v>265</v>
      </c>
      <c r="R4" s="558" t="s">
        <v>121</v>
      </c>
      <c r="S4" s="558" t="s">
        <v>75</v>
      </c>
    </row>
    <row r="5" spans="1:19" ht="19.5" customHeight="1">
      <c r="A5" s="503" t="s">
        <v>227</v>
      </c>
      <c r="B5" s="410"/>
      <c r="C5" s="559"/>
      <c r="D5" s="560"/>
      <c r="E5" s="560"/>
      <c r="F5" s="560"/>
      <c r="G5" s="560"/>
      <c r="H5" s="560"/>
      <c r="I5" s="560"/>
      <c r="J5" s="560"/>
      <c r="K5" s="560"/>
      <c r="L5" s="560"/>
      <c r="M5" s="560"/>
      <c r="N5" s="560"/>
      <c r="O5" s="560"/>
      <c r="P5" s="560"/>
      <c r="Q5" s="560"/>
      <c r="R5" s="561"/>
      <c r="S5" s="561"/>
    </row>
    <row r="6" spans="1:19" ht="19.5" customHeight="1">
      <c r="A6" s="504" t="s">
        <v>228</v>
      </c>
      <c r="B6" s="505"/>
      <c r="C6" s="562">
        <v>0</v>
      </c>
      <c r="D6" s="563">
        <v>9</v>
      </c>
      <c r="E6" s="563">
        <v>11</v>
      </c>
      <c r="F6" s="563">
        <v>6</v>
      </c>
      <c r="G6" s="563">
        <v>4</v>
      </c>
      <c r="H6" s="563">
        <v>3</v>
      </c>
      <c r="I6" s="563">
        <v>4</v>
      </c>
      <c r="J6" s="563">
        <v>4</v>
      </c>
      <c r="K6" s="563">
        <v>10</v>
      </c>
      <c r="L6" s="563">
        <v>6</v>
      </c>
      <c r="M6" s="563">
        <v>6</v>
      </c>
      <c r="N6" s="563">
        <v>9</v>
      </c>
      <c r="O6" s="563">
        <v>6</v>
      </c>
      <c r="P6" s="563">
        <v>9</v>
      </c>
      <c r="Q6" s="563">
        <v>3</v>
      </c>
      <c r="R6" s="564">
        <v>4</v>
      </c>
      <c r="S6" s="564">
        <v>94</v>
      </c>
    </row>
    <row r="7" spans="1:19" ht="19.5" customHeight="1">
      <c r="A7" s="511" t="s">
        <v>229</v>
      </c>
      <c r="B7" s="512"/>
      <c r="C7" s="513">
        <v>0</v>
      </c>
      <c r="D7" s="565">
        <v>6</v>
      </c>
      <c r="E7" s="565">
        <v>7</v>
      </c>
      <c r="F7" s="565">
        <v>4</v>
      </c>
      <c r="G7" s="565">
        <v>1</v>
      </c>
      <c r="H7" s="565">
        <v>3</v>
      </c>
      <c r="I7" s="565">
        <v>4</v>
      </c>
      <c r="J7" s="565">
        <v>6</v>
      </c>
      <c r="K7" s="565">
        <v>5</v>
      </c>
      <c r="L7" s="565">
        <v>4</v>
      </c>
      <c r="M7" s="565">
        <v>7</v>
      </c>
      <c r="N7" s="565">
        <v>6</v>
      </c>
      <c r="O7" s="565">
        <v>17</v>
      </c>
      <c r="P7" s="565">
        <v>8</v>
      </c>
      <c r="Q7" s="565">
        <v>4</v>
      </c>
      <c r="R7" s="566">
        <v>6</v>
      </c>
      <c r="S7" s="566">
        <v>88</v>
      </c>
    </row>
    <row r="8" spans="1:19" ht="19.5" customHeight="1">
      <c r="A8" s="511" t="s">
        <v>230</v>
      </c>
      <c r="B8" s="512"/>
      <c r="C8" s="513">
        <v>0</v>
      </c>
      <c r="D8" s="565">
        <v>13</v>
      </c>
      <c r="E8" s="565">
        <v>20</v>
      </c>
      <c r="F8" s="565">
        <v>6</v>
      </c>
      <c r="G8" s="565">
        <v>4</v>
      </c>
      <c r="H8" s="565">
        <v>8</v>
      </c>
      <c r="I8" s="565">
        <v>5</v>
      </c>
      <c r="J8" s="565">
        <v>8</v>
      </c>
      <c r="K8" s="565">
        <v>9</v>
      </c>
      <c r="L8" s="565">
        <v>7</v>
      </c>
      <c r="M8" s="565">
        <v>2</v>
      </c>
      <c r="N8" s="565">
        <v>3</v>
      </c>
      <c r="O8" s="565">
        <v>3</v>
      </c>
      <c r="P8" s="565">
        <v>2</v>
      </c>
      <c r="Q8" s="565">
        <v>0</v>
      </c>
      <c r="R8" s="566">
        <v>2</v>
      </c>
      <c r="S8" s="566">
        <v>92</v>
      </c>
    </row>
    <row r="9" spans="1:19" ht="19.5" customHeight="1">
      <c r="A9" s="511" t="s">
        <v>231</v>
      </c>
      <c r="B9" s="512"/>
      <c r="C9" s="513">
        <v>0</v>
      </c>
      <c r="D9" s="565">
        <v>1</v>
      </c>
      <c r="E9" s="565">
        <v>1</v>
      </c>
      <c r="F9" s="565">
        <v>1</v>
      </c>
      <c r="G9" s="565">
        <v>1</v>
      </c>
      <c r="H9" s="565">
        <v>0</v>
      </c>
      <c r="I9" s="565">
        <v>1</v>
      </c>
      <c r="J9" s="565">
        <v>1</v>
      </c>
      <c r="K9" s="565">
        <v>3</v>
      </c>
      <c r="L9" s="565">
        <v>4</v>
      </c>
      <c r="M9" s="565">
        <v>0</v>
      </c>
      <c r="N9" s="565">
        <v>2</v>
      </c>
      <c r="O9" s="567">
        <v>1</v>
      </c>
      <c r="P9" s="565">
        <v>1</v>
      </c>
      <c r="Q9" s="567">
        <v>0</v>
      </c>
      <c r="R9" s="566">
        <v>0</v>
      </c>
      <c r="S9" s="566">
        <v>17</v>
      </c>
    </row>
    <row r="10" spans="1:19" ht="19.5" customHeight="1">
      <c r="A10" s="511" t="s">
        <v>232</v>
      </c>
      <c r="B10" s="512"/>
      <c r="C10" s="513">
        <v>0</v>
      </c>
      <c r="D10" s="565">
        <v>2</v>
      </c>
      <c r="E10" s="565">
        <v>1</v>
      </c>
      <c r="F10" s="565">
        <v>0</v>
      </c>
      <c r="G10" s="565">
        <v>0</v>
      </c>
      <c r="H10" s="565">
        <v>1</v>
      </c>
      <c r="I10" s="565">
        <v>0</v>
      </c>
      <c r="J10" s="565">
        <v>2</v>
      </c>
      <c r="K10" s="565">
        <v>3</v>
      </c>
      <c r="L10" s="565">
        <v>3</v>
      </c>
      <c r="M10" s="565">
        <v>1</v>
      </c>
      <c r="N10" s="565">
        <v>2</v>
      </c>
      <c r="O10" s="567">
        <v>2</v>
      </c>
      <c r="P10" s="565">
        <v>1</v>
      </c>
      <c r="Q10" s="567">
        <v>2</v>
      </c>
      <c r="R10" s="566">
        <v>0</v>
      </c>
      <c r="S10" s="566">
        <v>20</v>
      </c>
    </row>
    <row r="11" spans="1:19" ht="19.5" customHeight="1">
      <c r="A11" s="511" t="s">
        <v>268</v>
      </c>
      <c r="B11" s="512"/>
      <c r="C11" s="513">
        <v>0</v>
      </c>
      <c r="D11" s="565">
        <v>0</v>
      </c>
      <c r="E11" s="565">
        <v>0</v>
      </c>
      <c r="F11" s="565">
        <v>0</v>
      </c>
      <c r="G11" s="565">
        <v>0</v>
      </c>
      <c r="H11" s="565">
        <v>0</v>
      </c>
      <c r="I11" s="565">
        <v>0</v>
      </c>
      <c r="J11" s="565">
        <v>1</v>
      </c>
      <c r="K11" s="565">
        <v>2</v>
      </c>
      <c r="L11" s="565">
        <v>0</v>
      </c>
      <c r="M11" s="565">
        <v>0</v>
      </c>
      <c r="N11" s="565">
        <v>1</v>
      </c>
      <c r="O11" s="567">
        <v>2</v>
      </c>
      <c r="P11" s="565">
        <v>0</v>
      </c>
      <c r="Q11" s="567">
        <v>0</v>
      </c>
      <c r="R11" s="566">
        <v>0</v>
      </c>
      <c r="S11" s="566">
        <v>6</v>
      </c>
    </row>
    <row r="12" spans="1:19" ht="19.5" customHeight="1">
      <c r="A12" s="511" t="s">
        <v>234</v>
      </c>
      <c r="B12" s="512"/>
      <c r="C12" s="513">
        <v>0</v>
      </c>
      <c r="D12" s="565">
        <v>0</v>
      </c>
      <c r="E12" s="565">
        <v>1</v>
      </c>
      <c r="F12" s="565">
        <v>0</v>
      </c>
      <c r="G12" s="565">
        <v>0</v>
      </c>
      <c r="H12" s="565">
        <v>0</v>
      </c>
      <c r="I12" s="565">
        <v>0</v>
      </c>
      <c r="J12" s="565">
        <v>0</v>
      </c>
      <c r="K12" s="565">
        <v>0</v>
      </c>
      <c r="L12" s="565">
        <v>0</v>
      </c>
      <c r="M12" s="565">
        <v>1</v>
      </c>
      <c r="N12" s="565">
        <v>0</v>
      </c>
      <c r="O12" s="567">
        <v>0</v>
      </c>
      <c r="P12" s="565">
        <v>0</v>
      </c>
      <c r="Q12" s="567">
        <v>0</v>
      </c>
      <c r="R12" s="566">
        <v>0</v>
      </c>
      <c r="S12" s="566">
        <v>2</v>
      </c>
    </row>
    <row r="13" spans="1:19" ht="19.5" customHeight="1">
      <c r="A13" s="511" t="s">
        <v>235</v>
      </c>
      <c r="B13" s="512"/>
      <c r="C13" s="524">
        <v>0</v>
      </c>
      <c r="D13" s="568">
        <v>0</v>
      </c>
      <c r="E13" s="568">
        <v>1</v>
      </c>
      <c r="F13" s="568">
        <v>1</v>
      </c>
      <c r="G13" s="568">
        <v>0</v>
      </c>
      <c r="H13" s="568">
        <v>0</v>
      </c>
      <c r="I13" s="568">
        <v>0</v>
      </c>
      <c r="J13" s="568">
        <v>2</v>
      </c>
      <c r="K13" s="568">
        <v>1</v>
      </c>
      <c r="L13" s="568">
        <v>1</v>
      </c>
      <c r="M13" s="568">
        <v>0</v>
      </c>
      <c r="N13" s="568">
        <v>1</v>
      </c>
      <c r="O13" s="569">
        <v>0</v>
      </c>
      <c r="P13" s="568">
        <v>0</v>
      </c>
      <c r="Q13" s="569">
        <v>0</v>
      </c>
      <c r="R13" s="570">
        <v>0</v>
      </c>
      <c r="S13" s="570">
        <v>7</v>
      </c>
    </row>
    <row r="14" spans="1:19" ht="19.5" customHeight="1">
      <c r="A14" s="518" t="s">
        <v>236</v>
      </c>
      <c r="B14" s="519"/>
      <c r="C14" s="520">
        <v>0</v>
      </c>
      <c r="D14" s="567">
        <v>0</v>
      </c>
      <c r="E14" s="567">
        <v>0</v>
      </c>
      <c r="F14" s="567">
        <v>0</v>
      </c>
      <c r="G14" s="567">
        <v>0</v>
      </c>
      <c r="H14" s="567">
        <v>0</v>
      </c>
      <c r="I14" s="567">
        <v>0</v>
      </c>
      <c r="J14" s="567">
        <v>0</v>
      </c>
      <c r="K14" s="567">
        <v>0</v>
      </c>
      <c r="L14" s="567">
        <v>0</v>
      </c>
      <c r="M14" s="565">
        <v>0</v>
      </c>
      <c r="N14" s="567">
        <v>0</v>
      </c>
      <c r="O14" s="567">
        <v>0</v>
      </c>
      <c r="P14" s="565">
        <v>0</v>
      </c>
      <c r="Q14" s="567">
        <v>0</v>
      </c>
      <c r="R14" s="566">
        <v>0</v>
      </c>
      <c r="S14" s="566">
        <v>0</v>
      </c>
    </row>
    <row r="15" spans="1:19" ht="19.5" customHeight="1">
      <c r="A15" s="511" t="s">
        <v>237</v>
      </c>
      <c r="B15" s="512"/>
      <c r="C15" s="524">
        <v>0</v>
      </c>
      <c r="D15" s="568">
        <v>4</v>
      </c>
      <c r="E15" s="568">
        <v>6</v>
      </c>
      <c r="F15" s="568">
        <v>10</v>
      </c>
      <c r="G15" s="568">
        <v>3</v>
      </c>
      <c r="H15" s="568">
        <v>1</v>
      </c>
      <c r="I15" s="568">
        <v>5</v>
      </c>
      <c r="J15" s="568">
        <v>3</v>
      </c>
      <c r="K15" s="568">
        <v>8</v>
      </c>
      <c r="L15" s="568">
        <v>3</v>
      </c>
      <c r="M15" s="568">
        <v>7</v>
      </c>
      <c r="N15" s="568">
        <v>3</v>
      </c>
      <c r="O15" s="568">
        <v>7</v>
      </c>
      <c r="P15" s="568">
        <v>4</v>
      </c>
      <c r="Q15" s="568">
        <v>5</v>
      </c>
      <c r="R15" s="570">
        <v>2</v>
      </c>
      <c r="S15" s="570">
        <v>71</v>
      </c>
    </row>
    <row r="16" spans="1:19" ht="19.5" customHeight="1">
      <c r="A16" s="521" t="s">
        <v>238</v>
      </c>
      <c r="B16" s="512"/>
      <c r="C16" s="513">
        <v>0</v>
      </c>
      <c r="D16" s="565">
        <v>0</v>
      </c>
      <c r="E16" s="565">
        <v>7</v>
      </c>
      <c r="F16" s="565">
        <v>4</v>
      </c>
      <c r="G16" s="565">
        <v>4</v>
      </c>
      <c r="H16" s="565">
        <v>2</v>
      </c>
      <c r="I16" s="565">
        <v>7</v>
      </c>
      <c r="J16" s="565">
        <v>13</v>
      </c>
      <c r="K16" s="565">
        <v>5</v>
      </c>
      <c r="L16" s="565">
        <v>8</v>
      </c>
      <c r="M16" s="565">
        <v>12</v>
      </c>
      <c r="N16" s="565">
        <v>8</v>
      </c>
      <c r="O16" s="565">
        <v>8</v>
      </c>
      <c r="P16" s="565">
        <v>6</v>
      </c>
      <c r="Q16" s="565">
        <v>4</v>
      </c>
      <c r="R16" s="566">
        <v>2</v>
      </c>
      <c r="S16" s="566">
        <v>90</v>
      </c>
    </row>
    <row r="17" spans="1:19" ht="19.5" customHeight="1">
      <c r="A17" s="511" t="s">
        <v>239</v>
      </c>
      <c r="B17" s="512"/>
      <c r="C17" s="513">
        <v>0</v>
      </c>
      <c r="D17" s="565">
        <v>2</v>
      </c>
      <c r="E17" s="565">
        <v>13</v>
      </c>
      <c r="F17" s="565">
        <v>14</v>
      </c>
      <c r="G17" s="565">
        <v>20</v>
      </c>
      <c r="H17" s="565">
        <v>15</v>
      </c>
      <c r="I17" s="565">
        <v>16</v>
      </c>
      <c r="J17" s="565">
        <v>24</v>
      </c>
      <c r="K17" s="565">
        <v>22</v>
      </c>
      <c r="L17" s="565">
        <v>18</v>
      </c>
      <c r="M17" s="565">
        <v>17</v>
      </c>
      <c r="N17" s="565">
        <v>14</v>
      </c>
      <c r="O17" s="565">
        <v>17</v>
      </c>
      <c r="P17" s="565">
        <v>12</v>
      </c>
      <c r="Q17" s="565">
        <v>9</v>
      </c>
      <c r="R17" s="566">
        <v>3</v>
      </c>
      <c r="S17" s="566">
        <v>216</v>
      </c>
    </row>
    <row r="18" spans="1:19" ht="19.5" customHeight="1">
      <c r="A18" s="521" t="s">
        <v>269</v>
      </c>
      <c r="B18" s="512"/>
      <c r="C18" s="513">
        <v>0</v>
      </c>
      <c r="D18" s="565">
        <v>1</v>
      </c>
      <c r="E18" s="565">
        <v>0</v>
      </c>
      <c r="F18" s="565">
        <v>2</v>
      </c>
      <c r="G18" s="565">
        <v>0</v>
      </c>
      <c r="H18" s="565">
        <v>0</v>
      </c>
      <c r="I18" s="565">
        <v>2</v>
      </c>
      <c r="J18" s="565">
        <v>0</v>
      </c>
      <c r="K18" s="565">
        <v>0</v>
      </c>
      <c r="L18" s="565">
        <v>0</v>
      </c>
      <c r="M18" s="565">
        <v>1</v>
      </c>
      <c r="N18" s="565">
        <v>0</v>
      </c>
      <c r="O18" s="565">
        <v>0</v>
      </c>
      <c r="P18" s="565">
        <v>0</v>
      </c>
      <c r="Q18" s="565">
        <v>0</v>
      </c>
      <c r="R18" s="566">
        <v>0</v>
      </c>
      <c r="S18" s="566">
        <v>6</v>
      </c>
    </row>
    <row r="19" spans="1:19" ht="19.5" customHeight="1">
      <c r="A19" s="511" t="s">
        <v>270</v>
      </c>
      <c r="B19" s="512"/>
      <c r="C19" s="513">
        <v>0</v>
      </c>
      <c r="D19" s="565">
        <v>5</v>
      </c>
      <c r="E19" s="565">
        <v>2</v>
      </c>
      <c r="F19" s="565">
        <v>2</v>
      </c>
      <c r="G19" s="565">
        <v>2</v>
      </c>
      <c r="H19" s="565">
        <v>2</v>
      </c>
      <c r="I19" s="565">
        <v>3</v>
      </c>
      <c r="J19" s="565">
        <v>4</v>
      </c>
      <c r="K19" s="565">
        <v>2</v>
      </c>
      <c r="L19" s="565">
        <v>5</v>
      </c>
      <c r="M19" s="565">
        <v>2</v>
      </c>
      <c r="N19" s="565">
        <v>5</v>
      </c>
      <c r="O19" s="565">
        <v>5</v>
      </c>
      <c r="P19" s="565">
        <v>5</v>
      </c>
      <c r="Q19" s="565">
        <v>7</v>
      </c>
      <c r="R19" s="566">
        <v>2</v>
      </c>
      <c r="S19" s="566">
        <v>53</v>
      </c>
    </row>
    <row r="20" spans="1:19" ht="19.5" customHeight="1">
      <c r="A20" s="521" t="s">
        <v>240</v>
      </c>
      <c r="B20" s="512"/>
      <c r="C20" s="513">
        <v>0</v>
      </c>
      <c r="D20" s="565">
        <v>0</v>
      </c>
      <c r="E20" s="565">
        <v>0</v>
      </c>
      <c r="F20" s="565">
        <v>0</v>
      </c>
      <c r="G20" s="565">
        <v>0</v>
      </c>
      <c r="H20" s="565">
        <v>0</v>
      </c>
      <c r="I20" s="565">
        <v>0</v>
      </c>
      <c r="J20" s="565">
        <v>0</v>
      </c>
      <c r="K20" s="565">
        <v>0</v>
      </c>
      <c r="L20" s="565">
        <v>0</v>
      </c>
      <c r="M20" s="565">
        <v>0</v>
      </c>
      <c r="N20" s="565">
        <v>0</v>
      </c>
      <c r="O20" s="565">
        <v>0</v>
      </c>
      <c r="P20" s="565">
        <v>1</v>
      </c>
      <c r="Q20" s="565">
        <v>0</v>
      </c>
      <c r="R20" s="566">
        <v>0</v>
      </c>
      <c r="S20" s="566">
        <v>1</v>
      </c>
    </row>
    <row r="21" spans="1:19" ht="19.5" customHeight="1">
      <c r="A21" s="511" t="s">
        <v>241</v>
      </c>
      <c r="B21" s="512"/>
      <c r="C21" s="513">
        <v>0</v>
      </c>
      <c r="D21" s="565">
        <v>0</v>
      </c>
      <c r="E21" s="565">
        <v>0</v>
      </c>
      <c r="F21" s="565">
        <v>2</v>
      </c>
      <c r="G21" s="565">
        <v>0</v>
      </c>
      <c r="H21" s="565">
        <v>0</v>
      </c>
      <c r="I21" s="565">
        <v>1</v>
      </c>
      <c r="J21" s="565">
        <v>1</v>
      </c>
      <c r="K21" s="565">
        <v>1</v>
      </c>
      <c r="L21" s="565">
        <v>1</v>
      </c>
      <c r="M21" s="565">
        <v>0</v>
      </c>
      <c r="N21" s="565">
        <v>0</v>
      </c>
      <c r="O21" s="565">
        <v>0</v>
      </c>
      <c r="P21" s="565">
        <v>0</v>
      </c>
      <c r="Q21" s="565">
        <v>0</v>
      </c>
      <c r="R21" s="566">
        <v>0</v>
      </c>
      <c r="S21" s="566">
        <v>6</v>
      </c>
    </row>
    <row r="22" spans="1:19" ht="19.5" customHeight="1">
      <c r="A22" s="511" t="s">
        <v>242</v>
      </c>
      <c r="B22" s="512"/>
      <c r="C22" s="513">
        <v>0</v>
      </c>
      <c r="D22" s="565">
        <v>1</v>
      </c>
      <c r="E22" s="565">
        <v>2</v>
      </c>
      <c r="F22" s="565">
        <v>2</v>
      </c>
      <c r="G22" s="565">
        <v>1</v>
      </c>
      <c r="H22" s="565">
        <v>1</v>
      </c>
      <c r="I22" s="565">
        <v>1</v>
      </c>
      <c r="J22" s="565">
        <v>1</v>
      </c>
      <c r="K22" s="565">
        <v>4</v>
      </c>
      <c r="L22" s="565">
        <v>5</v>
      </c>
      <c r="M22" s="565">
        <v>3</v>
      </c>
      <c r="N22" s="565">
        <v>3</v>
      </c>
      <c r="O22" s="565">
        <v>4</v>
      </c>
      <c r="P22" s="565">
        <v>2</v>
      </c>
      <c r="Q22" s="565">
        <v>4</v>
      </c>
      <c r="R22" s="566">
        <v>0</v>
      </c>
      <c r="S22" s="566">
        <v>34</v>
      </c>
    </row>
    <row r="23" spans="1:19" ht="19.5" customHeight="1">
      <c r="A23" s="522" t="s">
        <v>243</v>
      </c>
      <c r="B23" s="523" t="s">
        <v>244</v>
      </c>
      <c r="C23" s="534">
        <v>0</v>
      </c>
      <c r="D23" s="571">
        <v>11</v>
      </c>
      <c r="E23" s="571">
        <v>16</v>
      </c>
      <c r="F23" s="571">
        <v>16</v>
      </c>
      <c r="G23" s="571">
        <v>7</v>
      </c>
      <c r="H23" s="571">
        <v>12</v>
      </c>
      <c r="I23" s="571">
        <v>12</v>
      </c>
      <c r="J23" s="571">
        <v>23</v>
      </c>
      <c r="K23" s="571">
        <v>13</v>
      </c>
      <c r="L23" s="571">
        <v>19</v>
      </c>
      <c r="M23" s="571">
        <v>16</v>
      </c>
      <c r="N23" s="571">
        <v>23</v>
      </c>
      <c r="O23" s="571">
        <v>33</v>
      </c>
      <c r="P23" s="571">
        <v>20</v>
      </c>
      <c r="Q23" s="571">
        <v>30</v>
      </c>
      <c r="R23" s="572">
        <v>27</v>
      </c>
      <c r="S23" s="572">
        <v>278</v>
      </c>
    </row>
    <row r="24" spans="1:19" ht="19.5" customHeight="1">
      <c r="A24" s="522"/>
      <c r="B24" s="529" t="s">
        <v>245</v>
      </c>
      <c r="C24" s="524">
        <v>0</v>
      </c>
      <c r="D24" s="568">
        <v>9</v>
      </c>
      <c r="E24" s="568">
        <v>19</v>
      </c>
      <c r="F24" s="568">
        <v>17</v>
      </c>
      <c r="G24" s="568">
        <v>14</v>
      </c>
      <c r="H24" s="568">
        <v>19</v>
      </c>
      <c r="I24" s="568">
        <v>20</v>
      </c>
      <c r="J24" s="568">
        <v>26</v>
      </c>
      <c r="K24" s="568">
        <v>33</v>
      </c>
      <c r="L24" s="568">
        <v>22</v>
      </c>
      <c r="M24" s="568">
        <v>23</v>
      </c>
      <c r="N24" s="568">
        <v>22</v>
      </c>
      <c r="O24" s="568">
        <v>24</v>
      </c>
      <c r="P24" s="568">
        <v>17</v>
      </c>
      <c r="Q24" s="568">
        <v>18</v>
      </c>
      <c r="R24" s="570">
        <v>6</v>
      </c>
      <c r="S24" s="570">
        <v>289</v>
      </c>
    </row>
    <row r="25" spans="1:19" ht="19.5" customHeight="1">
      <c r="A25" s="522"/>
      <c r="B25" s="529" t="s">
        <v>246</v>
      </c>
      <c r="C25" s="524">
        <v>0</v>
      </c>
      <c r="D25" s="568">
        <v>3</v>
      </c>
      <c r="E25" s="568">
        <v>9</v>
      </c>
      <c r="F25" s="568">
        <v>14</v>
      </c>
      <c r="G25" s="568">
        <v>11</v>
      </c>
      <c r="H25" s="568">
        <v>15</v>
      </c>
      <c r="I25" s="568">
        <v>22</v>
      </c>
      <c r="J25" s="568">
        <v>26</v>
      </c>
      <c r="K25" s="568">
        <v>18</v>
      </c>
      <c r="L25" s="568">
        <v>11</v>
      </c>
      <c r="M25" s="568">
        <v>16</v>
      </c>
      <c r="N25" s="568">
        <v>12</v>
      </c>
      <c r="O25" s="568">
        <v>12</v>
      </c>
      <c r="P25" s="568">
        <v>12</v>
      </c>
      <c r="Q25" s="568">
        <v>6</v>
      </c>
      <c r="R25" s="570">
        <v>3</v>
      </c>
      <c r="S25" s="570">
        <v>190</v>
      </c>
    </row>
    <row r="26" spans="1:19" ht="19.5" customHeight="1">
      <c r="A26" s="522"/>
      <c r="B26" s="529" t="s">
        <v>247</v>
      </c>
      <c r="C26" s="524">
        <v>0</v>
      </c>
      <c r="D26" s="568">
        <v>0</v>
      </c>
      <c r="E26" s="568">
        <v>3</v>
      </c>
      <c r="F26" s="568">
        <v>4</v>
      </c>
      <c r="G26" s="568">
        <v>3</v>
      </c>
      <c r="H26" s="568">
        <v>4</v>
      </c>
      <c r="I26" s="568">
        <v>2</v>
      </c>
      <c r="J26" s="568">
        <v>4</v>
      </c>
      <c r="K26" s="568">
        <v>4</v>
      </c>
      <c r="L26" s="568">
        <v>10</v>
      </c>
      <c r="M26" s="568">
        <v>2</v>
      </c>
      <c r="N26" s="568">
        <v>3</v>
      </c>
      <c r="O26" s="568">
        <v>4</v>
      </c>
      <c r="P26" s="568">
        <v>3</v>
      </c>
      <c r="Q26" s="568">
        <v>2</v>
      </c>
      <c r="R26" s="570">
        <v>0</v>
      </c>
      <c r="S26" s="570">
        <v>48</v>
      </c>
    </row>
    <row r="27" spans="1:19" ht="19.5" customHeight="1">
      <c r="A27" s="522"/>
      <c r="B27" s="529" t="s">
        <v>248</v>
      </c>
      <c r="C27" s="524">
        <v>0</v>
      </c>
      <c r="D27" s="568">
        <v>8</v>
      </c>
      <c r="E27" s="568">
        <v>9</v>
      </c>
      <c r="F27" s="568">
        <v>10</v>
      </c>
      <c r="G27" s="568">
        <v>11</v>
      </c>
      <c r="H27" s="568">
        <v>10</v>
      </c>
      <c r="I27" s="568">
        <v>18</v>
      </c>
      <c r="J27" s="568">
        <v>21</v>
      </c>
      <c r="K27" s="568">
        <v>32</v>
      </c>
      <c r="L27" s="568">
        <v>17</v>
      </c>
      <c r="M27" s="568">
        <v>18</v>
      </c>
      <c r="N27" s="568">
        <v>17</v>
      </c>
      <c r="O27" s="568">
        <v>16</v>
      </c>
      <c r="P27" s="568">
        <v>13</v>
      </c>
      <c r="Q27" s="568">
        <v>14</v>
      </c>
      <c r="R27" s="570">
        <v>5</v>
      </c>
      <c r="S27" s="570">
        <v>219</v>
      </c>
    </row>
    <row r="28" spans="1:19" ht="19.5" customHeight="1">
      <c r="A28" s="522"/>
      <c r="B28" s="530" t="s">
        <v>249</v>
      </c>
      <c r="C28" s="524">
        <v>0</v>
      </c>
      <c r="D28" s="568">
        <v>2</v>
      </c>
      <c r="E28" s="568">
        <v>7</v>
      </c>
      <c r="F28" s="568">
        <v>2</v>
      </c>
      <c r="G28" s="568">
        <v>1</v>
      </c>
      <c r="H28" s="568">
        <v>2</v>
      </c>
      <c r="I28" s="568">
        <v>2</v>
      </c>
      <c r="J28" s="568">
        <v>2</v>
      </c>
      <c r="K28" s="568">
        <v>5</v>
      </c>
      <c r="L28" s="568">
        <v>0</v>
      </c>
      <c r="M28" s="568">
        <v>3</v>
      </c>
      <c r="N28" s="568">
        <v>1</v>
      </c>
      <c r="O28" s="568">
        <v>1</v>
      </c>
      <c r="P28" s="568">
        <v>2</v>
      </c>
      <c r="Q28" s="568">
        <v>1</v>
      </c>
      <c r="R28" s="570">
        <v>0</v>
      </c>
      <c r="S28" s="570">
        <v>31</v>
      </c>
    </row>
    <row r="29" spans="1:19" ht="19.5" customHeight="1">
      <c r="A29" s="522"/>
      <c r="B29" s="531" t="s">
        <v>138</v>
      </c>
      <c r="C29" s="524">
        <v>0</v>
      </c>
      <c r="D29" s="568">
        <v>1</v>
      </c>
      <c r="E29" s="568">
        <v>4</v>
      </c>
      <c r="F29" s="568">
        <v>3</v>
      </c>
      <c r="G29" s="568">
        <v>0</v>
      </c>
      <c r="H29" s="568">
        <v>3</v>
      </c>
      <c r="I29" s="568">
        <v>0</v>
      </c>
      <c r="J29" s="568">
        <v>1</v>
      </c>
      <c r="K29" s="568">
        <v>3</v>
      </c>
      <c r="L29" s="568">
        <v>3</v>
      </c>
      <c r="M29" s="568">
        <v>4</v>
      </c>
      <c r="N29" s="568">
        <v>4</v>
      </c>
      <c r="O29" s="568">
        <v>3</v>
      </c>
      <c r="P29" s="568">
        <v>7</v>
      </c>
      <c r="Q29" s="568">
        <v>8</v>
      </c>
      <c r="R29" s="570">
        <v>3</v>
      </c>
      <c r="S29" s="570">
        <v>47</v>
      </c>
    </row>
    <row r="30" spans="1:19" ht="19.5" customHeight="1">
      <c r="A30" s="532"/>
      <c r="B30" s="533" t="s">
        <v>250</v>
      </c>
      <c r="C30" s="513">
        <v>0</v>
      </c>
      <c r="D30" s="565">
        <v>34</v>
      </c>
      <c r="E30" s="565">
        <v>67</v>
      </c>
      <c r="F30" s="565">
        <v>66</v>
      </c>
      <c r="G30" s="565">
        <v>47</v>
      </c>
      <c r="H30" s="565">
        <v>65</v>
      </c>
      <c r="I30" s="565">
        <v>76</v>
      </c>
      <c r="J30" s="565">
        <v>103</v>
      </c>
      <c r="K30" s="565">
        <v>108</v>
      </c>
      <c r="L30" s="565">
        <v>82</v>
      </c>
      <c r="M30" s="565">
        <v>82</v>
      </c>
      <c r="N30" s="565">
        <v>82</v>
      </c>
      <c r="O30" s="565">
        <v>93</v>
      </c>
      <c r="P30" s="565">
        <v>74</v>
      </c>
      <c r="Q30" s="565">
        <v>79</v>
      </c>
      <c r="R30" s="566">
        <v>44</v>
      </c>
      <c r="S30" s="566">
        <v>1102</v>
      </c>
    </row>
    <row r="31" spans="1:19" ht="19.5" customHeight="1">
      <c r="A31" s="511" t="s">
        <v>138</v>
      </c>
      <c r="B31" s="539"/>
      <c r="C31" s="524">
        <v>0</v>
      </c>
      <c r="D31" s="568">
        <v>0</v>
      </c>
      <c r="E31" s="568">
        <v>1</v>
      </c>
      <c r="F31" s="568">
        <v>3</v>
      </c>
      <c r="G31" s="568">
        <v>1</v>
      </c>
      <c r="H31" s="568">
        <v>2</v>
      </c>
      <c r="I31" s="568">
        <v>5</v>
      </c>
      <c r="J31" s="568">
        <v>3</v>
      </c>
      <c r="K31" s="568">
        <v>7</v>
      </c>
      <c r="L31" s="568">
        <v>4</v>
      </c>
      <c r="M31" s="568">
        <v>3</v>
      </c>
      <c r="N31" s="568">
        <v>2</v>
      </c>
      <c r="O31" s="568">
        <v>3</v>
      </c>
      <c r="P31" s="568">
        <v>4</v>
      </c>
      <c r="Q31" s="568">
        <v>5</v>
      </c>
      <c r="R31" s="570">
        <v>3</v>
      </c>
      <c r="S31" s="570">
        <v>46</v>
      </c>
    </row>
    <row r="32" spans="1:19" ht="19.5" customHeight="1">
      <c r="A32" s="540" t="s">
        <v>156</v>
      </c>
      <c r="B32" s="541"/>
      <c r="C32" s="534">
        <v>0</v>
      </c>
      <c r="D32" s="571">
        <v>0</v>
      </c>
      <c r="E32" s="571">
        <v>3</v>
      </c>
      <c r="F32" s="571">
        <v>0</v>
      </c>
      <c r="G32" s="571">
        <v>3</v>
      </c>
      <c r="H32" s="571">
        <v>2</v>
      </c>
      <c r="I32" s="571">
        <v>5</v>
      </c>
      <c r="J32" s="571">
        <v>4</v>
      </c>
      <c r="K32" s="571">
        <v>3</v>
      </c>
      <c r="L32" s="571">
        <v>8</v>
      </c>
      <c r="M32" s="571">
        <v>5</v>
      </c>
      <c r="N32" s="571">
        <v>6</v>
      </c>
      <c r="O32" s="571">
        <v>13</v>
      </c>
      <c r="P32" s="571">
        <v>8</v>
      </c>
      <c r="Q32" s="571">
        <v>7</v>
      </c>
      <c r="R32" s="572">
        <v>2</v>
      </c>
      <c r="S32" s="572">
        <v>69</v>
      </c>
    </row>
    <row r="33" spans="1:19" ht="19.5" customHeight="1">
      <c r="A33" s="540" t="s">
        <v>226</v>
      </c>
      <c r="B33" s="541"/>
      <c r="C33" s="534">
        <v>0</v>
      </c>
      <c r="D33" s="571">
        <v>0</v>
      </c>
      <c r="E33" s="571">
        <v>0</v>
      </c>
      <c r="F33" s="571">
        <v>0</v>
      </c>
      <c r="G33" s="571">
        <v>0</v>
      </c>
      <c r="H33" s="571">
        <v>0</v>
      </c>
      <c r="I33" s="571">
        <v>0</v>
      </c>
      <c r="J33" s="571">
        <v>0</v>
      </c>
      <c r="K33" s="571">
        <v>0</v>
      </c>
      <c r="L33" s="571">
        <v>0</v>
      </c>
      <c r="M33" s="571">
        <v>0</v>
      </c>
      <c r="N33" s="571">
        <v>0</v>
      </c>
      <c r="O33" s="571">
        <v>0</v>
      </c>
      <c r="P33" s="571">
        <v>0</v>
      </c>
      <c r="Q33" s="571">
        <v>0</v>
      </c>
      <c r="R33" s="572">
        <v>0</v>
      </c>
      <c r="S33" s="572">
        <v>0</v>
      </c>
    </row>
    <row r="34" spans="1:19" ht="19.5" customHeight="1">
      <c r="A34" s="459" t="s">
        <v>75</v>
      </c>
      <c r="B34" s="460"/>
      <c r="C34" s="573">
        <v>0</v>
      </c>
      <c r="D34" s="574">
        <v>78</v>
      </c>
      <c r="E34" s="574">
        <v>143</v>
      </c>
      <c r="F34" s="574">
        <v>123</v>
      </c>
      <c r="G34" s="574">
        <v>91</v>
      </c>
      <c r="H34" s="574">
        <v>105</v>
      </c>
      <c r="I34" s="574">
        <v>135</v>
      </c>
      <c r="J34" s="574">
        <v>180</v>
      </c>
      <c r="K34" s="574">
        <v>193</v>
      </c>
      <c r="L34" s="574">
        <v>159</v>
      </c>
      <c r="M34" s="574">
        <v>149</v>
      </c>
      <c r="N34" s="574">
        <v>147</v>
      </c>
      <c r="O34" s="574">
        <v>181</v>
      </c>
      <c r="P34" s="574">
        <v>137</v>
      </c>
      <c r="Q34" s="574">
        <v>129</v>
      </c>
      <c r="R34" s="575">
        <v>70</v>
      </c>
      <c r="S34" s="575">
        <v>2020</v>
      </c>
    </row>
    <row r="35" spans="1:19">
      <c r="A35" s="576"/>
      <c r="B35" s="553"/>
      <c r="C35" s="553"/>
      <c r="D35" s="553"/>
      <c r="E35" s="553"/>
      <c r="F35" s="553"/>
      <c r="G35" s="553"/>
      <c r="H35" s="553"/>
      <c r="I35" s="553"/>
      <c r="J35" s="553"/>
      <c r="K35" s="553"/>
      <c r="L35" s="553"/>
      <c r="M35" s="553"/>
      <c r="N35" s="553"/>
      <c r="O35" s="553"/>
      <c r="P35" s="553"/>
      <c r="Q35" s="553"/>
    </row>
    <row r="36" spans="1:19">
      <c r="A36" s="576"/>
      <c r="B36" s="553"/>
      <c r="C36" s="553"/>
      <c r="D36" s="553"/>
      <c r="E36" s="553"/>
      <c r="F36" s="553"/>
      <c r="G36" s="553"/>
      <c r="H36" s="553"/>
      <c r="I36" s="553"/>
      <c r="J36" s="553"/>
      <c r="K36" s="553"/>
      <c r="L36" s="553"/>
      <c r="M36" s="553"/>
      <c r="N36" s="553"/>
      <c r="O36" s="553"/>
      <c r="P36" s="553"/>
      <c r="Q36" s="553"/>
    </row>
    <row r="37" spans="1:19">
      <c r="A37" s="554"/>
      <c r="B37" s="553"/>
      <c r="C37" s="553"/>
      <c r="D37" s="553"/>
      <c r="E37" s="553"/>
      <c r="F37" s="553"/>
      <c r="G37" s="553"/>
      <c r="H37" s="553"/>
      <c r="I37" s="553"/>
      <c r="J37" s="553"/>
      <c r="K37" s="553"/>
      <c r="L37" s="553"/>
      <c r="M37" s="553"/>
      <c r="N37" s="553"/>
      <c r="O37" s="553"/>
      <c r="P37" s="553"/>
      <c r="Q37" s="553"/>
    </row>
    <row r="38" spans="1:19">
      <c r="A38" s="555"/>
      <c r="B38" s="553"/>
      <c r="C38" s="553"/>
      <c r="D38" s="553"/>
      <c r="E38" s="553"/>
      <c r="F38" s="553"/>
      <c r="G38" s="553"/>
      <c r="H38" s="553"/>
      <c r="I38" s="553"/>
      <c r="J38" s="553"/>
      <c r="K38" s="553"/>
      <c r="L38" s="553"/>
      <c r="M38" s="553"/>
      <c r="N38" s="553"/>
      <c r="O38" s="553"/>
      <c r="P38" s="553"/>
      <c r="Q38" s="55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7"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68F7B1-42A2-49F7-81C9-A727DBB37396}">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42.5" customWidth="1"/>
    <col min="3" max="13" width="7.125" customWidth="1"/>
    <col min="14" max="14" width="7.5" customWidth="1"/>
    <col min="15" max="16" width="9.375" customWidth="1"/>
    <col min="17" max="17" width="5.5" customWidth="1"/>
  </cols>
  <sheetData>
    <row r="1" spans="1:17" ht="21.95" customHeight="1">
      <c r="A1" s="9" t="s">
        <v>271</v>
      </c>
    </row>
    <row r="2" spans="1:17" ht="14.25">
      <c r="A2" s="9"/>
    </row>
    <row r="3" spans="1:17">
      <c r="Q3" s="127" t="s">
        <v>100</v>
      </c>
    </row>
    <row r="4" spans="1:17" ht="19.5" customHeight="1">
      <c r="A4" s="577" t="s">
        <v>101</v>
      </c>
      <c r="B4" s="578"/>
      <c r="C4" s="129">
        <v>2012</v>
      </c>
      <c r="D4" s="129">
        <v>2013</v>
      </c>
      <c r="E4" s="129">
        <v>2014</v>
      </c>
      <c r="F4" s="129">
        <v>2015</v>
      </c>
      <c r="G4" s="129">
        <v>2016</v>
      </c>
      <c r="H4" s="129">
        <v>2017</v>
      </c>
      <c r="I4" s="129">
        <v>2018</v>
      </c>
      <c r="J4" s="129">
        <v>2019</v>
      </c>
      <c r="K4" s="129">
        <v>2020</v>
      </c>
      <c r="L4" s="129">
        <v>2021</v>
      </c>
      <c r="M4" s="10">
        <v>2022</v>
      </c>
      <c r="N4" s="130" t="s">
        <v>69</v>
      </c>
      <c r="O4" s="130"/>
      <c r="P4" s="130"/>
      <c r="Q4" s="131"/>
    </row>
    <row r="5" spans="1:17" ht="36" customHeight="1">
      <c r="A5" s="95" t="s">
        <v>241</v>
      </c>
      <c r="B5" s="579"/>
      <c r="C5" s="133"/>
      <c r="D5" s="133"/>
      <c r="E5" s="133"/>
      <c r="F5" s="133"/>
      <c r="G5" s="133"/>
      <c r="H5" s="133"/>
      <c r="I5" s="133"/>
      <c r="J5" s="133"/>
      <c r="K5" s="133"/>
      <c r="L5" s="133"/>
      <c r="M5" s="100"/>
      <c r="N5" s="134" t="s">
        <v>71</v>
      </c>
      <c r="O5" s="135" t="s">
        <v>72</v>
      </c>
      <c r="P5" s="135" t="s">
        <v>77</v>
      </c>
      <c r="Q5" s="136" t="s">
        <v>103</v>
      </c>
    </row>
    <row r="6" spans="1:17" ht="32.25" customHeight="1">
      <c r="A6" s="580" t="s">
        <v>241</v>
      </c>
      <c r="B6" s="581" t="s">
        <v>273</v>
      </c>
      <c r="C6" s="292">
        <v>31</v>
      </c>
      <c r="D6" s="292">
        <v>24</v>
      </c>
      <c r="E6" s="292">
        <v>30</v>
      </c>
      <c r="F6" s="292">
        <v>19</v>
      </c>
      <c r="G6" s="292">
        <v>21</v>
      </c>
      <c r="H6" s="292">
        <v>18</v>
      </c>
      <c r="I6" s="292">
        <v>12</v>
      </c>
      <c r="J6" s="292">
        <v>10</v>
      </c>
      <c r="K6" s="292">
        <v>20</v>
      </c>
      <c r="L6" s="292">
        <v>21</v>
      </c>
      <c r="M6" s="292">
        <v>7</v>
      </c>
      <c r="N6" s="293">
        <v>-14</v>
      </c>
      <c r="O6" s="154">
        <v>-66.666666666666657</v>
      </c>
      <c r="P6" s="322">
        <v>0.34653465346534656</v>
      </c>
      <c r="Q6" s="294">
        <v>22.58064516129032</v>
      </c>
    </row>
    <row r="7" spans="1:17" ht="32.25" customHeight="1">
      <c r="A7" s="582"/>
      <c r="B7" s="583" t="s">
        <v>274</v>
      </c>
      <c r="C7" s="203">
        <v>131</v>
      </c>
      <c r="D7" s="203">
        <v>146</v>
      </c>
      <c r="E7" s="203">
        <v>112</v>
      </c>
      <c r="F7" s="203">
        <v>99</v>
      </c>
      <c r="G7" s="203">
        <v>119</v>
      </c>
      <c r="H7" s="203">
        <v>116</v>
      </c>
      <c r="I7" s="203">
        <v>110</v>
      </c>
      <c r="J7" s="203">
        <v>101</v>
      </c>
      <c r="K7" s="203">
        <v>93</v>
      </c>
      <c r="L7" s="203">
        <v>82</v>
      </c>
      <c r="M7" s="203">
        <v>63</v>
      </c>
      <c r="N7" s="295">
        <v>-19</v>
      </c>
      <c r="O7" s="141">
        <v>-23.170731707317074</v>
      </c>
      <c r="P7" s="204">
        <v>3.1188118811881189</v>
      </c>
      <c r="Q7" s="296">
        <v>48.091603053435115</v>
      </c>
    </row>
    <row r="8" spans="1:17" ht="32.25" customHeight="1">
      <c r="A8" s="582"/>
      <c r="B8" s="583" t="s">
        <v>275</v>
      </c>
      <c r="C8" s="203">
        <v>21</v>
      </c>
      <c r="D8" s="203">
        <v>12</v>
      </c>
      <c r="E8" s="203">
        <v>21</v>
      </c>
      <c r="F8" s="203">
        <v>22</v>
      </c>
      <c r="G8" s="203">
        <v>11</v>
      </c>
      <c r="H8" s="203">
        <v>17</v>
      </c>
      <c r="I8" s="203">
        <v>16</v>
      </c>
      <c r="J8" s="203">
        <v>17</v>
      </c>
      <c r="K8" s="203">
        <v>10</v>
      </c>
      <c r="L8" s="203">
        <v>7</v>
      </c>
      <c r="M8" s="203">
        <v>10</v>
      </c>
      <c r="N8" s="295">
        <v>3</v>
      </c>
      <c r="O8" s="141">
        <v>42.857142857142854</v>
      </c>
      <c r="P8" s="204">
        <v>0.49504950495049505</v>
      </c>
      <c r="Q8" s="296">
        <v>47.619047619047613</v>
      </c>
    </row>
    <row r="9" spans="1:17" ht="32.25" customHeight="1">
      <c r="A9" s="582"/>
      <c r="B9" s="584" t="s">
        <v>276</v>
      </c>
      <c r="C9" s="203">
        <v>24</v>
      </c>
      <c r="D9" s="203">
        <v>20</v>
      </c>
      <c r="E9" s="203">
        <v>28</v>
      </c>
      <c r="F9" s="203">
        <v>33</v>
      </c>
      <c r="G9" s="203">
        <v>18</v>
      </c>
      <c r="H9" s="203">
        <v>15</v>
      </c>
      <c r="I9" s="203">
        <v>22</v>
      </c>
      <c r="J9" s="203">
        <v>23</v>
      </c>
      <c r="K9" s="203">
        <v>9</v>
      </c>
      <c r="L9" s="203">
        <v>12</v>
      </c>
      <c r="M9" s="203">
        <v>12</v>
      </c>
      <c r="N9" s="295">
        <v>0</v>
      </c>
      <c r="O9" s="141">
        <v>0</v>
      </c>
      <c r="P9" s="204">
        <v>0.59405940594059403</v>
      </c>
      <c r="Q9" s="296">
        <v>50</v>
      </c>
    </row>
    <row r="10" spans="1:17" ht="32.25" customHeight="1">
      <c r="A10" s="582"/>
      <c r="B10" s="585" t="s">
        <v>277</v>
      </c>
      <c r="C10" s="297">
        <v>21</v>
      </c>
      <c r="D10" s="297">
        <v>26</v>
      </c>
      <c r="E10" s="297">
        <v>16</v>
      </c>
      <c r="F10" s="297">
        <v>16</v>
      </c>
      <c r="G10" s="297">
        <v>21</v>
      </c>
      <c r="H10" s="297">
        <v>19</v>
      </c>
      <c r="I10" s="297">
        <v>18</v>
      </c>
      <c r="J10" s="297">
        <v>12</v>
      </c>
      <c r="K10" s="297">
        <v>13</v>
      </c>
      <c r="L10" s="297">
        <v>13</v>
      </c>
      <c r="M10" s="297">
        <v>12</v>
      </c>
      <c r="N10" s="298">
        <v>-1</v>
      </c>
      <c r="O10" s="160">
        <v>-7.6923076923076925</v>
      </c>
      <c r="P10" s="356">
        <v>0.59405940594059403</v>
      </c>
      <c r="Q10" s="299">
        <v>57.142857142857139</v>
      </c>
    </row>
    <row r="11" spans="1:17" ht="32.25" customHeight="1">
      <c r="A11" s="586"/>
      <c r="B11" s="587" t="s">
        <v>250</v>
      </c>
      <c r="C11" s="304">
        <v>228</v>
      </c>
      <c r="D11" s="304">
        <v>228</v>
      </c>
      <c r="E11" s="304">
        <v>207</v>
      </c>
      <c r="F11" s="304">
        <v>189</v>
      </c>
      <c r="G11" s="304">
        <v>190</v>
      </c>
      <c r="H11" s="304">
        <v>185</v>
      </c>
      <c r="I11" s="304">
        <v>178</v>
      </c>
      <c r="J11" s="304">
        <v>163</v>
      </c>
      <c r="K11" s="304">
        <v>145</v>
      </c>
      <c r="L11" s="304">
        <v>135</v>
      </c>
      <c r="M11" s="304">
        <v>104</v>
      </c>
      <c r="N11" s="300">
        <v>-31</v>
      </c>
      <c r="O11" s="147">
        <v>-22.962962962962962</v>
      </c>
      <c r="P11" s="382">
        <v>5.1485148514851486</v>
      </c>
      <c r="Q11" s="301">
        <v>45.614035087719294</v>
      </c>
    </row>
    <row r="12" spans="1:17" ht="32.25" customHeight="1">
      <c r="A12" s="588"/>
      <c r="B12" s="589" t="s">
        <v>278</v>
      </c>
      <c r="C12" s="180">
        <v>6.5423242467718801</v>
      </c>
      <c r="D12" s="180">
        <v>6.6317626527050617</v>
      </c>
      <c r="E12" s="180">
        <v>6.3341493268053854</v>
      </c>
      <c r="F12" s="180">
        <v>5.90625</v>
      </c>
      <c r="G12" s="180">
        <v>6.2295081967213122</v>
      </c>
      <c r="H12" s="180">
        <v>6.3508410573292133</v>
      </c>
      <c r="I12" s="180">
        <v>6.4939802991608895</v>
      </c>
      <c r="J12" s="180">
        <v>6.5409309791332264</v>
      </c>
      <c r="K12" s="180">
        <v>6.7129629629629637</v>
      </c>
      <c r="L12" s="180">
        <v>6.5982404692082106</v>
      </c>
      <c r="M12" s="180">
        <v>5.1485148514851486</v>
      </c>
      <c r="N12" s="300" t="s">
        <v>140</v>
      </c>
      <c r="O12" s="147" t="s">
        <v>140</v>
      </c>
      <c r="P12" s="382" t="s">
        <v>140</v>
      </c>
      <c r="Q12" s="301">
        <v>78.695501129060276</v>
      </c>
    </row>
    <row r="13" spans="1:17" ht="32.25" customHeight="1">
      <c r="A13" s="590" t="s">
        <v>272</v>
      </c>
      <c r="B13" s="591"/>
      <c r="C13" s="304">
        <v>3225</v>
      </c>
      <c r="D13" s="304">
        <v>3183</v>
      </c>
      <c r="E13" s="304">
        <v>3028</v>
      </c>
      <c r="F13" s="304">
        <v>2987</v>
      </c>
      <c r="G13" s="304">
        <v>2827</v>
      </c>
      <c r="H13" s="304">
        <v>2708</v>
      </c>
      <c r="I13" s="304">
        <v>2546</v>
      </c>
      <c r="J13" s="304">
        <v>2307</v>
      </c>
      <c r="K13" s="304">
        <v>1996</v>
      </c>
      <c r="L13" s="304">
        <v>1900</v>
      </c>
      <c r="M13" s="304">
        <v>1889</v>
      </c>
      <c r="N13" s="300">
        <v>-11</v>
      </c>
      <c r="O13" s="147">
        <v>-0.57894736842105265</v>
      </c>
      <c r="P13" s="382">
        <v>93.514851485148526</v>
      </c>
      <c r="Q13" s="301">
        <v>58.573643410852718</v>
      </c>
    </row>
    <row r="14" spans="1:17" ht="32.25" customHeight="1">
      <c r="A14" s="590" t="s">
        <v>156</v>
      </c>
      <c r="B14" s="591"/>
      <c r="C14" s="304">
        <v>32</v>
      </c>
      <c r="D14" s="304">
        <v>27</v>
      </c>
      <c r="E14" s="304">
        <v>33</v>
      </c>
      <c r="F14" s="304">
        <v>24</v>
      </c>
      <c r="G14" s="304">
        <v>33</v>
      </c>
      <c r="H14" s="304">
        <v>20</v>
      </c>
      <c r="I14" s="304">
        <v>17</v>
      </c>
      <c r="J14" s="304">
        <v>22</v>
      </c>
      <c r="K14" s="304">
        <v>19</v>
      </c>
      <c r="L14" s="304">
        <v>11</v>
      </c>
      <c r="M14" s="304">
        <v>27</v>
      </c>
      <c r="N14" s="300">
        <v>16</v>
      </c>
      <c r="O14" s="147">
        <v>145.45454545454547</v>
      </c>
      <c r="P14" s="382">
        <v>1.3366336633663367</v>
      </c>
      <c r="Q14" s="301">
        <v>84.375</v>
      </c>
    </row>
    <row r="15" spans="1:17" ht="32.25" customHeight="1">
      <c r="A15" s="590" t="s">
        <v>75</v>
      </c>
      <c r="B15" s="591"/>
      <c r="C15" s="304">
        <v>3485</v>
      </c>
      <c r="D15" s="304">
        <v>3438</v>
      </c>
      <c r="E15" s="304">
        <v>3268</v>
      </c>
      <c r="F15" s="304">
        <v>3200</v>
      </c>
      <c r="G15" s="304">
        <v>3050</v>
      </c>
      <c r="H15" s="304">
        <v>2913</v>
      </c>
      <c r="I15" s="304">
        <v>2741</v>
      </c>
      <c r="J15" s="304">
        <v>2492</v>
      </c>
      <c r="K15" s="304">
        <v>2160</v>
      </c>
      <c r="L15" s="304">
        <v>2046</v>
      </c>
      <c r="M15" s="304">
        <v>2020</v>
      </c>
      <c r="N15" s="300">
        <v>-26</v>
      </c>
      <c r="O15" s="147">
        <v>-1.270772238514174</v>
      </c>
      <c r="P15" s="382">
        <v>100</v>
      </c>
      <c r="Q15" s="301">
        <v>57.962697274031562</v>
      </c>
    </row>
    <row r="16" spans="1:17">
      <c r="A16" s="192"/>
      <c r="B16" s="192"/>
      <c r="C16" s="196"/>
      <c r="D16" s="196"/>
      <c r="E16" s="196"/>
      <c r="F16" s="196"/>
      <c r="G16" s="196"/>
      <c r="H16" s="196"/>
      <c r="I16" s="196"/>
      <c r="J16" s="196"/>
      <c r="K16" s="196"/>
      <c r="L16" s="196"/>
      <c r="M16" s="196"/>
      <c r="N16" s="138"/>
      <c r="O16" s="195"/>
      <c r="P16" s="197"/>
      <c r="Q16" s="196"/>
    </row>
    <row r="17" spans="1:2">
      <c r="A17" s="126" t="s">
        <v>125</v>
      </c>
      <c r="B17" s="199"/>
    </row>
    <row r="18" spans="1:2">
      <c r="A18" s="199"/>
      <c r="B18" s="199"/>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C7A39-5E66-4DFD-AB43-8FC16D101C1A}">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9" t="s">
        <v>279</v>
      </c>
    </row>
    <row r="2" spans="1:18" ht="14.25">
      <c r="A2" s="9"/>
    </row>
    <row r="3" spans="1:18">
      <c r="R3" s="127" t="s">
        <v>100</v>
      </c>
    </row>
    <row r="4" spans="1:18" ht="19.5" customHeight="1">
      <c r="A4" s="577" t="s">
        <v>101</v>
      </c>
      <c r="B4" s="592"/>
      <c r="C4" s="578"/>
      <c r="D4" s="129">
        <v>2012</v>
      </c>
      <c r="E4" s="129">
        <v>2013</v>
      </c>
      <c r="F4" s="129">
        <v>2014</v>
      </c>
      <c r="G4" s="129">
        <v>2015</v>
      </c>
      <c r="H4" s="129">
        <v>2016</v>
      </c>
      <c r="I4" s="129">
        <v>2017</v>
      </c>
      <c r="J4" s="129">
        <v>2018</v>
      </c>
      <c r="K4" s="129">
        <v>2019</v>
      </c>
      <c r="L4" s="129">
        <v>2020</v>
      </c>
      <c r="M4" s="129">
        <v>2021</v>
      </c>
      <c r="N4" s="12">
        <v>2022</v>
      </c>
      <c r="O4" s="130" t="s">
        <v>69</v>
      </c>
      <c r="P4" s="130"/>
      <c r="Q4" s="130"/>
      <c r="R4" s="131"/>
    </row>
    <row r="5" spans="1:18" ht="36" customHeight="1">
      <c r="A5" s="95" t="s">
        <v>282</v>
      </c>
      <c r="B5" s="593"/>
      <c r="C5" s="579"/>
      <c r="D5" s="133"/>
      <c r="E5" s="133"/>
      <c r="F5" s="133"/>
      <c r="G5" s="133"/>
      <c r="H5" s="133"/>
      <c r="I5" s="133"/>
      <c r="J5" s="133"/>
      <c r="K5" s="133"/>
      <c r="L5" s="133"/>
      <c r="M5" s="133"/>
      <c r="N5" s="98"/>
      <c r="O5" s="134" t="s">
        <v>71</v>
      </c>
      <c r="P5" s="135" t="s">
        <v>72</v>
      </c>
      <c r="Q5" s="135" t="s">
        <v>77</v>
      </c>
      <c r="R5" s="136" t="s">
        <v>103</v>
      </c>
    </row>
    <row r="6" spans="1:18" ht="19.5" customHeight="1">
      <c r="A6" s="594" t="s">
        <v>283</v>
      </c>
      <c r="B6" s="595" t="s">
        <v>284</v>
      </c>
      <c r="C6" s="596"/>
      <c r="D6" s="292">
        <v>43</v>
      </c>
      <c r="E6" s="292">
        <v>35</v>
      </c>
      <c r="F6" s="292">
        <v>42</v>
      </c>
      <c r="G6" s="292">
        <v>40</v>
      </c>
      <c r="H6" s="292">
        <v>34</v>
      </c>
      <c r="I6" s="292">
        <v>26</v>
      </c>
      <c r="J6" s="292">
        <v>24</v>
      </c>
      <c r="K6" s="292">
        <v>41</v>
      </c>
      <c r="L6" s="292">
        <v>22</v>
      </c>
      <c r="M6" s="292">
        <v>17</v>
      </c>
      <c r="N6" s="292">
        <v>12</v>
      </c>
      <c r="O6" s="293">
        <v>-5</v>
      </c>
      <c r="P6" s="154">
        <v>-29.411764705882355</v>
      </c>
      <c r="Q6" s="322">
        <v>0.5270092226613966</v>
      </c>
      <c r="R6" s="294">
        <v>27.906976744186046</v>
      </c>
    </row>
    <row r="7" spans="1:18" ht="19.5" customHeight="1">
      <c r="A7" s="448"/>
      <c r="B7" s="442" t="s">
        <v>285</v>
      </c>
      <c r="C7" s="443"/>
      <c r="D7" s="297">
        <v>96</v>
      </c>
      <c r="E7" s="297">
        <v>89</v>
      </c>
      <c r="F7" s="297">
        <v>79</v>
      </c>
      <c r="G7" s="297">
        <v>71</v>
      </c>
      <c r="H7" s="297">
        <v>86</v>
      </c>
      <c r="I7" s="297">
        <v>69</v>
      </c>
      <c r="J7" s="297">
        <v>68</v>
      </c>
      <c r="K7" s="297">
        <v>61</v>
      </c>
      <c r="L7" s="297">
        <v>58</v>
      </c>
      <c r="M7" s="297">
        <v>59</v>
      </c>
      <c r="N7" s="297">
        <v>61</v>
      </c>
      <c r="O7" s="298">
        <v>2</v>
      </c>
      <c r="P7" s="160">
        <v>3.3898305084745761</v>
      </c>
      <c r="Q7" s="356">
        <v>2.6789635485287659</v>
      </c>
      <c r="R7" s="299">
        <v>63.541666666666664</v>
      </c>
    </row>
    <row r="8" spans="1:18" ht="19.5" customHeight="1">
      <c r="A8" s="448"/>
      <c r="B8" s="436" t="s">
        <v>286</v>
      </c>
      <c r="C8" s="597" t="s">
        <v>287</v>
      </c>
      <c r="D8" s="292">
        <v>322</v>
      </c>
      <c r="E8" s="292">
        <v>289</v>
      </c>
      <c r="F8" s="292">
        <v>273</v>
      </c>
      <c r="G8" s="292">
        <v>294</v>
      </c>
      <c r="H8" s="292">
        <v>248</v>
      </c>
      <c r="I8" s="292">
        <v>244</v>
      </c>
      <c r="J8" s="292">
        <v>229</v>
      </c>
      <c r="K8" s="292">
        <v>201</v>
      </c>
      <c r="L8" s="292">
        <v>206</v>
      </c>
      <c r="M8" s="292">
        <v>191</v>
      </c>
      <c r="N8" s="292">
        <v>207</v>
      </c>
      <c r="O8" s="293">
        <v>16</v>
      </c>
      <c r="P8" s="154">
        <v>8.3769633507853403</v>
      </c>
      <c r="Q8" s="322">
        <v>9.0909090909090917</v>
      </c>
      <c r="R8" s="294">
        <v>64.285714285714292</v>
      </c>
    </row>
    <row r="9" spans="1:18" ht="19.5" customHeight="1">
      <c r="A9" s="448"/>
      <c r="B9" s="438"/>
      <c r="C9" s="598" t="s">
        <v>288</v>
      </c>
      <c r="D9" s="203">
        <v>131</v>
      </c>
      <c r="E9" s="203">
        <v>110</v>
      </c>
      <c r="F9" s="203">
        <v>117</v>
      </c>
      <c r="G9" s="203">
        <v>117</v>
      </c>
      <c r="H9" s="203">
        <v>103</v>
      </c>
      <c r="I9" s="203">
        <v>86</v>
      </c>
      <c r="J9" s="203">
        <v>91</v>
      </c>
      <c r="K9" s="203">
        <v>86</v>
      </c>
      <c r="L9" s="203">
        <v>73</v>
      </c>
      <c r="M9" s="203">
        <v>71</v>
      </c>
      <c r="N9" s="203">
        <v>48</v>
      </c>
      <c r="O9" s="295">
        <v>-23</v>
      </c>
      <c r="P9" s="141">
        <v>-32.394366197183103</v>
      </c>
      <c r="Q9" s="204">
        <v>2.1080368906455864</v>
      </c>
      <c r="R9" s="296">
        <v>36.641221374045799</v>
      </c>
    </row>
    <row r="10" spans="1:18" ht="19.5" customHeight="1">
      <c r="A10" s="448"/>
      <c r="B10" s="438"/>
      <c r="C10" s="598" t="s">
        <v>289</v>
      </c>
      <c r="D10" s="203">
        <v>8</v>
      </c>
      <c r="E10" s="203">
        <v>13</v>
      </c>
      <c r="F10" s="203">
        <v>14</v>
      </c>
      <c r="G10" s="203">
        <v>14</v>
      </c>
      <c r="H10" s="203">
        <v>9</v>
      </c>
      <c r="I10" s="203">
        <v>10</v>
      </c>
      <c r="J10" s="203">
        <v>3</v>
      </c>
      <c r="K10" s="203">
        <v>7</v>
      </c>
      <c r="L10" s="203">
        <v>5</v>
      </c>
      <c r="M10" s="203">
        <v>4</v>
      </c>
      <c r="N10" s="203">
        <v>6</v>
      </c>
      <c r="O10" s="295">
        <v>2</v>
      </c>
      <c r="P10" s="141">
        <v>50</v>
      </c>
      <c r="Q10" s="204">
        <v>0.2635046113306983</v>
      </c>
      <c r="R10" s="296">
        <v>75</v>
      </c>
    </row>
    <row r="11" spans="1:18" ht="19.5" customHeight="1">
      <c r="A11" s="448"/>
      <c r="B11" s="438"/>
      <c r="C11" s="442" t="s">
        <v>138</v>
      </c>
      <c r="D11" s="297">
        <v>531</v>
      </c>
      <c r="E11" s="297">
        <v>524</v>
      </c>
      <c r="F11" s="297">
        <v>483</v>
      </c>
      <c r="G11" s="297">
        <v>475</v>
      </c>
      <c r="H11" s="297">
        <v>449</v>
      </c>
      <c r="I11" s="297">
        <v>449</v>
      </c>
      <c r="J11" s="297">
        <v>380</v>
      </c>
      <c r="K11" s="297">
        <v>350</v>
      </c>
      <c r="L11" s="297">
        <v>276</v>
      </c>
      <c r="M11" s="297">
        <v>263</v>
      </c>
      <c r="N11" s="297">
        <v>268</v>
      </c>
      <c r="O11" s="298">
        <v>5</v>
      </c>
      <c r="P11" s="160">
        <v>1.9011406844106464</v>
      </c>
      <c r="Q11" s="356">
        <v>11.769872639437857</v>
      </c>
      <c r="R11" s="299">
        <v>50.470809792843696</v>
      </c>
    </row>
    <row r="12" spans="1:18" ht="19.5" customHeight="1">
      <c r="A12" s="448"/>
      <c r="B12" s="599"/>
      <c r="C12" s="600" t="s">
        <v>250</v>
      </c>
      <c r="D12" s="297">
        <v>992</v>
      </c>
      <c r="E12" s="297">
        <v>936</v>
      </c>
      <c r="F12" s="297">
        <v>887</v>
      </c>
      <c r="G12" s="297">
        <v>900</v>
      </c>
      <c r="H12" s="297">
        <v>809</v>
      </c>
      <c r="I12" s="297">
        <v>789</v>
      </c>
      <c r="J12" s="297">
        <v>703</v>
      </c>
      <c r="K12" s="297">
        <v>644</v>
      </c>
      <c r="L12" s="297">
        <v>560</v>
      </c>
      <c r="M12" s="297">
        <v>529</v>
      </c>
      <c r="N12" s="297">
        <v>529</v>
      </c>
      <c r="O12" s="298">
        <v>0</v>
      </c>
      <c r="P12" s="160">
        <v>0</v>
      </c>
      <c r="Q12" s="356">
        <v>23.232323232323232</v>
      </c>
      <c r="R12" s="299">
        <v>53.326612903225815</v>
      </c>
    </row>
    <row r="13" spans="1:18" ht="19.5" customHeight="1">
      <c r="A13" s="448"/>
      <c r="B13" s="595" t="s">
        <v>290</v>
      </c>
      <c r="C13" s="596"/>
      <c r="D13" s="203">
        <v>5</v>
      </c>
      <c r="E13" s="203">
        <v>7</v>
      </c>
      <c r="F13" s="203">
        <v>4</v>
      </c>
      <c r="G13" s="203">
        <v>4</v>
      </c>
      <c r="H13" s="203">
        <v>3</v>
      </c>
      <c r="I13" s="203">
        <v>2</v>
      </c>
      <c r="J13" s="203">
        <v>2</v>
      </c>
      <c r="K13" s="203">
        <v>0</v>
      </c>
      <c r="L13" s="203">
        <v>3</v>
      </c>
      <c r="M13" s="203">
        <v>1</v>
      </c>
      <c r="N13" s="203">
        <v>3</v>
      </c>
      <c r="O13" s="295">
        <v>2</v>
      </c>
      <c r="P13" s="141">
        <v>200</v>
      </c>
      <c r="Q13" s="204">
        <v>0.13175230566534915</v>
      </c>
      <c r="R13" s="296">
        <v>60</v>
      </c>
    </row>
    <row r="14" spans="1:18" ht="19.5" customHeight="1">
      <c r="A14" s="448"/>
      <c r="B14" s="601" t="s">
        <v>291</v>
      </c>
      <c r="C14" s="533"/>
      <c r="D14" s="203">
        <v>15</v>
      </c>
      <c r="E14" s="203">
        <v>29</v>
      </c>
      <c r="F14" s="203">
        <v>23</v>
      </c>
      <c r="G14" s="203">
        <v>19</v>
      </c>
      <c r="H14" s="203">
        <v>25</v>
      </c>
      <c r="I14" s="203">
        <v>28</v>
      </c>
      <c r="J14" s="203">
        <v>29</v>
      </c>
      <c r="K14" s="203">
        <v>29</v>
      </c>
      <c r="L14" s="203">
        <v>23</v>
      </c>
      <c r="M14" s="203">
        <v>25</v>
      </c>
      <c r="N14" s="203">
        <v>17</v>
      </c>
      <c r="O14" s="295">
        <v>-8</v>
      </c>
      <c r="P14" s="141">
        <v>-32</v>
      </c>
      <c r="Q14" s="204">
        <v>0.74659639877031181</v>
      </c>
      <c r="R14" s="296">
        <v>113.33333333333333</v>
      </c>
    </row>
    <row r="15" spans="1:18" ht="19.5" customHeight="1">
      <c r="A15" s="448"/>
      <c r="B15" s="601" t="s">
        <v>292</v>
      </c>
      <c r="C15" s="533"/>
      <c r="D15" s="203">
        <v>34</v>
      </c>
      <c r="E15" s="203">
        <v>23</v>
      </c>
      <c r="F15" s="203">
        <v>34</v>
      </c>
      <c r="G15" s="203">
        <v>32</v>
      </c>
      <c r="H15" s="203">
        <v>26</v>
      </c>
      <c r="I15" s="203">
        <v>34</v>
      </c>
      <c r="J15" s="203">
        <v>32</v>
      </c>
      <c r="K15" s="203">
        <v>24</v>
      </c>
      <c r="L15" s="203">
        <v>25</v>
      </c>
      <c r="M15" s="203">
        <v>19</v>
      </c>
      <c r="N15" s="203">
        <v>11</v>
      </c>
      <c r="O15" s="295">
        <v>-8</v>
      </c>
      <c r="P15" s="141">
        <v>-42.105263157894733</v>
      </c>
      <c r="Q15" s="204">
        <v>0.48309178743961351</v>
      </c>
      <c r="R15" s="296">
        <v>32.352941176470587</v>
      </c>
    </row>
    <row r="16" spans="1:18" ht="19.5" customHeight="1">
      <c r="A16" s="448"/>
      <c r="B16" s="601" t="s">
        <v>293</v>
      </c>
      <c r="C16" s="533"/>
      <c r="D16" s="203">
        <v>111</v>
      </c>
      <c r="E16" s="203">
        <v>105</v>
      </c>
      <c r="F16" s="203">
        <v>112</v>
      </c>
      <c r="G16" s="139">
        <v>129</v>
      </c>
      <c r="H16" s="203">
        <v>77</v>
      </c>
      <c r="I16" s="203">
        <v>90</v>
      </c>
      <c r="J16" s="203">
        <v>92</v>
      </c>
      <c r="K16" s="203">
        <v>107</v>
      </c>
      <c r="L16" s="203">
        <v>73</v>
      </c>
      <c r="M16" s="203">
        <v>67</v>
      </c>
      <c r="N16" s="203">
        <v>102</v>
      </c>
      <c r="O16" s="295">
        <v>35</v>
      </c>
      <c r="P16" s="141">
        <v>52.238805970149251</v>
      </c>
      <c r="Q16" s="204">
        <v>4.4795783926218711</v>
      </c>
      <c r="R16" s="296">
        <v>91.891891891891902</v>
      </c>
    </row>
    <row r="17" spans="1:18" ht="19.5" customHeight="1">
      <c r="A17" s="448"/>
      <c r="B17" s="442" t="s">
        <v>138</v>
      </c>
      <c r="C17" s="443"/>
      <c r="D17" s="297">
        <v>69</v>
      </c>
      <c r="E17" s="297">
        <v>66</v>
      </c>
      <c r="F17" s="297">
        <v>72</v>
      </c>
      <c r="G17" s="297">
        <v>95</v>
      </c>
      <c r="H17" s="297">
        <v>73</v>
      </c>
      <c r="I17" s="297">
        <v>74</v>
      </c>
      <c r="J17" s="297">
        <v>67</v>
      </c>
      <c r="K17" s="297">
        <v>56</v>
      </c>
      <c r="L17" s="297">
        <v>54</v>
      </c>
      <c r="M17" s="297">
        <v>55</v>
      </c>
      <c r="N17" s="297">
        <v>49</v>
      </c>
      <c r="O17" s="298">
        <v>-6</v>
      </c>
      <c r="P17" s="160">
        <v>-10.909090909090908</v>
      </c>
      <c r="Q17" s="356">
        <v>2.151954325867369</v>
      </c>
      <c r="R17" s="299">
        <v>71.014492753623188</v>
      </c>
    </row>
    <row r="18" spans="1:18" ht="19.5" customHeight="1">
      <c r="A18" s="442"/>
      <c r="B18" s="443" t="s">
        <v>75</v>
      </c>
      <c r="C18" s="443"/>
      <c r="D18" s="297">
        <v>1365</v>
      </c>
      <c r="E18" s="297">
        <v>1290</v>
      </c>
      <c r="F18" s="297">
        <v>1253</v>
      </c>
      <c r="G18" s="297">
        <v>1290</v>
      </c>
      <c r="H18" s="297">
        <v>1133</v>
      </c>
      <c r="I18" s="297">
        <v>1112</v>
      </c>
      <c r="J18" s="297">
        <v>1017</v>
      </c>
      <c r="K18" s="297">
        <v>962</v>
      </c>
      <c r="L18" s="297">
        <v>818</v>
      </c>
      <c r="M18" s="297">
        <v>772</v>
      </c>
      <c r="N18" s="297">
        <v>784</v>
      </c>
      <c r="O18" s="298">
        <v>12</v>
      </c>
      <c r="P18" s="160">
        <v>1.5544041450777202</v>
      </c>
      <c r="Q18" s="356">
        <v>34.431269213877904</v>
      </c>
      <c r="R18" s="299">
        <v>57.435897435897431</v>
      </c>
    </row>
    <row r="19" spans="1:18" ht="19.5" customHeight="1">
      <c r="A19" s="594" t="s">
        <v>294</v>
      </c>
      <c r="B19" s="442" t="s">
        <v>295</v>
      </c>
      <c r="C19" s="443"/>
      <c r="D19" s="304">
        <v>357</v>
      </c>
      <c r="E19" s="304">
        <v>375</v>
      </c>
      <c r="F19" s="304">
        <v>359</v>
      </c>
      <c r="G19" s="304">
        <v>333</v>
      </c>
      <c r="H19" s="304">
        <v>321</v>
      </c>
      <c r="I19" s="304">
        <v>306</v>
      </c>
      <c r="J19" s="304">
        <v>298</v>
      </c>
      <c r="K19" s="304">
        <v>268</v>
      </c>
      <c r="L19" s="304">
        <v>201</v>
      </c>
      <c r="M19" s="304">
        <v>199</v>
      </c>
      <c r="N19" s="304">
        <v>189</v>
      </c>
      <c r="O19" s="300">
        <v>-10</v>
      </c>
      <c r="P19" s="147">
        <v>-5.025125628140704</v>
      </c>
      <c r="Q19" s="382">
        <v>8.3003952569169961</v>
      </c>
      <c r="R19" s="301">
        <v>52.941176470588239</v>
      </c>
    </row>
    <row r="20" spans="1:18" ht="19.5" customHeight="1">
      <c r="A20" s="448"/>
      <c r="B20" s="602" t="s">
        <v>296</v>
      </c>
      <c r="C20" s="595" t="s">
        <v>297</v>
      </c>
      <c r="D20" s="292">
        <v>135</v>
      </c>
      <c r="E20" s="292">
        <v>119</v>
      </c>
      <c r="F20" s="292">
        <v>115</v>
      </c>
      <c r="G20" s="292">
        <v>90</v>
      </c>
      <c r="H20" s="292">
        <v>113</v>
      </c>
      <c r="I20" s="292">
        <v>71</v>
      </c>
      <c r="J20" s="292">
        <v>95</v>
      </c>
      <c r="K20" s="292">
        <v>75</v>
      </c>
      <c r="L20" s="292">
        <v>56</v>
      </c>
      <c r="M20" s="292">
        <v>66</v>
      </c>
      <c r="N20" s="292">
        <v>68</v>
      </c>
      <c r="O20" s="293">
        <v>2</v>
      </c>
      <c r="P20" s="154">
        <v>3.0303030303030303</v>
      </c>
      <c r="Q20" s="322">
        <v>2.9863855950812472</v>
      </c>
      <c r="R20" s="294">
        <v>50.370370370370367</v>
      </c>
    </row>
    <row r="21" spans="1:18" ht="19.5" customHeight="1">
      <c r="A21" s="448"/>
      <c r="B21" s="603"/>
      <c r="C21" s="442" t="s">
        <v>138</v>
      </c>
      <c r="D21" s="297">
        <v>103</v>
      </c>
      <c r="E21" s="297">
        <v>96</v>
      </c>
      <c r="F21" s="297">
        <v>92</v>
      </c>
      <c r="G21" s="297">
        <v>89</v>
      </c>
      <c r="H21" s="297">
        <v>73</v>
      </c>
      <c r="I21" s="297">
        <v>82</v>
      </c>
      <c r="J21" s="297">
        <v>89</v>
      </c>
      <c r="K21" s="297">
        <v>58</v>
      </c>
      <c r="L21" s="297">
        <v>60</v>
      </c>
      <c r="M21" s="297">
        <v>53</v>
      </c>
      <c r="N21" s="297">
        <v>61</v>
      </c>
      <c r="O21" s="298">
        <v>8</v>
      </c>
      <c r="P21" s="160">
        <v>15.09433962264151</v>
      </c>
      <c r="Q21" s="356">
        <v>2.6789635485287659</v>
      </c>
      <c r="R21" s="299">
        <v>59.22330097087378</v>
      </c>
    </row>
    <row r="22" spans="1:18" ht="19.5" customHeight="1">
      <c r="A22" s="448"/>
      <c r="B22" s="599"/>
      <c r="C22" s="600" t="s">
        <v>250</v>
      </c>
      <c r="D22" s="297">
        <v>238</v>
      </c>
      <c r="E22" s="297">
        <v>215</v>
      </c>
      <c r="F22" s="297">
        <v>207</v>
      </c>
      <c r="G22" s="297">
        <v>179</v>
      </c>
      <c r="H22" s="297">
        <v>186</v>
      </c>
      <c r="I22" s="297">
        <v>153</v>
      </c>
      <c r="J22" s="297">
        <v>184</v>
      </c>
      <c r="K22" s="297">
        <v>133</v>
      </c>
      <c r="L22" s="297">
        <v>116</v>
      </c>
      <c r="M22" s="297">
        <v>119</v>
      </c>
      <c r="N22" s="297">
        <v>129</v>
      </c>
      <c r="O22" s="298">
        <v>10</v>
      </c>
      <c r="P22" s="160">
        <v>8.4033613445378155</v>
      </c>
      <c r="Q22" s="356">
        <v>5.6653491436100127</v>
      </c>
      <c r="R22" s="299">
        <v>54.201680672268907</v>
      </c>
    </row>
    <row r="23" spans="1:18" ht="19.5" customHeight="1">
      <c r="A23" s="448"/>
      <c r="B23" s="595" t="s">
        <v>298</v>
      </c>
      <c r="C23" s="596"/>
      <c r="D23" s="203">
        <v>568</v>
      </c>
      <c r="E23" s="203">
        <v>498</v>
      </c>
      <c r="F23" s="203">
        <v>494</v>
      </c>
      <c r="G23" s="203">
        <v>502</v>
      </c>
      <c r="H23" s="203">
        <v>440</v>
      </c>
      <c r="I23" s="203">
        <v>461</v>
      </c>
      <c r="J23" s="203">
        <v>374</v>
      </c>
      <c r="K23" s="203">
        <v>368</v>
      </c>
      <c r="L23" s="203">
        <v>306</v>
      </c>
      <c r="M23" s="203">
        <v>303</v>
      </c>
      <c r="N23" s="203">
        <v>250</v>
      </c>
      <c r="O23" s="295">
        <v>-53</v>
      </c>
      <c r="P23" s="141">
        <v>-17.491749174917494</v>
      </c>
      <c r="Q23" s="204">
        <v>10.979358805445761</v>
      </c>
      <c r="R23" s="296">
        <v>44.014084507042256</v>
      </c>
    </row>
    <row r="24" spans="1:18" ht="19.5" customHeight="1">
      <c r="A24" s="448"/>
      <c r="B24" s="601" t="s">
        <v>299</v>
      </c>
      <c r="C24" s="533"/>
      <c r="D24" s="203">
        <v>45</v>
      </c>
      <c r="E24" s="203">
        <v>57</v>
      </c>
      <c r="F24" s="203">
        <v>38</v>
      </c>
      <c r="G24" s="203">
        <v>39</v>
      </c>
      <c r="H24" s="203">
        <v>37</v>
      </c>
      <c r="I24" s="203">
        <v>34</v>
      </c>
      <c r="J24" s="203">
        <v>38</v>
      </c>
      <c r="K24" s="203">
        <v>23</v>
      </c>
      <c r="L24" s="203">
        <v>25</v>
      </c>
      <c r="M24" s="203">
        <v>26</v>
      </c>
      <c r="N24" s="203">
        <v>27</v>
      </c>
      <c r="O24" s="295">
        <v>1</v>
      </c>
      <c r="P24" s="141">
        <v>3.8461538461538463</v>
      </c>
      <c r="Q24" s="204">
        <v>1.1857707509881421</v>
      </c>
      <c r="R24" s="296">
        <v>60</v>
      </c>
    </row>
    <row r="25" spans="1:18" ht="19.5" customHeight="1">
      <c r="A25" s="448"/>
      <c r="B25" s="601" t="s">
        <v>300</v>
      </c>
      <c r="C25" s="533"/>
      <c r="D25" s="203">
        <v>10</v>
      </c>
      <c r="E25" s="203">
        <v>18</v>
      </c>
      <c r="F25" s="203">
        <v>17</v>
      </c>
      <c r="G25" s="203">
        <v>13</v>
      </c>
      <c r="H25" s="203">
        <v>18</v>
      </c>
      <c r="I25" s="203">
        <v>13</v>
      </c>
      <c r="J25" s="203">
        <v>16</v>
      </c>
      <c r="K25" s="203">
        <v>10</v>
      </c>
      <c r="L25" s="203">
        <v>8</v>
      </c>
      <c r="M25" s="203">
        <v>9</v>
      </c>
      <c r="N25" s="203">
        <v>4</v>
      </c>
      <c r="O25" s="295">
        <v>-5</v>
      </c>
      <c r="P25" s="141">
        <v>-55.555555555555557</v>
      </c>
      <c r="Q25" s="204">
        <v>0.17566974088713219</v>
      </c>
      <c r="R25" s="296">
        <v>40</v>
      </c>
    </row>
    <row r="26" spans="1:18" ht="19.5" customHeight="1">
      <c r="A26" s="448"/>
      <c r="B26" s="601" t="s">
        <v>301</v>
      </c>
      <c r="C26" s="533"/>
      <c r="D26" s="203">
        <v>50</v>
      </c>
      <c r="E26" s="203">
        <v>43</v>
      </c>
      <c r="F26" s="203">
        <v>43</v>
      </c>
      <c r="G26" s="203">
        <v>39</v>
      </c>
      <c r="H26" s="203">
        <v>51</v>
      </c>
      <c r="I26" s="203">
        <v>40</v>
      </c>
      <c r="J26" s="203">
        <v>46</v>
      </c>
      <c r="K26" s="203">
        <v>33</v>
      </c>
      <c r="L26" s="203">
        <v>31</v>
      </c>
      <c r="M26" s="203">
        <v>29</v>
      </c>
      <c r="N26" s="203">
        <v>32</v>
      </c>
      <c r="O26" s="295">
        <v>3</v>
      </c>
      <c r="P26" s="141">
        <v>10.344827586206897</v>
      </c>
      <c r="Q26" s="204">
        <v>1.4053579270970575</v>
      </c>
      <c r="R26" s="296">
        <v>64</v>
      </c>
    </row>
    <row r="27" spans="1:18" ht="19.5" customHeight="1">
      <c r="A27" s="448"/>
      <c r="B27" s="601" t="s">
        <v>302</v>
      </c>
      <c r="C27" s="533"/>
      <c r="D27" s="203">
        <v>236</v>
      </c>
      <c r="E27" s="203">
        <v>217</v>
      </c>
      <c r="F27" s="203">
        <v>183</v>
      </c>
      <c r="G27" s="203">
        <v>194</v>
      </c>
      <c r="H27" s="203">
        <v>168</v>
      </c>
      <c r="I27" s="203">
        <v>162</v>
      </c>
      <c r="J27" s="203">
        <v>166</v>
      </c>
      <c r="K27" s="203">
        <v>137</v>
      </c>
      <c r="L27" s="203">
        <v>115</v>
      </c>
      <c r="M27" s="203">
        <v>124</v>
      </c>
      <c r="N27" s="203">
        <v>126</v>
      </c>
      <c r="O27" s="295">
        <v>2</v>
      </c>
      <c r="P27" s="141">
        <v>1.6129032258064515</v>
      </c>
      <c r="Q27" s="204">
        <v>5.5335968379446641</v>
      </c>
      <c r="R27" s="296">
        <v>53.389830508474581</v>
      </c>
    </row>
    <row r="28" spans="1:18" ht="19.5" customHeight="1">
      <c r="A28" s="448"/>
      <c r="B28" s="442" t="s">
        <v>138</v>
      </c>
      <c r="C28" s="443"/>
      <c r="D28" s="297">
        <v>103</v>
      </c>
      <c r="E28" s="297">
        <v>123</v>
      </c>
      <c r="F28" s="297">
        <v>97</v>
      </c>
      <c r="G28" s="297">
        <v>98</v>
      </c>
      <c r="H28" s="297">
        <v>80</v>
      </c>
      <c r="I28" s="297">
        <v>82</v>
      </c>
      <c r="J28" s="297">
        <v>90</v>
      </c>
      <c r="K28" s="297">
        <v>77</v>
      </c>
      <c r="L28" s="297">
        <v>67</v>
      </c>
      <c r="M28" s="297">
        <v>63</v>
      </c>
      <c r="N28" s="297">
        <v>58</v>
      </c>
      <c r="O28" s="298">
        <v>-5</v>
      </c>
      <c r="P28" s="160">
        <v>-7.9365079365079358</v>
      </c>
      <c r="Q28" s="356">
        <v>2.5472112428634168</v>
      </c>
      <c r="R28" s="299">
        <v>56.310679611650485</v>
      </c>
    </row>
    <row r="29" spans="1:18" ht="19.5" customHeight="1">
      <c r="A29" s="442"/>
      <c r="B29" s="443" t="s">
        <v>75</v>
      </c>
      <c r="C29" s="443"/>
      <c r="D29" s="304">
        <v>1607</v>
      </c>
      <c r="E29" s="304">
        <v>1546</v>
      </c>
      <c r="F29" s="304">
        <v>1438</v>
      </c>
      <c r="G29" s="304">
        <v>1397</v>
      </c>
      <c r="H29" s="304">
        <v>1301</v>
      </c>
      <c r="I29" s="304">
        <v>1251</v>
      </c>
      <c r="J29" s="304">
        <v>1212</v>
      </c>
      <c r="K29" s="304">
        <v>1049</v>
      </c>
      <c r="L29" s="304">
        <v>869</v>
      </c>
      <c r="M29" s="304">
        <v>872</v>
      </c>
      <c r="N29" s="304">
        <v>815</v>
      </c>
      <c r="O29" s="300">
        <v>-57</v>
      </c>
      <c r="P29" s="147">
        <v>-6.5366972477064218</v>
      </c>
      <c r="Q29" s="382">
        <v>35.792709705753182</v>
      </c>
      <c r="R29" s="301">
        <v>50.715619166148109</v>
      </c>
    </row>
    <row r="30" spans="1:18" ht="19.5" customHeight="1">
      <c r="A30" s="594" t="s">
        <v>303</v>
      </c>
      <c r="B30" s="604" t="s">
        <v>280</v>
      </c>
      <c r="C30" s="595" t="s">
        <v>304</v>
      </c>
      <c r="D30" s="292">
        <v>102</v>
      </c>
      <c r="E30" s="292">
        <v>134</v>
      </c>
      <c r="F30" s="292">
        <v>95</v>
      </c>
      <c r="G30" s="292">
        <v>105</v>
      </c>
      <c r="H30" s="292">
        <v>94</v>
      </c>
      <c r="I30" s="292">
        <v>102</v>
      </c>
      <c r="J30" s="292">
        <v>79</v>
      </c>
      <c r="K30" s="292">
        <v>82</v>
      </c>
      <c r="L30" s="292">
        <v>71</v>
      </c>
      <c r="M30" s="292">
        <v>63</v>
      </c>
      <c r="N30" s="292">
        <v>55</v>
      </c>
      <c r="O30" s="293">
        <v>-8</v>
      </c>
      <c r="P30" s="154">
        <v>-12.698412698412698</v>
      </c>
      <c r="Q30" s="322">
        <v>2.4154589371980677</v>
      </c>
      <c r="R30" s="294">
        <v>53.921568627450981</v>
      </c>
    </row>
    <row r="31" spans="1:18" ht="19.5" customHeight="1">
      <c r="A31" s="448"/>
      <c r="B31" s="605"/>
      <c r="C31" s="601" t="s">
        <v>305</v>
      </c>
      <c r="D31" s="203">
        <v>22</v>
      </c>
      <c r="E31" s="203">
        <v>28</v>
      </c>
      <c r="F31" s="203">
        <v>38</v>
      </c>
      <c r="G31" s="203">
        <v>23</v>
      </c>
      <c r="H31" s="203">
        <v>28</v>
      </c>
      <c r="I31" s="203">
        <v>26</v>
      </c>
      <c r="J31" s="203">
        <v>14</v>
      </c>
      <c r="K31" s="203">
        <v>23</v>
      </c>
      <c r="L31" s="203">
        <v>19</v>
      </c>
      <c r="M31" s="203">
        <v>15</v>
      </c>
      <c r="N31" s="203">
        <v>16</v>
      </c>
      <c r="O31" s="295">
        <v>1</v>
      </c>
      <c r="P31" s="141">
        <v>6.666666666666667</v>
      </c>
      <c r="Q31" s="204">
        <v>0.70267896354852877</v>
      </c>
      <c r="R31" s="296">
        <v>72.727272727272734</v>
      </c>
    </row>
    <row r="32" spans="1:18" ht="19.5" customHeight="1">
      <c r="A32" s="448"/>
      <c r="B32" s="605"/>
      <c r="C32" s="601" t="s">
        <v>306</v>
      </c>
      <c r="D32" s="203">
        <v>35</v>
      </c>
      <c r="E32" s="203">
        <v>50</v>
      </c>
      <c r="F32" s="203">
        <v>49</v>
      </c>
      <c r="G32" s="203">
        <v>37</v>
      </c>
      <c r="H32" s="203">
        <v>46</v>
      </c>
      <c r="I32" s="203">
        <v>41</v>
      </c>
      <c r="J32" s="203">
        <v>44</v>
      </c>
      <c r="K32" s="203">
        <v>37</v>
      </c>
      <c r="L32" s="203">
        <v>32</v>
      </c>
      <c r="M32" s="203">
        <v>33</v>
      </c>
      <c r="N32" s="203">
        <v>30</v>
      </c>
      <c r="O32" s="295">
        <v>-3</v>
      </c>
      <c r="P32" s="141">
        <v>-9.0909090909090917</v>
      </c>
      <c r="Q32" s="204">
        <v>1.3175230566534915</v>
      </c>
      <c r="R32" s="296">
        <v>85.714285714285708</v>
      </c>
    </row>
    <row r="33" spans="1:18" ht="19.5" customHeight="1">
      <c r="A33" s="448"/>
      <c r="B33" s="605"/>
      <c r="C33" s="601" t="s">
        <v>281</v>
      </c>
      <c r="D33" s="203">
        <v>157</v>
      </c>
      <c r="E33" s="203">
        <v>174</v>
      </c>
      <c r="F33" s="203">
        <v>171</v>
      </c>
      <c r="G33" s="203">
        <v>162</v>
      </c>
      <c r="H33" s="203">
        <v>157</v>
      </c>
      <c r="I33" s="203">
        <v>148</v>
      </c>
      <c r="J33" s="203">
        <v>151</v>
      </c>
      <c r="K33" s="203">
        <v>146</v>
      </c>
      <c r="L33" s="203">
        <v>149</v>
      </c>
      <c r="M33" s="203">
        <v>116</v>
      </c>
      <c r="N33" s="203">
        <v>118</v>
      </c>
      <c r="O33" s="295">
        <v>2</v>
      </c>
      <c r="P33" s="141">
        <v>1.7241379310344827</v>
      </c>
      <c r="Q33" s="204">
        <v>5.1822573561703997</v>
      </c>
      <c r="R33" s="296">
        <v>75.159235668789819</v>
      </c>
    </row>
    <row r="34" spans="1:18" ht="19.5" customHeight="1">
      <c r="A34" s="448"/>
      <c r="B34" s="605"/>
      <c r="C34" s="601" t="s">
        <v>307</v>
      </c>
      <c r="D34" s="203">
        <v>60</v>
      </c>
      <c r="E34" s="203">
        <v>58</v>
      </c>
      <c r="F34" s="203">
        <v>58</v>
      </c>
      <c r="G34" s="203">
        <v>52</v>
      </c>
      <c r="H34" s="203">
        <v>53</v>
      </c>
      <c r="I34" s="203">
        <v>58</v>
      </c>
      <c r="J34" s="203">
        <v>42</v>
      </c>
      <c r="K34" s="203">
        <v>36</v>
      </c>
      <c r="L34" s="203">
        <v>45</v>
      </c>
      <c r="M34" s="203">
        <v>32</v>
      </c>
      <c r="N34" s="203">
        <v>35</v>
      </c>
      <c r="O34" s="295">
        <v>3</v>
      </c>
      <c r="P34" s="141">
        <v>9.375</v>
      </c>
      <c r="Q34" s="204">
        <v>1.5371102327624067</v>
      </c>
      <c r="R34" s="296">
        <v>58.333333333333336</v>
      </c>
    </row>
    <row r="35" spans="1:18" ht="19.5" customHeight="1">
      <c r="A35" s="448"/>
      <c r="B35" s="605"/>
      <c r="C35" s="601" t="s">
        <v>308</v>
      </c>
      <c r="D35" s="203">
        <v>19</v>
      </c>
      <c r="E35" s="203">
        <v>29</v>
      </c>
      <c r="F35" s="203">
        <v>18</v>
      </c>
      <c r="G35" s="203">
        <v>19</v>
      </c>
      <c r="H35" s="203">
        <v>17</v>
      </c>
      <c r="I35" s="203">
        <v>19</v>
      </c>
      <c r="J35" s="203">
        <v>16</v>
      </c>
      <c r="K35" s="203">
        <v>15</v>
      </c>
      <c r="L35" s="203">
        <v>18</v>
      </c>
      <c r="M35" s="203">
        <v>7</v>
      </c>
      <c r="N35" s="203">
        <v>16</v>
      </c>
      <c r="O35" s="295">
        <v>9</v>
      </c>
      <c r="P35" s="141">
        <v>128.57142857142858</v>
      </c>
      <c r="Q35" s="204">
        <v>0.70267896354852877</v>
      </c>
      <c r="R35" s="296">
        <v>84.210526315789465</v>
      </c>
    </row>
    <row r="36" spans="1:18" ht="19.5" customHeight="1">
      <c r="A36" s="448"/>
      <c r="B36" s="605"/>
      <c r="C36" s="442" t="s">
        <v>138</v>
      </c>
      <c r="D36" s="297">
        <v>112</v>
      </c>
      <c r="E36" s="297">
        <v>112</v>
      </c>
      <c r="F36" s="297">
        <v>132</v>
      </c>
      <c r="G36" s="297">
        <v>134</v>
      </c>
      <c r="H36" s="297">
        <v>133</v>
      </c>
      <c r="I36" s="297">
        <v>108</v>
      </c>
      <c r="J36" s="297">
        <v>121</v>
      </c>
      <c r="K36" s="297">
        <v>88</v>
      </c>
      <c r="L36" s="297">
        <v>96</v>
      </c>
      <c r="M36" s="297">
        <v>94</v>
      </c>
      <c r="N36" s="297">
        <v>96</v>
      </c>
      <c r="O36" s="298">
        <v>2</v>
      </c>
      <c r="P36" s="160">
        <v>2.1276595744680851</v>
      </c>
      <c r="Q36" s="356">
        <v>4.2160737812911728</v>
      </c>
      <c r="R36" s="299">
        <v>85.714285714285708</v>
      </c>
    </row>
    <row r="37" spans="1:18" ht="19.5" customHeight="1">
      <c r="A37" s="448"/>
      <c r="B37" s="599"/>
      <c r="C37" s="600" t="s">
        <v>250</v>
      </c>
      <c r="D37" s="297">
        <v>507</v>
      </c>
      <c r="E37" s="297">
        <v>585</v>
      </c>
      <c r="F37" s="297">
        <v>561</v>
      </c>
      <c r="G37" s="297">
        <v>532</v>
      </c>
      <c r="H37" s="297">
        <v>528</v>
      </c>
      <c r="I37" s="297">
        <v>502</v>
      </c>
      <c r="J37" s="297">
        <v>467</v>
      </c>
      <c r="K37" s="297">
        <v>427</v>
      </c>
      <c r="L37" s="297">
        <v>430</v>
      </c>
      <c r="M37" s="297">
        <v>360</v>
      </c>
      <c r="N37" s="297">
        <v>366</v>
      </c>
      <c r="O37" s="298">
        <v>6</v>
      </c>
      <c r="P37" s="160">
        <v>1.6666666666666667</v>
      </c>
      <c r="Q37" s="356">
        <v>16.073781291172594</v>
      </c>
      <c r="R37" s="299">
        <v>72.189349112426044</v>
      </c>
    </row>
    <row r="38" spans="1:18" ht="19.5" customHeight="1">
      <c r="A38" s="448"/>
      <c r="B38" s="442" t="s">
        <v>309</v>
      </c>
      <c r="C38" s="443"/>
      <c r="D38" s="304">
        <v>58</v>
      </c>
      <c r="E38" s="304">
        <v>48</v>
      </c>
      <c r="F38" s="304">
        <v>28</v>
      </c>
      <c r="G38" s="304">
        <v>37</v>
      </c>
      <c r="H38" s="304">
        <v>30</v>
      </c>
      <c r="I38" s="304">
        <v>31</v>
      </c>
      <c r="J38" s="304">
        <v>21</v>
      </c>
      <c r="K38" s="304">
        <v>35</v>
      </c>
      <c r="L38" s="304">
        <v>22</v>
      </c>
      <c r="M38" s="304">
        <v>27</v>
      </c>
      <c r="N38" s="304">
        <v>24</v>
      </c>
      <c r="O38" s="300">
        <v>-3</v>
      </c>
      <c r="P38" s="147">
        <v>-11.111111111111111</v>
      </c>
      <c r="Q38" s="382">
        <v>1.0540184453227932</v>
      </c>
      <c r="R38" s="301">
        <v>41.379310344827587</v>
      </c>
    </row>
    <row r="39" spans="1:18" ht="19.5" customHeight="1">
      <c r="A39" s="448"/>
      <c r="B39" s="436" t="s">
        <v>310</v>
      </c>
      <c r="C39" s="595" t="s">
        <v>311</v>
      </c>
      <c r="D39" s="292">
        <v>113</v>
      </c>
      <c r="E39" s="292">
        <v>159</v>
      </c>
      <c r="F39" s="292">
        <v>153</v>
      </c>
      <c r="G39" s="292">
        <v>186</v>
      </c>
      <c r="H39" s="292">
        <v>190</v>
      </c>
      <c r="I39" s="292">
        <v>173</v>
      </c>
      <c r="J39" s="292">
        <v>145</v>
      </c>
      <c r="K39" s="292">
        <v>177</v>
      </c>
      <c r="L39" s="292">
        <v>198</v>
      </c>
      <c r="M39" s="292">
        <v>142</v>
      </c>
      <c r="N39" s="292">
        <v>152</v>
      </c>
      <c r="O39" s="293">
        <v>10</v>
      </c>
      <c r="P39" s="154">
        <v>7.042253521126761</v>
      </c>
      <c r="Q39" s="322">
        <v>6.675450153711024</v>
      </c>
      <c r="R39" s="294">
        <v>134.51327433628319</v>
      </c>
    </row>
    <row r="40" spans="1:18" ht="19.5" customHeight="1">
      <c r="A40" s="448"/>
      <c r="B40" s="438"/>
      <c r="C40" s="442" t="s">
        <v>138</v>
      </c>
      <c r="D40" s="297">
        <v>30</v>
      </c>
      <c r="E40" s="297">
        <v>25</v>
      </c>
      <c r="F40" s="297">
        <v>28</v>
      </c>
      <c r="G40" s="297">
        <v>21</v>
      </c>
      <c r="H40" s="297">
        <v>37</v>
      </c>
      <c r="I40" s="297">
        <v>26</v>
      </c>
      <c r="J40" s="297">
        <v>28</v>
      </c>
      <c r="K40" s="297">
        <v>16</v>
      </c>
      <c r="L40" s="297">
        <v>19</v>
      </c>
      <c r="M40" s="297">
        <v>18</v>
      </c>
      <c r="N40" s="297">
        <v>23</v>
      </c>
      <c r="O40" s="298">
        <v>5</v>
      </c>
      <c r="P40" s="160">
        <v>27.777777777777779</v>
      </c>
      <c r="Q40" s="356">
        <v>1.0101010101010102</v>
      </c>
      <c r="R40" s="299">
        <v>76.666666666666671</v>
      </c>
    </row>
    <row r="41" spans="1:18" ht="19.5" customHeight="1">
      <c r="A41" s="448"/>
      <c r="B41" s="606"/>
      <c r="C41" s="600" t="s">
        <v>250</v>
      </c>
      <c r="D41" s="297">
        <v>143</v>
      </c>
      <c r="E41" s="297">
        <v>184</v>
      </c>
      <c r="F41" s="297">
        <v>181</v>
      </c>
      <c r="G41" s="297">
        <v>207</v>
      </c>
      <c r="H41" s="297">
        <v>227</v>
      </c>
      <c r="I41" s="297">
        <v>199</v>
      </c>
      <c r="J41" s="297">
        <v>173</v>
      </c>
      <c r="K41" s="297">
        <v>193</v>
      </c>
      <c r="L41" s="297">
        <v>217</v>
      </c>
      <c r="M41" s="297">
        <v>160</v>
      </c>
      <c r="N41" s="297">
        <v>175</v>
      </c>
      <c r="O41" s="298">
        <v>15</v>
      </c>
      <c r="P41" s="160">
        <v>9.375</v>
      </c>
      <c r="Q41" s="356">
        <v>7.6855511638120335</v>
      </c>
      <c r="R41" s="299">
        <v>122.37762237762237</v>
      </c>
    </row>
    <row r="42" spans="1:18" ht="19.5" customHeight="1">
      <c r="A42" s="448"/>
      <c r="B42" s="595" t="s">
        <v>312</v>
      </c>
      <c r="C42" s="596"/>
      <c r="D42" s="203">
        <v>65</v>
      </c>
      <c r="E42" s="203">
        <v>72</v>
      </c>
      <c r="F42" s="203">
        <v>71</v>
      </c>
      <c r="G42" s="203">
        <v>71</v>
      </c>
      <c r="H42" s="203">
        <v>73</v>
      </c>
      <c r="I42" s="203">
        <v>68</v>
      </c>
      <c r="J42" s="203">
        <v>66</v>
      </c>
      <c r="K42" s="203">
        <v>48</v>
      </c>
      <c r="L42" s="203">
        <v>68</v>
      </c>
      <c r="M42" s="203">
        <v>56</v>
      </c>
      <c r="N42" s="203">
        <v>45</v>
      </c>
      <c r="O42" s="295">
        <v>-11</v>
      </c>
      <c r="P42" s="141">
        <v>-19.642857142857142</v>
      </c>
      <c r="Q42" s="204">
        <v>1.9762845849802373</v>
      </c>
      <c r="R42" s="296">
        <v>69.230769230769226</v>
      </c>
    </row>
    <row r="43" spans="1:18" ht="19.5" customHeight="1">
      <c r="A43" s="448"/>
      <c r="B43" s="442" t="s">
        <v>138</v>
      </c>
      <c r="C43" s="443"/>
      <c r="D43" s="297">
        <v>30</v>
      </c>
      <c r="E43" s="297">
        <v>32</v>
      </c>
      <c r="F43" s="297">
        <v>26</v>
      </c>
      <c r="G43" s="297">
        <v>30</v>
      </c>
      <c r="H43" s="297">
        <v>41</v>
      </c>
      <c r="I43" s="297">
        <v>46</v>
      </c>
      <c r="J43" s="297">
        <v>40</v>
      </c>
      <c r="K43" s="297">
        <v>29</v>
      </c>
      <c r="L43" s="297">
        <v>32</v>
      </c>
      <c r="M43" s="297">
        <v>21</v>
      </c>
      <c r="N43" s="297">
        <v>34</v>
      </c>
      <c r="O43" s="298">
        <v>13</v>
      </c>
      <c r="P43" s="160">
        <v>61.904761904761905</v>
      </c>
      <c r="Q43" s="356">
        <v>1.4931927975406236</v>
      </c>
      <c r="R43" s="299">
        <v>113.33333333333333</v>
      </c>
    </row>
    <row r="44" spans="1:18" ht="19.5" customHeight="1">
      <c r="A44" s="442"/>
      <c r="B44" s="443" t="s">
        <v>75</v>
      </c>
      <c r="C44" s="443"/>
      <c r="D44" s="304">
        <v>803</v>
      </c>
      <c r="E44" s="304">
        <v>921</v>
      </c>
      <c r="F44" s="304">
        <v>867</v>
      </c>
      <c r="G44" s="304">
        <v>877</v>
      </c>
      <c r="H44" s="304">
        <v>899</v>
      </c>
      <c r="I44" s="304">
        <v>846</v>
      </c>
      <c r="J44" s="304">
        <v>767</v>
      </c>
      <c r="K44" s="304">
        <v>732</v>
      </c>
      <c r="L44" s="304">
        <v>769</v>
      </c>
      <c r="M44" s="304">
        <v>624</v>
      </c>
      <c r="N44" s="304">
        <v>644</v>
      </c>
      <c r="O44" s="300">
        <v>20</v>
      </c>
      <c r="P44" s="147">
        <v>3.2051282051282048</v>
      </c>
      <c r="Q44" s="382">
        <v>28.28282828282828</v>
      </c>
      <c r="R44" s="301">
        <v>80.199252801992529</v>
      </c>
    </row>
    <row r="45" spans="1:18" ht="19.5" customHeight="1">
      <c r="A45" s="607" t="s">
        <v>313</v>
      </c>
      <c r="B45" s="458"/>
      <c r="C45" s="458"/>
      <c r="D45" s="297">
        <v>38</v>
      </c>
      <c r="E45" s="297">
        <v>54</v>
      </c>
      <c r="F45" s="297">
        <v>27</v>
      </c>
      <c r="G45" s="297">
        <v>29</v>
      </c>
      <c r="H45" s="297">
        <v>48</v>
      </c>
      <c r="I45" s="297">
        <v>43</v>
      </c>
      <c r="J45" s="297">
        <v>53</v>
      </c>
      <c r="K45" s="297">
        <v>48</v>
      </c>
      <c r="L45" s="297">
        <v>33</v>
      </c>
      <c r="M45" s="297">
        <v>35</v>
      </c>
      <c r="N45" s="297">
        <v>34</v>
      </c>
      <c r="O45" s="298">
        <v>-1</v>
      </c>
      <c r="P45" s="160">
        <v>-2.8571428571428572</v>
      </c>
      <c r="Q45" s="356">
        <v>1.4931927975406236</v>
      </c>
      <c r="R45" s="299">
        <v>89.473684210526315</v>
      </c>
    </row>
    <row r="46" spans="1:18" ht="19.5" customHeight="1">
      <c r="A46" s="590" t="s">
        <v>75</v>
      </c>
      <c r="B46" s="608"/>
      <c r="C46" s="591"/>
      <c r="D46" s="297">
        <v>3813</v>
      </c>
      <c r="E46" s="297">
        <v>3811</v>
      </c>
      <c r="F46" s="297">
        <v>3585</v>
      </c>
      <c r="G46" s="297">
        <v>3593</v>
      </c>
      <c r="H46" s="297">
        <v>3381</v>
      </c>
      <c r="I46" s="297">
        <v>3252</v>
      </c>
      <c r="J46" s="297">
        <v>3049</v>
      </c>
      <c r="K46" s="297">
        <v>2791</v>
      </c>
      <c r="L46" s="297">
        <v>2489</v>
      </c>
      <c r="M46" s="297">
        <v>2303</v>
      </c>
      <c r="N46" s="297">
        <v>2277</v>
      </c>
      <c r="O46" s="298">
        <v>-26</v>
      </c>
      <c r="P46" s="160">
        <v>-1.1289622231871472</v>
      </c>
      <c r="Q46" s="356">
        <v>100</v>
      </c>
      <c r="R46" s="299">
        <v>59.716758457907162</v>
      </c>
    </row>
    <row r="47" spans="1:18">
      <c r="A47" s="609" t="s">
        <v>314</v>
      </c>
      <c r="B47" s="105"/>
      <c r="C47" s="105"/>
      <c r="D47" s="196"/>
      <c r="E47" s="196"/>
      <c r="F47" s="196"/>
      <c r="G47" s="196"/>
      <c r="H47" s="196"/>
      <c r="I47" s="196"/>
      <c r="J47" s="196"/>
      <c r="K47" s="196"/>
      <c r="L47" s="196"/>
      <c r="M47" s="196"/>
      <c r="N47" s="196"/>
      <c r="O47" s="138"/>
      <c r="P47" s="195"/>
      <c r="Q47" s="197"/>
      <c r="R47" s="196"/>
    </row>
    <row r="48" spans="1:18">
      <c r="A48" s="126" t="s">
        <v>315</v>
      </c>
      <c r="C48" s="199"/>
    </row>
    <row r="49" spans="1:3">
      <c r="A49" s="199" t="s">
        <v>316</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C67A7-0DA7-4D4B-9188-352B8FC81C08}">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9" t="s">
        <v>317</v>
      </c>
    </row>
    <row r="2" spans="1:20" ht="14.25">
      <c r="A2" s="9"/>
    </row>
    <row r="3" spans="1:20">
      <c r="T3" s="127" t="s">
        <v>100</v>
      </c>
    </row>
    <row r="4" spans="1:20" ht="19.5" customHeight="1">
      <c r="A4" s="577" t="s">
        <v>101</v>
      </c>
      <c r="B4" s="592"/>
      <c r="C4" s="592"/>
      <c r="D4" s="592"/>
      <c r="E4" s="578"/>
      <c r="F4" s="129">
        <v>2012</v>
      </c>
      <c r="G4" s="129">
        <v>2013</v>
      </c>
      <c r="H4" s="129">
        <v>2014</v>
      </c>
      <c r="I4" s="129">
        <v>2015</v>
      </c>
      <c r="J4" s="129">
        <v>2016</v>
      </c>
      <c r="K4" s="129">
        <v>2017</v>
      </c>
      <c r="L4" s="129">
        <v>2018</v>
      </c>
      <c r="M4" s="129">
        <v>2019</v>
      </c>
      <c r="N4" s="129">
        <v>2020</v>
      </c>
      <c r="O4" s="129">
        <v>2021</v>
      </c>
      <c r="P4" s="12">
        <v>2022</v>
      </c>
      <c r="Q4" s="130" t="s">
        <v>69</v>
      </c>
      <c r="R4" s="130"/>
      <c r="S4" s="130"/>
      <c r="T4" s="131"/>
    </row>
    <row r="5" spans="1:20" ht="36" customHeight="1">
      <c r="A5" s="610" t="s">
        <v>321</v>
      </c>
      <c r="B5" s="611"/>
      <c r="C5" s="611"/>
      <c r="D5" s="611"/>
      <c r="E5" s="612"/>
      <c r="F5" s="133"/>
      <c r="G5" s="133"/>
      <c r="H5" s="133"/>
      <c r="I5" s="133"/>
      <c r="J5" s="133"/>
      <c r="K5" s="133"/>
      <c r="L5" s="133"/>
      <c r="M5" s="133"/>
      <c r="N5" s="133"/>
      <c r="O5" s="133"/>
      <c r="P5" s="98"/>
      <c r="Q5" s="134" t="s">
        <v>71</v>
      </c>
      <c r="R5" s="135" t="s">
        <v>72</v>
      </c>
      <c r="S5" s="135" t="s">
        <v>77</v>
      </c>
      <c r="T5" s="136" t="s">
        <v>103</v>
      </c>
    </row>
    <row r="6" spans="1:20" ht="30.75" customHeight="1">
      <c r="A6" s="594" t="s">
        <v>322</v>
      </c>
      <c r="B6" s="594" t="s">
        <v>323</v>
      </c>
      <c r="C6" s="602" t="s">
        <v>324</v>
      </c>
      <c r="D6" s="613" t="s">
        <v>236</v>
      </c>
      <c r="E6" s="437"/>
      <c r="F6" s="304" t="s">
        <v>140</v>
      </c>
      <c r="G6" s="304" t="s">
        <v>140</v>
      </c>
      <c r="H6" s="304" t="s">
        <v>140</v>
      </c>
      <c r="I6" s="304" t="s">
        <v>140</v>
      </c>
      <c r="J6" s="304" t="s">
        <v>140</v>
      </c>
      <c r="K6" s="304">
        <v>0</v>
      </c>
      <c r="L6" s="304">
        <v>0</v>
      </c>
      <c r="M6" s="304">
        <v>0</v>
      </c>
      <c r="N6" s="304">
        <v>0</v>
      </c>
      <c r="O6" s="304">
        <v>0</v>
      </c>
      <c r="P6" s="304">
        <v>0</v>
      </c>
      <c r="Q6" s="300">
        <v>0</v>
      </c>
      <c r="R6" s="147" t="s">
        <v>140</v>
      </c>
      <c r="S6" s="382">
        <v>0</v>
      </c>
      <c r="T6" s="301" t="s">
        <v>140</v>
      </c>
    </row>
    <row r="7" spans="1:20" ht="30.75" customHeight="1">
      <c r="A7" s="448"/>
      <c r="B7" s="448"/>
      <c r="C7" s="603"/>
      <c r="D7" s="614" t="s">
        <v>138</v>
      </c>
      <c r="E7" s="437" t="s">
        <v>325</v>
      </c>
      <c r="F7" s="292">
        <v>542</v>
      </c>
      <c r="G7" s="292">
        <v>491</v>
      </c>
      <c r="H7" s="292">
        <v>471</v>
      </c>
      <c r="I7" s="292">
        <v>499</v>
      </c>
      <c r="J7" s="292">
        <v>450</v>
      </c>
      <c r="K7" s="292">
        <v>455</v>
      </c>
      <c r="L7" s="292">
        <v>419</v>
      </c>
      <c r="M7" s="292">
        <v>372</v>
      </c>
      <c r="N7" s="292">
        <v>322</v>
      </c>
      <c r="O7" s="292">
        <v>325</v>
      </c>
      <c r="P7" s="292">
        <v>321</v>
      </c>
      <c r="Q7" s="293">
        <v>-4</v>
      </c>
      <c r="R7" s="154">
        <v>-1.2307692307692308</v>
      </c>
      <c r="S7" s="322">
        <v>14.097496706192359</v>
      </c>
      <c r="T7" s="294">
        <v>59.225092250922508</v>
      </c>
    </row>
    <row r="8" spans="1:20" ht="30.75" customHeight="1">
      <c r="A8" s="448"/>
      <c r="B8" s="448"/>
      <c r="C8" s="603"/>
      <c r="D8" s="614"/>
      <c r="E8" s="441" t="s">
        <v>326</v>
      </c>
      <c r="F8" s="297">
        <v>405</v>
      </c>
      <c r="G8" s="297">
        <v>395</v>
      </c>
      <c r="H8" s="297">
        <v>428</v>
      </c>
      <c r="I8" s="297">
        <v>402</v>
      </c>
      <c r="J8" s="297">
        <v>349</v>
      </c>
      <c r="K8" s="297">
        <v>390</v>
      </c>
      <c r="L8" s="297">
        <v>346</v>
      </c>
      <c r="M8" s="297">
        <v>341</v>
      </c>
      <c r="N8" s="297">
        <v>299</v>
      </c>
      <c r="O8" s="297">
        <v>312</v>
      </c>
      <c r="P8" s="297">
        <v>277</v>
      </c>
      <c r="Q8" s="298">
        <v>-35</v>
      </c>
      <c r="R8" s="160">
        <v>-11.217948717948719</v>
      </c>
      <c r="S8" s="356">
        <v>12.165129556433904</v>
      </c>
      <c r="T8" s="299">
        <v>68.395061728395063</v>
      </c>
    </row>
    <row r="9" spans="1:20" ht="30.75" customHeight="1">
      <c r="A9" s="448"/>
      <c r="B9" s="448"/>
      <c r="C9" s="615"/>
      <c r="D9" s="600" t="s">
        <v>75</v>
      </c>
      <c r="E9" s="616"/>
      <c r="F9" s="304">
        <v>947</v>
      </c>
      <c r="G9" s="304">
        <v>886</v>
      </c>
      <c r="H9" s="304">
        <v>899</v>
      </c>
      <c r="I9" s="304">
        <v>901</v>
      </c>
      <c r="J9" s="304">
        <v>799</v>
      </c>
      <c r="K9" s="304">
        <v>845</v>
      </c>
      <c r="L9" s="304">
        <v>765</v>
      </c>
      <c r="M9" s="304">
        <v>713</v>
      </c>
      <c r="N9" s="304">
        <v>621</v>
      </c>
      <c r="O9" s="304">
        <v>637</v>
      </c>
      <c r="P9" s="304">
        <v>598</v>
      </c>
      <c r="Q9" s="300">
        <v>-39</v>
      </c>
      <c r="R9" s="147">
        <v>-6.1224489795918364</v>
      </c>
      <c r="S9" s="382">
        <v>26.262626262626267</v>
      </c>
      <c r="T9" s="301">
        <v>63.146779303062303</v>
      </c>
    </row>
    <row r="10" spans="1:20" ht="30.75" customHeight="1">
      <c r="A10" s="448"/>
      <c r="B10" s="448"/>
      <c r="C10" s="617" t="s">
        <v>327</v>
      </c>
      <c r="D10" s="618"/>
      <c r="E10" s="619"/>
      <c r="F10" s="304" t="s">
        <v>140</v>
      </c>
      <c r="G10" s="304" t="s">
        <v>140</v>
      </c>
      <c r="H10" s="304" t="s">
        <v>140</v>
      </c>
      <c r="I10" s="304" t="s">
        <v>140</v>
      </c>
      <c r="J10" s="304" t="s">
        <v>140</v>
      </c>
      <c r="K10" s="304">
        <v>0</v>
      </c>
      <c r="L10" s="304">
        <v>0</v>
      </c>
      <c r="M10" s="304">
        <v>0</v>
      </c>
      <c r="N10" s="304">
        <v>0</v>
      </c>
      <c r="O10" s="304">
        <v>0</v>
      </c>
      <c r="P10" s="304">
        <v>0</v>
      </c>
      <c r="Q10" s="300">
        <v>0</v>
      </c>
      <c r="R10" s="147" t="s">
        <v>140</v>
      </c>
      <c r="S10" s="382">
        <v>0</v>
      </c>
      <c r="T10" s="301" t="s">
        <v>140</v>
      </c>
    </row>
    <row r="11" spans="1:20" ht="30.75" customHeight="1">
      <c r="A11" s="448"/>
      <c r="B11" s="448"/>
      <c r="C11" s="620" t="s">
        <v>328</v>
      </c>
      <c r="D11" s="35"/>
      <c r="E11" s="621"/>
      <c r="F11" s="304">
        <v>317</v>
      </c>
      <c r="G11" s="304">
        <v>331</v>
      </c>
      <c r="H11" s="304">
        <v>317</v>
      </c>
      <c r="I11" s="304">
        <v>344</v>
      </c>
      <c r="J11" s="304">
        <v>294</v>
      </c>
      <c r="K11" s="304">
        <v>247</v>
      </c>
      <c r="L11" s="304">
        <v>255</v>
      </c>
      <c r="M11" s="304">
        <v>251</v>
      </c>
      <c r="N11" s="304">
        <v>224</v>
      </c>
      <c r="O11" s="304">
        <v>198</v>
      </c>
      <c r="P11" s="304">
        <v>198</v>
      </c>
      <c r="Q11" s="300">
        <v>0</v>
      </c>
      <c r="R11" s="147">
        <v>0</v>
      </c>
      <c r="S11" s="382">
        <v>8.695652173913043</v>
      </c>
      <c r="T11" s="301">
        <v>62.460567823343851</v>
      </c>
    </row>
    <row r="12" spans="1:20" ht="30.75" customHeight="1">
      <c r="A12" s="448"/>
      <c r="B12" s="443"/>
      <c r="C12" s="443" t="s">
        <v>75</v>
      </c>
      <c r="D12" s="443"/>
      <c r="E12" s="616"/>
      <c r="F12" s="304">
        <v>1264</v>
      </c>
      <c r="G12" s="304">
        <v>1217</v>
      </c>
      <c r="H12" s="304">
        <v>1216</v>
      </c>
      <c r="I12" s="304">
        <v>1245</v>
      </c>
      <c r="J12" s="304">
        <v>1093</v>
      </c>
      <c r="K12" s="304">
        <v>1092</v>
      </c>
      <c r="L12" s="304">
        <v>1020</v>
      </c>
      <c r="M12" s="304">
        <v>964</v>
      </c>
      <c r="N12" s="304">
        <v>845</v>
      </c>
      <c r="O12" s="304">
        <v>835</v>
      </c>
      <c r="P12" s="304">
        <v>796</v>
      </c>
      <c r="Q12" s="300">
        <v>-39</v>
      </c>
      <c r="R12" s="147">
        <v>-4.6706586826347305</v>
      </c>
      <c r="S12" s="382">
        <v>34.95827843653931</v>
      </c>
      <c r="T12" s="301">
        <v>62.974683544303801</v>
      </c>
    </row>
    <row r="13" spans="1:20" ht="30.75" customHeight="1">
      <c r="A13" s="448"/>
      <c r="B13" s="622" t="s">
        <v>318</v>
      </c>
      <c r="C13" s="595" t="s">
        <v>329</v>
      </c>
      <c r="D13" s="616"/>
      <c r="E13" s="596"/>
      <c r="F13" s="292">
        <v>117</v>
      </c>
      <c r="G13" s="292">
        <v>106</v>
      </c>
      <c r="H13" s="292">
        <v>126</v>
      </c>
      <c r="I13" s="292">
        <v>130</v>
      </c>
      <c r="J13" s="292">
        <v>106</v>
      </c>
      <c r="K13" s="292">
        <v>125</v>
      </c>
      <c r="L13" s="292">
        <v>108</v>
      </c>
      <c r="M13" s="292">
        <v>118</v>
      </c>
      <c r="N13" s="292">
        <v>107</v>
      </c>
      <c r="O13" s="292">
        <v>90</v>
      </c>
      <c r="P13" s="292">
        <v>68</v>
      </c>
      <c r="Q13" s="293">
        <v>-22</v>
      </c>
      <c r="R13" s="154">
        <v>-24.444444444444443</v>
      </c>
      <c r="S13" s="322">
        <v>2.9863855950812472</v>
      </c>
      <c r="T13" s="294">
        <v>58.119658119658126</v>
      </c>
    </row>
    <row r="14" spans="1:20" ht="30.75" customHeight="1">
      <c r="A14" s="448"/>
      <c r="B14" s="623"/>
      <c r="C14" s="601" t="s">
        <v>330</v>
      </c>
      <c r="D14" s="616"/>
      <c r="E14" s="533"/>
      <c r="F14" s="203">
        <v>586</v>
      </c>
      <c r="G14" s="203">
        <v>587</v>
      </c>
      <c r="H14" s="203">
        <v>531</v>
      </c>
      <c r="I14" s="203">
        <v>511</v>
      </c>
      <c r="J14" s="203">
        <v>506</v>
      </c>
      <c r="K14" s="203">
        <v>509</v>
      </c>
      <c r="L14" s="203">
        <v>506</v>
      </c>
      <c r="M14" s="203">
        <v>448</v>
      </c>
      <c r="N14" s="203">
        <v>383</v>
      </c>
      <c r="O14" s="203">
        <v>368</v>
      </c>
      <c r="P14" s="203">
        <v>353</v>
      </c>
      <c r="Q14" s="295">
        <v>-15</v>
      </c>
      <c r="R14" s="141">
        <v>-4.0760869565217392</v>
      </c>
      <c r="S14" s="204">
        <v>15.502854633289415</v>
      </c>
      <c r="T14" s="296">
        <v>60.238907849829346</v>
      </c>
    </row>
    <row r="15" spans="1:20" ht="30.75" customHeight="1">
      <c r="A15" s="448"/>
      <c r="B15" s="623"/>
      <c r="C15" s="601" t="s">
        <v>331</v>
      </c>
      <c r="D15" s="616"/>
      <c r="E15" s="533"/>
      <c r="F15" s="203">
        <v>1</v>
      </c>
      <c r="G15" s="203">
        <v>4</v>
      </c>
      <c r="H15" s="203">
        <v>2</v>
      </c>
      <c r="I15" s="203">
        <v>6</v>
      </c>
      <c r="J15" s="203">
        <v>6</v>
      </c>
      <c r="K15" s="203">
        <v>3</v>
      </c>
      <c r="L15" s="203">
        <v>6</v>
      </c>
      <c r="M15" s="203">
        <v>5</v>
      </c>
      <c r="N15" s="203">
        <v>5</v>
      </c>
      <c r="O15" s="203">
        <v>4</v>
      </c>
      <c r="P15" s="203">
        <v>3</v>
      </c>
      <c r="Q15" s="295">
        <v>-1</v>
      </c>
      <c r="R15" s="141">
        <v>-25</v>
      </c>
      <c r="S15" s="204">
        <v>0.13175230566534915</v>
      </c>
      <c r="T15" s="296">
        <v>300</v>
      </c>
    </row>
    <row r="16" spans="1:20" ht="30.75" customHeight="1">
      <c r="A16" s="448"/>
      <c r="B16" s="623"/>
      <c r="C16" s="442" t="s">
        <v>332</v>
      </c>
      <c r="D16" s="624"/>
      <c r="E16" s="443"/>
      <c r="F16" s="297">
        <v>15</v>
      </c>
      <c r="G16" s="297">
        <v>15</v>
      </c>
      <c r="H16" s="297">
        <v>18</v>
      </c>
      <c r="I16" s="297">
        <v>20</v>
      </c>
      <c r="J16" s="297">
        <v>17</v>
      </c>
      <c r="K16" s="297">
        <v>12</v>
      </c>
      <c r="L16" s="297">
        <v>20</v>
      </c>
      <c r="M16" s="297">
        <v>16</v>
      </c>
      <c r="N16" s="297">
        <v>14</v>
      </c>
      <c r="O16" s="297">
        <v>14</v>
      </c>
      <c r="P16" s="297">
        <v>14</v>
      </c>
      <c r="Q16" s="298">
        <v>0</v>
      </c>
      <c r="R16" s="160">
        <v>0</v>
      </c>
      <c r="S16" s="356">
        <v>0.61484409310496269</v>
      </c>
      <c r="T16" s="299">
        <v>93.333333333333329</v>
      </c>
    </row>
    <row r="17" spans="1:20" ht="30.75" customHeight="1">
      <c r="A17" s="448"/>
      <c r="B17" s="442"/>
      <c r="C17" s="443" t="s">
        <v>75</v>
      </c>
      <c r="D17" s="616"/>
      <c r="E17" s="443"/>
      <c r="F17" s="304">
        <v>719</v>
      </c>
      <c r="G17" s="304">
        <v>712</v>
      </c>
      <c r="H17" s="304">
        <v>677</v>
      </c>
      <c r="I17" s="304">
        <v>667</v>
      </c>
      <c r="J17" s="304">
        <v>635</v>
      </c>
      <c r="K17" s="304">
        <v>649</v>
      </c>
      <c r="L17" s="304">
        <v>640</v>
      </c>
      <c r="M17" s="304">
        <v>587</v>
      </c>
      <c r="N17" s="304">
        <v>509</v>
      </c>
      <c r="O17" s="304">
        <v>476</v>
      </c>
      <c r="P17" s="304">
        <v>438</v>
      </c>
      <c r="Q17" s="300">
        <v>-38</v>
      </c>
      <c r="R17" s="147">
        <v>-7.9831932773109235</v>
      </c>
      <c r="S17" s="382">
        <v>19.235836627140976</v>
      </c>
      <c r="T17" s="301">
        <v>60.917941585535459</v>
      </c>
    </row>
    <row r="18" spans="1:20" ht="30.75" customHeight="1">
      <c r="A18" s="448"/>
      <c r="B18" s="595" t="s">
        <v>333</v>
      </c>
      <c r="C18" s="596"/>
      <c r="D18" s="596"/>
      <c r="E18" s="596"/>
      <c r="F18" s="292">
        <v>29</v>
      </c>
      <c r="G18" s="292">
        <v>39</v>
      </c>
      <c r="H18" s="292">
        <v>15</v>
      </c>
      <c r="I18" s="292">
        <v>22</v>
      </c>
      <c r="J18" s="292">
        <v>25</v>
      </c>
      <c r="K18" s="292">
        <v>33</v>
      </c>
      <c r="L18" s="292">
        <v>37</v>
      </c>
      <c r="M18" s="292">
        <v>39</v>
      </c>
      <c r="N18" s="292">
        <v>24</v>
      </c>
      <c r="O18" s="292">
        <v>24</v>
      </c>
      <c r="P18" s="292">
        <v>31</v>
      </c>
      <c r="Q18" s="293">
        <v>7</v>
      </c>
      <c r="R18" s="154">
        <v>29.166666666666668</v>
      </c>
      <c r="S18" s="322">
        <v>1.3614404918752745</v>
      </c>
      <c r="T18" s="294">
        <v>106.89655172413792</v>
      </c>
    </row>
    <row r="19" spans="1:20" ht="30.75" customHeight="1">
      <c r="A19" s="448"/>
      <c r="B19" s="442" t="s">
        <v>334</v>
      </c>
      <c r="C19" s="443"/>
      <c r="D19" s="443"/>
      <c r="E19" s="443"/>
      <c r="F19" s="297">
        <v>24</v>
      </c>
      <c r="G19" s="297">
        <v>41</v>
      </c>
      <c r="H19" s="297">
        <v>26</v>
      </c>
      <c r="I19" s="297">
        <v>56</v>
      </c>
      <c r="J19" s="297">
        <v>43</v>
      </c>
      <c r="K19" s="297">
        <v>33</v>
      </c>
      <c r="L19" s="297">
        <v>39</v>
      </c>
      <c r="M19" s="297">
        <v>39</v>
      </c>
      <c r="N19" s="297">
        <v>39</v>
      </c>
      <c r="O19" s="297">
        <v>31</v>
      </c>
      <c r="P19" s="297">
        <v>42</v>
      </c>
      <c r="Q19" s="298">
        <v>11</v>
      </c>
      <c r="R19" s="160">
        <v>35.483870967741936</v>
      </c>
      <c r="S19" s="356">
        <v>1.8445322793148879</v>
      </c>
      <c r="T19" s="299">
        <v>175</v>
      </c>
    </row>
    <row r="20" spans="1:20" ht="30.75" customHeight="1">
      <c r="A20" s="442"/>
      <c r="B20" s="458" t="s">
        <v>75</v>
      </c>
      <c r="C20" s="443"/>
      <c r="D20" s="443"/>
      <c r="E20" s="443"/>
      <c r="F20" s="304">
        <v>2036</v>
      </c>
      <c r="G20" s="304">
        <v>2009</v>
      </c>
      <c r="H20" s="304">
        <v>1934</v>
      </c>
      <c r="I20" s="304">
        <v>1990</v>
      </c>
      <c r="J20" s="304">
        <v>1796</v>
      </c>
      <c r="K20" s="304">
        <v>1807</v>
      </c>
      <c r="L20" s="304">
        <v>1736</v>
      </c>
      <c r="M20" s="304">
        <v>1629</v>
      </c>
      <c r="N20" s="304">
        <v>1417</v>
      </c>
      <c r="O20" s="304">
        <v>1366</v>
      </c>
      <c r="P20" s="304">
        <v>1307</v>
      </c>
      <c r="Q20" s="300">
        <v>-59</v>
      </c>
      <c r="R20" s="147">
        <v>-4.3191800878477311</v>
      </c>
      <c r="S20" s="382">
        <v>57.40008783487044</v>
      </c>
      <c r="T20" s="301">
        <v>64.194499017681721</v>
      </c>
    </row>
    <row r="21" spans="1:20" ht="30.75" customHeight="1">
      <c r="A21" s="594" t="s">
        <v>335</v>
      </c>
      <c r="B21" s="594" t="s">
        <v>323</v>
      </c>
      <c r="C21" s="602" t="s">
        <v>324</v>
      </c>
      <c r="D21" s="613" t="s">
        <v>236</v>
      </c>
      <c r="E21" s="437"/>
      <c r="F21" s="304" t="s">
        <v>140</v>
      </c>
      <c r="G21" s="304" t="s">
        <v>140</v>
      </c>
      <c r="H21" s="304" t="s">
        <v>140</v>
      </c>
      <c r="I21" s="304" t="s">
        <v>140</v>
      </c>
      <c r="J21" s="304" t="s">
        <v>140</v>
      </c>
      <c r="K21" s="304">
        <v>0</v>
      </c>
      <c r="L21" s="304">
        <v>0</v>
      </c>
      <c r="M21" s="304">
        <v>0</v>
      </c>
      <c r="N21" s="304">
        <v>0</v>
      </c>
      <c r="O21" s="304">
        <v>1</v>
      </c>
      <c r="P21" s="304">
        <v>1</v>
      </c>
      <c r="Q21" s="300">
        <v>0</v>
      </c>
      <c r="R21" s="147">
        <v>0</v>
      </c>
      <c r="S21" s="382">
        <v>4.3917435221783048E-2</v>
      </c>
      <c r="T21" s="301" t="s">
        <v>140</v>
      </c>
    </row>
    <row r="22" spans="1:20" ht="30.75" customHeight="1">
      <c r="A22" s="448"/>
      <c r="B22" s="448"/>
      <c r="C22" s="603"/>
      <c r="D22" s="614" t="s">
        <v>138</v>
      </c>
      <c r="E22" s="437" t="s">
        <v>325</v>
      </c>
      <c r="F22" s="292">
        <v>157</v>
      </c>
      <c r="G22" s="292">
        <v>119</v>
      </c>
      <c r="H22" s="292">
        <v>108</v>
      </c>
      <c r="I22" s="292">
        <v>111</v>
      </c>
      <c r="J22" s="292">
        <v>87</v>
      </c>
      <c r="K22" s="292">
        <v>92</v>
      </c>
      <c r="L22" s="292">
        <v>86</v>
      </c>
      <c r="M22" s="292">
        <v>79</v>
      </c>
      <c r="N22" s="292">
        <v>60</v>
      </c>
      <c r="O22" s="292">
        <v>51</v>
      </c>
      <c r="P22" s="292">
        <v>65</v>
      </c>
      <c r="Q22" s="293">
        <v>14</v>
      </c>
      <c r="R22" s="154">
        <v>27.450980392156865</v>
      </c>
      <c r="S22" s="322">
        <v>2.8546332894158981</v>
      </c>
      <c r="T22" s="294">
        <v>41.401273885350321</v>
      </c>
    </row>
    <row r="23" spans="1:20" ht="30.75" customHeight="1">
      <c r="A23" s="448"/>
      <c r="B23" s="448"/>
      <c r="C23" s="603"/>
      <c r="D23" s="614"/>
      <c r="E23" s="441" t="s">
        <v>326</v>
      </c>
      <c r="F23" s="297">
        <v>307</v>
      </c>
      <c r="G23" s="297">
        <v>291</v>
      </c>
      <c r="H23" s="297">
        <v>263</v>
      </c>
      <c r="I23" s="297">
        <v>256</v>
      </c>
      <c r="J23" s="297">
        <v>258</v>
      </c>
      <c r="K23" s="297">
        <v>234</v>
      </c>
      <c r="L23" s="297">
        <v>197</v>
      </c>
      <c r="M23" s="297">
        <v>166</v>
      </c>
      <c r="N23" s="297">
        <v>142</v>
      </c>
      <c r="O23" s="297">
        <v>121</v>
      </c>
      <c r="P23" s="297">
        <v>157</v>
      </c>
      <c r="Q23" s="298">
        <v>36</v>
      </c>
      <c r="R23" s="160">
        <v>29.75206611570248</v>
      </c>
      <c r="S23" s="356">
        <v>6.8950373298199388</v>
      </c>
      <c r="T23" s="299">
        <v>51.140065146579808</v>
      </c>
    </row>
    <row r="24" spans="1:20" ht="30.75" customHeight="1">
      <c r="A24" s="448"/>
      <c r="B24" s="448"/>
      <c r="C24" s="615"/>
      <c r="D24" s="600" t="s">
        <v>75</v>
      </c>
      <c r="E24" s="616"/>
      <c r="F24" s="304">
        <v>464</v>
      </c>
      <c r="G24" s="304">
        <v>410</v>
      </c>
      <c r="H24" s="304">
        <v>371</v>
      </c>
      <c r="I24" s="304">
        <v>367</v>
      </c>
      <c r="J24" s="304">
        <v>345</v>
      </c>
      <c r="K24" s="304">
        <v>326</v>
      </c>
      <c r="L24" s="304">
        <v>283</v>
      </c>
      <c r="M24" s="304">
        <v>245</v>
      </c>
      <c r="N24" s="304">
        <v>202</v>
      </c>
      <c r="O24" s="304">
        <v>173</v>
      </c>
      <c r="P24" s="304">
        <v>223</v>
      </c>
      <c r="Q24" s="300">
        <v>50</v>
      </c>
      <c r="R24" s="147">
        <v>28.901734104046245</v>
      </c>
      <c r="S24" s="382">
        <v>9.7935880544576186</v>
      </c>
      <c r="T24" s="301">
        <v>48.060344827586206</v>
      </c>
    </row>
    <row r="25" spans="1:20" ht="30.75" customHeight="1">
      <c r="A25" s="448"/>
      <c r="B25" s="448"/>
      <c r="C25" s="617" t="s">
        <v>327</v>
      </c>
      <c r="D25" s="618"/>
      <c r="E25" s="619"/>
      <c r="F25" s="304" t="s">
        <v>140</v>
      </c>
      <c r="G25" s="304" t="s">
        <v>140</v>
      </c>
      <c r="H25" s="304" t="s">
        <v>140</v>
      </c>
      <c r="I25" s="304" t="s">
        <v>140</v>
      </c>
      <c r="J25" s="304" t="s">
        <v>140</v>
      </c>
      <c r="K25" s="304">
        <v>0</v>
      </c>
      <c r="L25" s="304">
        <v>0</v>
      </c>
      <c r="M25" s="304">
        <v>0</v>
      </c>
      <c r="N25" s="304">
        <v>0</v>
      </c>
      <c r="O25" s="304">
        <v>0</v>
      </c>
      <c r="P25" s="304">
        <v>0</v>
      </c>
      <c r="Q25" s="300">
        <v>0</v>
      </c>
      <c r="R25" s="147" t="s">
        <v>140</v>
      </c>
      <c r="S25" s="382">
        <v>0</v>
      </c>
      <c r="T25" s="301" t="s">
        <v>140</v>
      </c>
    </row>
    <row r="26" spans="1:20" ht="30.75" customHeight="1">
      <c r="A26" s="448"/>
      <c r="B26" s="448"/>
      <c r="C26" s="620" t="s">
        <v>328</v>
      </c>
      <c r="D26" s="35"/>
      <c r="E26" s="625"/>
      <c r="F26" s="304">
        <v>131</v>
      </c>
      <c r="G26" s="304">
        <v>145</v>
      </c>
      <c r="H26" s="304">
        <v>126</v>
      </c>
      <c r="I26" s="304">
        <v>148</v>
      </c>
      <c r="J26" s="304">
        <v>130</v>
      </c>
      <c r="K26" s="304">
        <v>88</v>
      </c>
      <c r="L26" s="304">
        <v>89</v>
      </c>
      <c r="M26" s="304">
        <v>78</v>
      </c>
      <c r="N26" s="304">
        <v>94</v>
      </c>
      <c r="O26" s="304">
        <v>66</v>
      </c>
      <c r="P26" s="304">
        <v>68</v>
      </c>
      <c r="Q26" s="300">
        <v>2</v>
      </c>
      <c r="R26" s="147">
        <v>3.0303030303030303</v>
      </c>
      <c r="S26" s="382">
        <v>2.9863855950812472</v>
      </c>
      <c r="T26" s="301">
        <v>51.908396946564885</v>
      </c>
    </row>
    <row r="27" spans="1:20" ht="30.75" customHeight="1">
      <c r="A27" s="448"/>
      <c r="B27" s="443"/>
      <c r="C27" s="443" t="s">
        <v>75</v>
      </c>
      <c r="D27" s="443"/>
      <c r="E27" s="616"/>
      <c r="F27" s="304">
        <v>595</v>
      </c>
      <c r="G27" s="304">
        <v>555</v>
      </c>
      <c r="H27" s="304">
        <v>497</v>
      </c>
      <c r="I27" s="304">
        <v>515</v>
      </c>
      <c r="J27" s="304">
        <v>475</v>
      </c>
      <c r="K27" s="304">
        <v>414</v>
      </c>
      <c r="L27" s="304">
        <v>372</v>
      </c>
      <c r="M27" s="304">
        <v>323</v>
      </c>
      <c r="N27" s="304">
        <v>296</v>
      </c>
      <c r="O27" s="304">
        <v>239</v>
      </c>
      <c r="P27" s="304">
        <v>291</v>
      </c>
      <c r="Q27" s="300">
        <v>52</v>
      </c>
      <c r="R27" s="147">
        <v>21.75732217573222</v>
      </c>
      <c r="S27" s="382">
        <v>12.779973649538867</v>
      </c>
      <c r="T27" s="301">
        <v>48.907563025210081</v>
      </c>
    </row>
    <row r="28" spans="1:20" ht="30.75" customHeight="1">
      <c r="A28" s="448"/>
      <c r="B28" s="622" t="s">
        <v>318</v>
      </c>
      <c r="C28" s="595" t="s">
        <v>329</v>
      </c>
      <c r="D28" s="616"/>
      <c r="E28" s="596"/>
      <c r="F28" s="292">
        <v>457</v>
      </c>
      <c r="G28" s="292">
        <v>452</v>
      </c>
      <c r="H28" s="292">
        <v>425</v>
      </c>
      <c r="I28" s="292">
        <v>410</v>
      </c>
      <c r="J28" s="292">
        <v>401</v>
      </c>
      <c r="K28" s="292">
        <v>372</v>
      </c>
      <c r="L28" s="292">
        <v>340</v>
      </c>
      <c r="M28" s="292">
        <v>266</v>
      </c>
      <c r="N28" s="292">
        <v>286</v>
      </c>
      <c r="O28" s="292">
        <v>254</v>
      </c>
      <c r="P28" s="292">
        <v>246</v>
      </c>
      <c r="Q28" s="293">
        <v>-8</v>
      </c>
      <c r="R28" s="154">
        <v>-3.1496062992125982</v>
      </c>
      <c r="S28" s="322">
        <v>10.803689064558631</v>
      </c>
      <c r="T28" s="294">
        <v>53.829321663019691</v>
      </c>
    </row>
    <row r="29" spans="1:20" ht="30.75" customHeight="1">
      <c r="A29" s="448"/>
      <c r="B29" s="623"/>
      <c r="C29" s="601" t="s">
        <v>330</v>
      </c>
      <c r="D29" s="616"/>
      <c r="E29" s="533"/>
      <c r="F29" s="203">
        <v>645</v>
      </c>
      <c r="G29" s="203">
        <v>677</v>
      </c>
      <c r="H29" s="203">
        <v>630</v>
      </c>
      <c r="I29" s="203">
        <v>584</v>
      </c>
      <c r="J29" s="203">
        <v>584</v>
      </c>
      <c r="K29" s="203">
        <v>558</v>
      </c>
      <c r="L29" s="203">
        <v>497</v>
      </c>
      <c r="M29" s="203">
        <v>476</v>
      </c>
      <c r="N29" s="203">
        <v>406</v>
      </c>
      <c r="O29" s="203">
        <v>347</v>
      </c>
      <c r="P29" s="203">
        <v>345</v>
      </c>
      <c r="Q29" s="295">
        <v>-2</v>
      </c>
      <c r="R29" s="141">
        <v>-0.57636887608069165</v>
      </c>
      <c r="S29" s="204">
        <v>15.151515151515152</v>
      </c>
      <c r="T29" s="296">
        <v>53.488372093023251</v>
      </c>
    </row>
    <row r="30" spans="1:20" ht="30.75" customHeight="1">
      <c r="A30" s="448"/>
      <c r="B30" s="623"/>
      <c r="C30" s="601" t="s">
        <v>331</v>
      </c>
      <c r="D30" s="616"/>
      <c r="E30" s="533"/>
      <c r="F30" s="203">
        <v>23</v>
      </c>
      <c r="G30" s="203">
        <v>37</v>
      </c>
      <c r="H30" s="203">
        <v>28</v>
      </c>
      <c r="I30" s="203">
        <v>31</v>
      </c>
      <c r="J30" s="203">
        <v>34</v>
      </c>
      <c r="K30" s="203">
        <v>26</v>
      </c>
      <c r="L30" s="203">
        <v>40</v>
      </c>
      <c r="M30" s="203">
        <v>25</v>
      </c>
      <c r="N30" s="203">
        <v>19</v>
      </c>
      <c r="O30" s="203">
        <v>27</v>
      </c>
      <c r="P30" s="203">
        <v>35</v>
      </c>
      <c r="Q30" s="295">
        <v>8</v>
      </c>
      <c r="R30" s="141">
        <v>29.629629629629626</v>
      </c>
      <c r="S30" s="204">
        <v>1.5371102327624067</v>
      </c>
      <c r="T30" s="296">
        <v>152.17391304347828</v>
      </c>
    </row>
    <row r="31" spans="1:20" ht="30.75" customHeight="1">
      <c r="A31" s="448"/>
      <c r="B31" s="623"/>
      <c r="C31" s="442" t="s">
        <v>332</v>
      </c>
      <c r="D31" s="624"/>
      <c r="E31" s="443"/>
      <c r="F31" s="297">
        <v>34</v>
      </c>
      <c r="G31" s="297">
        <v>38</v>
      </c>
      <c r="H31" s="297">
        <v>29</v>
      </c>
      <c r="I31" s="297">
        <v>29</v>
      </c>
      <c r="J31" s="297">
        <v>25</v>
      </c>
      <c r="K31" s="297">
        <v>29</v>
      </c>
      <c r="L31" s="297">
        <v>26</v>
      </c>
      <c r="M31" s="297">
        <v>29</v>
      </c>
      <c r="N31" s="297">
        <v>21</v>
      </c>
      <c r="O31" s="297">
        <v>19</v>
      </c>
      <c r="P31" s="297">
        <v>18</v>
      </c>
      <c r="Q31" s="298">
        <v>-1</v>
      </c>
      <c r="R31" s="160">
        <v>-5.2631578947368416</v>
      </c>
      <c r="S31" s="356">
        <v>0.79051383399209485</v>
      </c>
      <c r="T31" s="299">
        <v>52.941176470588239</v>
      </c>
    </row>
    <row r="32" spans="1:20" ht="30.75" customHeight="1">
      <c r="A32" s="448"/>
      <c r="B32" s="442"/>
      <c r="C32" s="443" t="s">
        <v>75</v>
      </c>
      <c r="D32" s="616"/>
      <c r="E32" s="443"/>
      <c r="F32" s="304">
        <v>1159</v>
      </c>
      <c r="G32" s="304">
        <v>1204</v>
      </c>
      <c r="H32" s="304">
        <v>1112</v>
      </c>
      <c r="I32" s="304">
        <v>1054</v>
      </c>
      <c r="J32" s="304">
        <v>1044</v>
      </c>
      <c r="K32" s="304">
        <v>985</v>
      </c>
      <c r="L32" s="304">
        <v>903</v>
      </c>
      <c r="M32" s="304">
        <v>796</v>
      </c>
      <c r="N32" s="304">
        <v>732</v>
      </c>
      <c r="O32" s="304">
        <v>647</v>
      </c>
      <c r="P32" s="304">
        <v>644</v>
      </c>
      <c r="Q32" s="300">
        <v>-3</v>
      </c>
      <c r="R32" s="147">
        <v>-0.46367851622874806</v>
      </c>
      <c r="S32" s="382">
        <v>28.28282828282828</v>
      </c>
      <c r="T32" s="301">
        <v>55.56514236410699</v>
      </c>
    </row>
    <row r="33" spans="1:20" ht="30.75" customHeight="1">
      <c r="A33" s="448"/>
      <c r="B33" s="595" t="s">
        <v>333</v>
      </c>
      <c r="C33" s="596"/>
      <c r="D33" s="596"/>
      <c r="E33" s="596"/>
      <c r="F33" s="292">
        <v>9</v>
      </c>
      <c r="G33" s="292">
        <v>16</v>
      </c>
      <c r="H33" s="292">
        <v>12</v>
      </c>
      <c r="I33" s="292">
        <v>9</v>
      </c>
      <c r="J33" s="292">
        <v>23</v>
      </c>
      <c r="K33" s="292">
        <v>11</v>
      </c>
      <c r="L33" s="292">
        <v>16</v>
      </c>
      <c r="M33" s="292">
        <v>9</v>
      </c>
      <c r="N33" s="292">
        <v>10</v>
      </c>
      <c r="O33" s="292">
        <v>11</v>
      </c>
      <c r="P33" s="292">
        <v>5</v>
      </c>
      <c r="Q33" s="293">
        <v>-6</v>
      </c>
      <c r="R33" s="154">
        <v>-54.54545454545454</v>
      </c>
      <c r="S33" s="322">
        <v>0.21958717610891526</v>
      </c>
      <c r="T33" s="294">
        <v>55.555555555555557</v>
      </c>
    </row>
    <row r="34" spans="1:20" ht="30.75" customHeight="1">
      <c r="A34" s="448"/>
      <c r="B34" s="442" t="s">
        <v>334</v>
      </c>
      <c r="C34" s="443"/>
      <c r="D34" s="443"/>
      <c r="E34" s="443"/>
      <c r="F34" s="297">
        <v>14</v>
      </c>
      <c r="G34" s="297">
        <v>27</v>
      </c>
      <c r="H34" s="297">
        <v>30</v>
      </c>
      <c r="I34" s="297">
        <v>25</v>
      </c>
      <c r="J34" s="297">
        <v>43</v>
      </c>
      <c r="K34" s="297">
        <v>35</v>
      </c>
      <c r="L34" s="297">
        <v>22</v>
      </c>
      <c r="M34" s="297">
        <v>34</v>
      </c>
      <c r="N34" s="297">
        <v>34</v>
      </c>
      <c r="O34" s="297">
        <v>40</v>
      </c>
      <c r="P34" s="297">
        <v>30</v>
      </c>
      <c r="Q34" s="298">
        <v>-10</v>
      </c>
      <c r="R34" s="160">
        <v>-25</v>
      </c>
      <c r="S34" s="356">
        <v>1.3175230566534915</v>
      </c>
      <c r="T34" s="299">
        <v>214.28571428571428</v>
      </c>
    </row>
    <row r="35" spans="1:20" ht="30.75" customHeight="1">
      <c r="A35" s="442"/>
      <c r="B35" s="458" t="s">
        <v>75</v>
      </c>
      <c r="C35" s="443"/>
      <c r="D35" s="443"/>
      <c r="E35" s="443"/>
      <c r="F35" s="304">
        <v>1777</v>
      </c>
      <c r="G35" s="304">
        <v>1802</v>
      </c>
      <c r="H35" s="304">
        <v>1651</v>
      </c>
      <c r="I35" s="304">
        <v>1603</v>
      </c>
      <c r="J35" s="304">
        <v>1585</v>
      </c>
      <c r="K35" s="304">
        <v>1445</v>
      </c>
      <c r="L35" s="304">
        <v>1313</v>
      </c>
      <c r="M35" s="304">
        <v>1162</v>
      </c>
      <c r="N35" s="304">
        <v>1072</v>
      </c>
      <c r="O35" s="304">
        <v>937</v>
      </c>
      <c r="P35" s="304">
        <v>970</v>
      </c>
      <c r="Q35" s="300">
        <v>33</v>
      </c>
      <c r="R35" s="147">
        <v>3.5218783351120595</v>
      </c>
      <c r="S35" s="382">
        <v>42.599912165129552</v>
      </c>
      <c r="T35" s="301">
        <v>54.586381541924588</v>
      </c>
    </row>
    <row r="36" spans="1:20" ht="30.75" customHeight="1">
      <c r="A36" s="594" t="s">
        <v>75</v>
      </c>
      <c r="B36" s="594" t="s">
        <v>323</v>
      </c>
      <c r="C36" s="602" t="s">
        <v>324</v>
      </c>
      <c r="D36" s="613" t="s">
        <v>236</v>
      </c>
      <c r="E36" s="437"/>
      <c r="F36" s="304" t="s">
        <v>140</v>
      </c>
      <c r="G36" s="304" t="s">
        <v>140</v>
      </c>
      <c r="H36" s="304" t="s">
        <v>140</v>
      </c>
      <c r="I36" s="304" t="s">
        <v>140</v>
      </c>
      <c r="J36" s="304" t="s">
        <v>140</v>
      </c>
      <c r="K36" s="304">
        <v>0</v>
      </c>
      <c r="L36" s="304">
        <v>0</v>
      </c>
      <c r="M36" s="304">
        <v>0</v>
      </c>
      <c r="N36" s="292">
        <v>0</v>
      </c>
      <c r="O36" s="292">
        <v>1</v>
      </c>
      <c r="P36" s="292">
        <v>1</v>
      </c>
      <c r="Q36" s="300">
        <v>0</v>
      </c>
      <c r="R36" s="147">
        <v>0</v>
      </c>
      <c r="S36" s="382">
        <v>4.3917435221783048E-2</v>
      </c>
      <c r="T36" s="301" t="s">
        <v>140</v>
      </c>
    </row>
    <row r="37" spans="1:20" ht="30.75" customHeight="1">
      <c r="A37" s="448"/>
      <c r="B37" s="448"/>
      <c r="C37" s="603"/>
      <c r="D37" s="614" t="s">
        <v>138</v>
      </c>
      <c r="E37" s="437" t="s">
        <v>325</v>
      </c>
      <c r="F37" s="292">
        <v>699</v>
      </c>
      <c r="G37" s="292">
        <v>610</v>
      </c>
      <c r="H37" s="292">
        <v>579</v>
      </c>
      <c r="I37" s="292">
        <v>610</v>
      </c>
      <c r="J37" s="292">
        <v>537</v>
      </c>
      <c r="K37" s="292">
        <v>547</v>
      </c>
      <c r="L37" s="292">
        <v>505</v>
      </c>
      <c r="M37" s="292">
        <v>451</v>
      </c>
      <c r="N37" s="292">
        <v>382</v>
      </c>
      <c r="O37" s="292">
        <v>376</v>
      </c>
      <c r="P37" s="292">
        <v>386</v>
      </c>
      <c r="Q37" s="293">
        <v>10</v>
      </c>
      <c r="R37" s="154">
        <v>2.6595744680851063</v>
      </c>
      <c r="S37" s="322">
        <v>16.952129995608257</v>
      </c>
      <c r="T37" s="294">
        <v>55.221745350500719</v>
      </c>
    </row>
    <row r="38" spans="1:20" ht="30.75" customHeight="1">
      <c r="A38" s="448"/>
      <c r="B38" s="448"/>
      <c r="C38" s="603"/>
      <c r="D38" s="614"/>
      <c r="E38" s="441" t="s">
        <v>326</v>
      </c>
      <c r="F38" s="297">
        <v>712</v>
      </c>
      <c r="G38" s="297">
        <v>686</v>
      </c>
      <c r="H38" s="297">
        <v>691</v>
      </c>
      <c r="I38" s="297">
        <v>658</v>
      </c>
      <c r="J38" s="297">
        <v>607</v>
      </c>
      <c r="K38" s="297">
        <v>624</v>
      </c>
      <c r="L38" s="297">
        <v>543</v>
      </c>
      <c r="M38" s="297">
        <v>507</v>
      </c>
      <c r="N38" s="297">
        <v>441</v>
      </c>
      <c r="O38" s="297">
        <v>433</v>
      </c>
      <c r="P38" s="297">
        <v>434</v>
      </c>
      <c r="Q38" s="298">
        <v>1</v>
      </c>
      <c r="R38" s="160">
        <v>0.23094688221709006</v>
      </c>
      <c r="S38" s="356">
        <v>19.060166886253842</v>
      </c>
      <c r="T38" s="299">
        <v>60.955056179775283</v>
      </c>
    </row>
    <row r="39" spans="1:20" ht="30.75" customHeight="1">
      <c r="A39" s="448"/>
      <c r="B39" s="448"/>
      <c r="C39" s="615"/>
      <c r="D39" s="600" t="s">
        <v>75</v>
      </c>
      <c r="E39" s="616"/>
      <c r="F39" s="304">
        <v>1411</v>
      </c>
      <c r="G39" s="304">
        <v>1296</v>
      </c>
      <c r="H39" s="304">
        <v>1270</v>
      </c>
      <c r="I39" s="304">
        <v>1268</v>
      </c>
      <c r="J39" s="304">
        <v>1144</v>
      </c>
      <c r="K39" s="304">
        <v>1171</v>
      </c>
      <c r="L39" s="304">
        <v>1048</v>
      </c>
      <c r="M39" s="304">
        <v>958</v>
      </c>
      <c r="N39" s="304">
        <v>823</v>
      </c>
      <c r="O39" s="304">
        <v>810</v>
      </c>
      <c r="P39" s="304">
        <v>821</v>
      </c>
      <c r="Q39" s="300">
        <v>11</v>
      </c>
      <c r="R39" s="147">
        <v>1.3580246913580247</v>
      </c>
      <c r="S39" s="382">
        <v>36.056214317083885</v>
      </c>
      <c r="T39" s="301">
        <v>58.185683912119067</v>
      </c>
    </row>
    <row r="40" spans="1:20" ht="30.75" customHeight="1">
      <c r="A40" s="448"/>
      <c r="B40" s="448"/>
      <c r="C40" s="617" t="s">
        <v>327</v>
      </c>
      <c r="D40" s="617" t="s">
        <v>236</v>
      </c>
      <c r="E40" s="619"/>
      <c r="F40" s="304" t="s">
        <v>140</v>
      </c>
      <c r="G40" s="304" t="s">
        <v>140</v>
      </c>
      <c r="H40" s="304" t="s">
        <v>140</v>
      </c>
      <c r="I40" s="304" t="s">
        <v>140</v>
      </c>
      <c r="J40" s="304" t="s">
        <v>140</v>
      </c>
      <c r="K40" s="304">
        <v>0</v>
      </c>
      <c r="L40" s="304">
        <v>0</v>
      </c>
      <c r="M40" s="304">
        <v>0</v>
      </c>
      <c r="N40" s="304">
        <v>0</v>
      </c>
      <c r="O40" s="304">
        <v>0</v>
      </c>
      <c r="P40" s="304">
        <v>0</v>
      </c>
      <c r="Q40" s="300">
        <v>0</v>
      </c>
      <c r="R40" s="147" t="s">
        <v>140</v>
      </c>
      <c r="S40" s="382">
        <v>0</v>
      </c>
      <c r="T40" s="301" t="s">
        <v>140</v>
      </c>
    </row>
    <row r="41" spans="1:20" ht="30.75" customHeight="1">
      <c r="A41" s="448"/>
      <c r="B41" s="448"/>
      <c r="C41" s="620" t="s">
        <v>328</v>
      </c>
      <c r="D41" s="617" t="s">
        <v>138</v>
      </c>
      <c r="E41" s="619"/>
      <c r="F41" s="304">
        <v>448</v>
      </c>
      <c r="G41" s="304">
        <v>476</v>
      </c>
      <c r="H41" s="304">
        <v>443</v>
      </c>
      <c r="I41" s="304">
        <v>492</v>
      </c>
      <c r="J41" s="304">
        <v>424</v>
      </c>
      <c r="K41" s="304">
        <v>335</v>
      </c>
      <c r="L41" s="304">
        <v>344</v>
      </c>
      <c r="M41" s="304">
        <v>329</v>
      </c>
      <c r="N41" s="304">
        <v>318</v>
      </c>
      <c r="O41" s="304">
        <v>264</v>
      </c>
      <c r="P41" s="304">
        <v>266</v>
      </c>
      <c r="Q41" s="300">
        <v>2</v>
      </c>
      <c r="R41" s="147">
        <v>0.75757575757575757</v>
      </c>
      <c r="S41" s="382">
        <v>11.682037768994292</v>
      </c>
      <c r="T41" s="301">
        <v>59.375</v>
      </c>
    </row>
    <row r="42" spans="1:20" ht="30.75" customHeight="1">
      <c r="A42" s="448"/>
      <c r="B42" s="443"/>
      <c r="C42" s="443" t="s">
        <v>75</v>
      </c>
      <c r="D42" s="443"/>
      <c r="E42" s="616"/>
      <c r="F42" s="304">
        <v>1859</v>
      </c>
      <c r="G42" s="304">
        <v>1772</v>
      </c>
      <c r="H42" s="304">
        <v>1713</v>
      </c>
      <c r="I42" s="304">
        <v>1760</v>
      </c>
      <c r="J42" s="304">
        <v>1568</v>
      </c>
      <c r="K42" s="304">
        <v>1506</v>
      </c>
      <c r="L42" s="304">
        <v>1392</v>
      </c>
      <c r="M42" s="304">
        <v>1287</v>
      </c>
      <c r="N42" s="304">
        <v>1141</v>
      </c>
      <c r="O42" s="304">
        <v>1074</v>
      </c>
      <c r="P42" s="304">
        <v>1087</v>
      </c>
      <c r="Q42" s="300">
        <v>13</v>
      </c>
      <c r="R42" s="147">
        <v>1.2104283054003724</v>
      </c>
      <c r="S42" s="382">
        <v>47.738252086078177</v>
      </c>
      <c r="T42" s="301">
        <v>58.472296933835402</v>
      </c>
    </row>
    <row r="43" spans="1:20" ht="30.75" customHeight="1">
      <c r="A43" s="448"/>
      <c r="B43" s="622" t="s">
        <v>318</v>
      </c>
      <c r="C43" s="595" t="s">
        <v>329</v>
      </c>
      <c r="D43" s="616"/>
      <c r="E43" s="596"/>
      <c r="F43" s="292">
        <v>574</v>
      </c>
      <c r="G43" s="292">
        <v>558</v>
      </c>
      <c r="H43" s="292">
        <v>551</v>
      </c>
      <c r="I43" s="292">
        <v>540</v>
      </c>
      <c r="J43" s="292">
        <v>507</v>
      </c>
      <c r="K43" s="292">
        <v>497</v>
      </c>
      <c r="L43" s="292">
        <v>448</v>
      </c>
      <c r="M43" s="292">
        <v>384</v>
      </c>
      <c r="N43" s="292">
        <v>393</v>
      </c>
      <c r="O43" s="292">
        <v>344</v>
      </c>
      <c r="P43" s="292">
        <v>314</v>
      </c>
      <c r="Q43" s="293">
        <v>-30</v>
      </c>
      <c r="R43" s="154">
        <v>-8.720930232558139</v>
      </c>
      <c r="S43" s="322">
        <v>13.790074659639878</v>
      </c>
      <c r="T43" s="294">
        <v>54.703832752613238</v>
      </c>
    </row>
    <row r="44" spans="1:20" ht="30.75" customHeight="1">
      <c r="A44" s="448"/>
      <c r="B44" s="623"/>
      <c r="C44" s="601" t="s">
        <v>330</v>
      </c>
      <c r="D44" s="616"/>
      <c r="E44" s="533"/>
      <c r="F44" s="203">
        <v>1231</v>
      </c>
      <c r="G44" s="203">
        <v>1264</v>
      </c>
      <c r="H44" s="203">
        <v>1161</v>
      </c>
      <c r="I44" s="203">
        <v>1095</v>
      </c>
      <c r="J44" s="203">
        <v>1090</v>
      </c>
      <c r="K44" s="203">
        <v>1067</v>
      </c>
      <c r="L44" s="203">
        <v>1003</v>
      </c>
      <c r="M44" s="203">
        <v>924</v>
      </c>
      <c r="N44" s="203">
        <v>789</v>
      </c>
      <c r="O44" s="203">
        <v>715</v>
      </c>
      <c r="P44" s="203">
        <v>698</v>
      </c>
      <c r="Q44" s="295">
        <v>-17</v>
      </c>
      <c r="R44" s="141">
        <v>-2.3776223776223775</v>
      </c>
      <c r="S44" s="204">
        <v>30.654369784804569</v>
      </c>
      <c r="T44" s="296">
        <v>56.701868399675057</v>
      </c>
    </row>
    <row r="45" spans="1:20" ht="30.75" customHeight="1">
      <c r="A45" s="448"/>
      <c r="B45" s="623"/>
      <c r="C45" s="601" t="s">
        <v>331</v>
      </c>
      <c r="D45" s="616"/>
      <c r="E45" s="533"/>
      <c r="F45" s="203">
        <v>24</v>
      </c>
      <c r="G45" s="203">
        <v>41</v>
      </c>
      <c r="H45" s="203">
        <v>30</v>
      </c>
      <c r="I45" s="203">
        <v>37</v>
      </c>
      <c r="J45" s="203">
        <v>40</v>
      </c>
      <c r="K45" s="203">
        <v>29</v>
      </c>
      <c r="L45" s="203">
        <v>46</v>
      </c>
      <c r="M45" s="203">
        <v>30</v>
      </c>
      <c r="N45" s="203">
        <v>24</v>
      </c>
      <c r="O45" s="203">
        <v>31</v>
      </c>
      <c r="P45" s="203">
        <v>38</v>
      </c>
      <c r="Q45" s="295">
        <v>7</v>
      </c>
      <c r="R45" s="141">
        <v>22.58064516129032</v>
      </c>
      <c r="S45" s="204">
        <v>1.668862538427756</v>
      </c>
      <c r="T45" s="296">
        <v>158.33333333333331</v>
      </c>
    </row>
    <row r="46" spans="1:20" ht="30.75" customHeight="1">
      <c r="A46" s="448"/>
      <c r="B46" s="623"/>
      <c r="C46" s="442" t="s">
        <v>332</v>
      </c>
      <c r="D46" s="624"/>
      <c r="E46" s="443"/>
      <c r="F46" s="297">
        <v>49</v>
      </c>
      <c r="G46" s="297">
        <v>53</v>
      </c>
      <c r="H46" s="297">
        <v>47</v>
      </c>
      <c r="I46" s="297">
        <v>49</v>
      </c>
      <c r="J46" s="297">
        <v>42</v>
      </c>
      <c r="K46" s="297">
        <v>41</v>
      </c>
      <c r="L46" s="297">
        <v>46</v>
      </c>
      <c r="M46" s="297">
        <v>45</v>
      </c>
      <c r="N46" s="297">
        <v>35</v>
      </c>
      <c r="O46" s="297">
        <v>33</v>
      </c>
      <c r="P46" s="297">
        <v>32</v>
      </c>
      <c r="Q46" s="298">
        <v>-1</v>
      </c>
      <c r="R46" s="160">
        <v>-3.0303030303030303</v>
      </c>
      <c r="S46" s="356">
        <v>1.4053579270970575</v>
      </c>
      <c r="T46" s="299">
        <v>65.306122448979593</v>
      </c>
    </row>
    <row r="47" spans="1:20" ht="30.75" customHeight="1">
      <c r="A47" s="448"/>
      <c r="B47" s="442"/>
      <c r="C47" s="443" t="s">
        <v>75</v>
      </c>
      <c r="D47" s="616"/>
      <c r="E47" s="443"/>
      <c r="F47" s="304">
        <v>1878</v>
      </c>
      <c r="G47" s="304">
        <v>1916</v>
      </c>
      <c r="H47" s="304">
        <v>1789</v>
      </c>
      <c r="I47" s="304">
        <v>1721</v>
      </c>
      <c r="J47" s="304">
        <v>1679</v>
      </c>
      <c r="K47" s="304">
        <v>1634</v>
      </c>
      <c r="L47" s="304">
        <v>1543</v>
      </c>
      <c r="M47" s="304">
        <v>1383</v>
      </c>
      <c r="N47" s="304">
        <v>1241</v>
      </c>
      <c r="O47" s="304">
        <v>1123</v>
      </c>
      <c r="P47" s="304">
        <v>1082</v>
      </c>
      <c r="Q47" s="300">
        <v>-41</v>
      </c>
      <c r="R47" s="147">
        <v>-3.6509349955476402</v>
      </c>
      <c r="S47" s="382">
        <v>47.51866490996926</v>
      </c>
      <c r="T47" s="301">
        <v>57.614483493077742</v>
      </c>
    </row>
    <row r="48" spans="1:20" ht="30.75" customHeight="1">
      <c r="A48" s="448"/>
      <c r="B48" s="595" t="s">
        <v>333</v>
      </c>
      <c r="C48" s="596"/>
      <c r="D48" s="596"/>
      <c r="E48" s="596"/>
      <c r="F48" s="292">
        <v>38</v>
      </c>
      <c r="G48" s="292">
        <v>55</v>
      </c>
      <c r="H48" s="292">
        <v>27</v>
      </c>
      <c r="I48" s="292">
        <v>31</v>
      </c>
      <c r="J48" s="292">
        <v>48</v>
      </c>
      <c r="K48" s="292">
        <v>44</v>
      </c>
      <c r="L48" s="292">
        <v>53</v>
      </c>
      <c r="M48" s="292">
        <v>48</v>
      </c>
      <c r="N48" s="292">
        <v>34</v>
      </c>
      <c r="O48" s="292">
        <v>35</v>
      </c>
      <c r="P48" s="292">
        <v>36</v>
      </c>
      <c r="Q48" s="293">
        <v>1</v>
      </c>
      <c r="R48" s="154">
        <v>2.8571428571428572</v>
      </c>
      <c r="S48" s="322">
        <v>1.5810276679841897</v>
      </c>
      <c r="T48" s="294">
        <v>94.73684210526315</v>
      </c>
    </row>
    <row r="49" spans="1:20" ht="30.75" customHeight="1">
      <c r="A49" s="448"/>
      <c r="B49" s="442" t="s">
        <v>334</v>
      </c>
      <c r="C49" s="443"/>
      <c r="D49" s="443"/>
      <c r="E49" s="443"/>
      <c r="F49" s="297">
        <v>38</v>
      </c>
      <c r="G49" s="297">
        <v>68</v>
      </c>
      <c r="H49" s="297">
        <v>56</v>
      </c>
      <c r="I49" s="297">
        <v>81</v>
      </c>
      <c r="J49" s="297">
        <v>86</v>
      </c>
      <c r="K49" s="297">
        <v>68</v>
      </c>
      <c r="L49" s="297">
        <v>61</v>
      </c>
      <c r="M49" s="297">
        <v>73</v>
      </c>
      <c r="N49" s="297">
        <v>73</v>
      </c>
      <c r="O49" s="297">
        <v>71</v>
      </c>
      <c r="P49" s="297">
        <v>72</v>
      </c>
      <c r="Q49" s="298">
        <v>1</v>
      </c>
      <c r="R49" s="160">
        <v>1.4084507042253522</v>
      </c>
      <c r="S49" s="356">
        <v>3.1620553359683794</v>
      </c>
      <c r="T49" s="299">
        <v>189.4736842105263</v>
      </c>
    </row>
    <row r="50" spans="1:20" ht="30.75" customHeight="1">
      <c r="A50" s="442"/>
      <c r="B50" s="458" t="s">
        <v>75</v>
      </c>
      <c r="C50" s="443"/>
      <c r="D50" s="443"/>
      <c r="E50" s="443"/>
      <c r="F50" s="304">
        <v>3813</v>
      </c>
      <c r="G50" s="304">
        <v>3811</v>
      </c>
      <c r="H50" s="304">
        <v>3585</v>
      </c>
      <c r="I50" s="304">
        <v>3593</v>
      </c>
      <c r="J50" s="304">
        <v>3381</v>
      </c>
      <c r="K50" s="304">
        <v>3252</v>
      </c>
      <c r="L50" s="304">
        <v>3049</v>
      </c>
      <c r="M50" s="304">
        <v>2791</v>
      </c>
      <c r="N50" s="304">
        <v>2489</v>
      </c>
      <c r="O50" s="304">
        <v>2303</v>
      </c>
      <c r="P50" s="304">
        <v>2277</v>
      </c>
      <c r="Q50" s="300">
        <v>-26</v>
      </c>
      <c r="R50" s="147">
        <v>-1.1289622231871472</v>
      </c>
      <c r="S50" s="382">
        <v>100</v>
      </c>
      <c r="T50" s="301">
        <v>59.716758457907162</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171</v>
      </c>
      <c r="D52" s="199"/>
      <c r="E52" s="199"/>
    </row>
    <row r="53" spans="1:20">
      <c r="A53" s="199" t="s">
        <v>319</v>
      </c>
      <c r="D53" s="199"/>
      <c r="E53" s="199"/>
    </row>
    <row r="54" spans="1:20">
      <c r="A54" t="s">
        <v>320</v>
      </c>
    </row>
    <row r="55" spans="1:20">
      <c r="A55" t="s">
        <v>336</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A550B2-8835-48BF-9263-67967C9DBA68}">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337</v>
      </c>
    </row>
    <row r="3" spans="1:12">
      <c r="A3" s="440"/>
      <c r="B3" s="440"/>
      <c r="C3" s="440"/>
      <c r="D3" s="440"/>
      <c r="E3" s="440"/>
      <c r="F3" s="440"/>
      <c r="G3" s="440"/>
      <c r="H3" s="440"/>
      <c r="I3" s="440"/>
      <c r="J3" s="440"/>
      <c r="K3" s="440"/>
      <c r="L3" s="127" t="s">
        <v>338</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551</v>
      </c>
      <c r="D7" s="645">
        <v>28</v>
      </c>
      <c r="E7" s="646">
        <v>5.4</v>
      </c>
      <c r="F7" s="647">
        <v>8</v>
      </c>
      <c r="G7" s="645">
        <v>0</v>
      </c>
      <c r="H7" s="648">
        <v>0</v>
      </c>
      <c r="I7" s="649">
        <v>0</v>
      </c>
      <c r="J7" s="644">
        <v>622</v>
      </c>
      <c r="K7" s="650">
        <v>18</v>
      </c>
      <c r="L7" s="651">
        <v>3</v>
      </c>
    </row>
    <row r="8" spans="1:12" ht="15" customHeight="1">
      <c r="A8" s="642"/>
      <c r="B8" s="643" t="s">
        <v>343</v>
      </c>
      <c r="C8" s="652">
        <v>44</v>
      </c>
      <c r="D8" s="645">
        <v>-11</v>
      </c>
      <c r="E8" s="646">
        <v>-20</v>
      </c>
      <c r="F8" s="647">
        <v>1</v>
      </c>
      <c r="G8" s="645">
        <v>-4</v>
      </c>
      <c r="H8" s="648">
        <v>-80</v>
      </c>
      <c r="I8" s="649">
        <v>0</v>
      </c>
      <c r="J8" s="652">
        <v>47</v>
      </c>
      <c r="K8" s="645">
        <v>-17</v>
      </c>
      <c r="L8" s="646">
        <v>-26.6</v>
      </c>
    </row>
    <row r="9" spans="1:12" ht="15" customHeight="1">
      <c r="A9" s="642"/>
      <c r="B9" s="643" t="s">
        <v>344</v>
      </c>
      <c r="C9" s="652">
        <v>62</v>
      </c>
      <c r="D9" s="645">
        <v>-1</v>
      </c>
      <c r="E9" s="646">
        <v>-1.6</v>
      </c>
      <c r="F9" s="647">
        <v>2</v>
      </c>
      <c r="G9" s="645">
        <v>1</v>
      </c>
      <c r="H9" s="648">
        <v>100</v>
      </c>
      <c r="I9" s="649">
        <v>0</v>
      </c>
      <c r="J9" s="652">
        <v>65</v>
      </c>
      <c r="K9" s="645">
        <v>-4</v>
      </c>
      <c r="L9" s="646">
        <v>-5.8</v>
      </c>
    </row>
    <row r="10" spans="1:12" ht="15" customHeight="1">
      <c r="A10" s="642"/>
      <c r="B10" s="643" t="s">
        <v>345</v>
      </c>
      <c r="C10" s="652">
        <v>60</v>
      </c>
      <c r="D10" s="645">
        <v>-6</v>
      </c>
      <c r="E10" s="646">
        <v>-9.1</v>
      </c>
      <c r="F10" s="647">
        <v>0</v>
      </c>
      <c r="G10" s="645">
        <v>0</v>
      </c>
      <c r="H10" s="648" t="s">
        <v>346</v>
      </c>
      <c r="I10" s="649">
        <v>0</v>
      </c>
      <c r="J10" s="652">
        <v>69</v>
      </c>
      <c r="K10" s="645">
        <v>-9</v>
      </c>
      <c r="L10" s="646">
        <v>-11.5</v>
      </c>
    </row>
    <row r="11" spans="1:12" ht="15" customHeight="1">
      <c r="A11" s="642"/>
      <c r="B11" s="653" t="s">
        <v>347</v>
      </c>
      <c r="C11" s="654">
        <v>18</v>
      </c>
      <c r="D11" s="655">
        <v>-11</v>
      </c>
      <c r="E11" s="656">
        <v>-37.9</v>
      </c>
      <c r="F11" s="657">
        <v>2</v>
      </c>
      <c r="G11" s="655">
        <v>1</v>
      </c>
      <c r="H11" s="658">
        <v>100</v>
      </c>
      <c r="I11" s="659">
        <v>0</v>
      </c>
      <c r="J11" s="654">
        <v>22</v>
      </c>
      <c r="K11" s="655">
        <v>-8</v>
      </c>
      <c r="L11" s="656">
        <v>-26.7</v>
      </c>
    </row>
    <row r="12" spans="1:12" ht="15" customHeight="1">
      <c r="A12" s="643"/>
      <c r="B12" s="660" t="s">
        <v>75</v>
      </c>
      <c r="C12" s="654">
        <v>735</v>
      </c>
      <c r="D12" s="655">
        <v>-1</v>
      </c>
      <c r="E12" s="656">
        <v>-0.1</v>
      </c>
      <c r="F12" s="647">
        <v>13</v>
      </c>
      <c r="G12" s="645">
        <v>-2</v>
      </c>
      <c r="H12" s="648">
        <v>-13.3</v>
      </c>
      <c r="I12" s="661">
        <v>2</v>
      </c>
      <c r="J12" s="654">
        <v>825</v>
      </c>
      <c r="K12" s="655">
        <v>-20</v>
      </c>
      <c r="L12" s="656">
        <v>-2.4</v>
      </c>
    </row>
    <row r="13" spans="1:12" ht="15" customHeight="1">
      <c r="A13" s="662" t="s">
        <v>348</v>
      </c>
      <c r="B13" s="662" t="s">
        <v>349</v>
      </c>
      <c r="C13" s="647">
        <v>225</v>
      </c>
      <c r="D13" s="645">
        <v>-22</v>
      </c>
      <c r="E13" s="646">
        <v>-8.9</v>
      </c>
      <c r="F13" s="644">
        <v>2</v>
      </c>
      <c r="G13" s="650">
        <v>-5</v>
      </c>
      <c r="H13" s="663">
        <v>-71.400000000000006</v>
      </c>
      <c r="I13" s="664">
        <v>33</v>
      </c>
      <c r="J13" s="647">
        <v>270</v>
      </c>
      <c r="K13" s="645">
        <v>-10</v>
      </c>
      <c r="L13" s="646">
        <v>-3.6</v>
      </c>
    </row>
    <row r="14" spans="1:12" ht="15" customHeight="1">
      <c r="A14" s="642"/>
      <c r="B14" s="642" t="s">
        <v>350</v>
      </c>
      <c r="C14" s="647">
        <v>167</v>
      </c>
      <c r="D14" s="645">
        <v>3</v>
      </c>
      <c r="E14" s="646">
        <v>1.8</v>
      </c>
      <c r="F14" s="652">
        <v>4</v>
      </c>
      <c r="G14" s="645">
        <v>0</v>
      </c>
      <c r="H14" s="648">
        <v>0</v>
      </c>
      <c r="I14" s="665">
        <v>23</v>
      </c>
      <c r="J14" s="647">
        <v>186</v>
      </c>
      <c r="K14" s="645">
        <v>3</v>
      </c>
      <c r="L14" s="646">
        <v>1.6</v>
      </c>
    </row>
    <row r="15" spans="1:12" ht="15" customHeight="1">
      <c r="A15" s="642"/>
      <c r="B15" s="642" t="s">
        <v>351</v>
      </c>
      <c r="C15" s="647">
        <v>367</v>
      </c>
      <c r="D15" s="645">
        <v>-78</v>
      </c>
      <c r="E15" s="646">
        <v>-17.5</v>
      </c>
      <c r="F15" s="652">
        <v>5</v>
      </c>
      <c r="G15" s="645">
        <v>0</v>
      </c>
      <c r="H15" s="648">
        <v>0</v>
      </c>
      <c r="I15" s="665">
        <v>17</v>
      </c>
      <c r="J15" s="647">
        <v>418</v>
      </c>
      <c r="K15" s="645">
        <v>-117</v>
      </c>
      <c r="L15" s="646">
        <v>-21.9</v>
      </c>
    </row>
    <row r="16" spans="1:12" ht="15" customHeight="1">
      <c r="A16" s="642"/>
      <c r="B16" s="642" t="s">
        <v>352</v>
      </c>
      <c r="C16" s="647">
        <v>92</v>
      </c>
      <c r="D16" s="645">
        <v>-29</v>
      </c>
      <c r="E16" s="646">
        <v>-24</v>
      </c>
      <c r="F16" s="652">
        <v>1</v>
      </c>
      <c r="G16" s="645">
        <v>0</v>
      </c>
      <c r="H16" s="648">
        <v>0</v>
      </c>
      <c r="I16" s="665">
        <v>39</v>
      </c>
      <c r="J16" s="647">
        <v>102</v>
      </c>
      <c r="K16" s="645">
        <v>-35</v>
      </c>
      <c r="L16" s="646">
        <v>-25.5</v>
      </c>
    </row>
    <row r="17" spans="1:12" ht="15" customHeight="1">
      <c r="A17" s="642"/>
      <c r="B17" s="642" t="s">
        <v>353</v>
      </c>
      <c r="C17" s="647">
        <v>230</v>
      </c>
      <c r="D17" s="645">
        <v>-70</v>
      </c>
      <c r="E17" s="646">
        <v>-23.3</v>
      </c>
      <c r="F17" s="652">
        <v>4</v>
      </c>
      <c r="G17" s="645">
        <v>3</v>
      </c>
      <c r="H17" s="648">
        <v>300</v>
      </c>
      <c r="I17" s="665">
        <v>23</v>
      </c>
      <c r="J17" s="647">
        <v>273</v>
      </c>
      <c r="K17" s="645">
        <v>-100</v>
      </c>
      <c r="L17" s="646">
        <v>-26.8</v>
      </c>
    </row>
    <row r="18" spans="1:12" ht="15" customHeight="1">
      <c r="A18" s="642"/>
      <c r="B18" s="666" t="s">
        <v>354</v>
      </c>
      <c r="C18" s="657">
        <v>244</v>
      </c>
      <c r="D18" s="655">
        <v>-60</v>
      </c>
      <c r="E18" s="656">
        <v>-19.7</v>
      </c>
      <c r="F18" s="654">
        <v>7</v>
      </c>
      <c r="G18" s="655">
        <v>2</v>
      </c>
      <c r="H18" s="658">
        <v>40</v>
      </c>
      <c r="I18" s="667">
        <v>14</v>
      </c>
      <c r="J18" s="657">
        <v>283</v>
      </c>
      <c r="K18" s="655">
        <v>-59</v>
      </c>
      <c r="L18" s="656">
        <v>-17.3</v>
      </c>
    </row>
    <row r="19" spans="1:12" ht="15" customHeight="1">
      <c r="A19" s="653"/>
      <c r="B19" s="668" t="s">
        <v>75</v>
      </c>
      <c r="C19" s="647">
        <v>1325</v>
      </c>
      <c r="D19" s="645">
        <v>-256</v>
      </c>
      <c r="E19" s="646">
        <v>-16.2</v>
      </c>
      <c r="F19" s="654">
        <v>23</v>
      </c>
      <c r="G19" s="655">
        <v>0</v>
      </c>
      <c r="H19" s="658">
        <v>0</v>
      </c>
      <c r="I19" s="667" t="s">
        <v>355</v>
      </c>
      <c r="J19" s="647">
        <v>1532</v>
      </c>
      <c r="K19" s="645">
        <v>-318</v>
      </c>
      <c r="L19" s="646">
        <v>-17.2</v>
      </c>
    </row>
    <row r="20" spans="1:12" ht="15" customHeight="1">
      <c r="A20" s="669" t="s">
        <v>356</v>
      </c>
      <c r="B20" s="661"/>
      <c r="C20" s="670">
        <v>2651</v>
      </c>
      <c r="D20" s="671">
        <v>95</v>
      </c>
      <c r="E20" s="672">
        <v>3.7</v>
      </c>
      <c r="F20" s="647">
        <v>11</v>
      </c>
      <c r="G20" s="645">
        <v>-1</v>
      </c>
      <c r="H20" s="648">
        <v>-8.3000000000000007</v>
      </c>
      <c r="I20" s="661">
        <v>7</v>
      </c>
      <c r="J20" s="670">
        <v>2948</v>
      </c>
      <c r="K20" s="671">
        <v>110</v>
      </c>
      <c r="L20" s="672">
        <v>3.9</v>
      </c>
    </row>
    <row r="21" spans="1:12" ht="15" customHeight="1">
      <c r="A21" s="662" t="s">
        <v>357</v>
      </c>
      <c r="B21" s="662" t="s">
        <v>358</v>
      </c>
      <c r="C21" s="647">
        <v>618</v>
      </c>
      <c r="D21" s="645">
        <v>59</v>
      </c>
      <c r="E21" s="646">
        <v>10.6</v>
      </c>
      <c r="F21" s="644">
        <v>13</v>
      </c>
      <c r="G21" s="650">
        <v>9</v>
      </c>
      <c r="H21" s="663">
        <v>225</v>
      </c>
      <c r="I21" s="664">
        <v>2</v>
      </c>
      <c r="J21" s="647">
        <v>747</v>
      </c>
      <c r="K21" s="645">
        <v>48</v>
      </c>
      <c r="L21" s="646">
        <v>6.9</v>
      </c>
    </row>
    <row r="22" spans="1:12" ht="15" customHeight="1">
      <c r="A22" s="642"/>
      <c r="B22" s="642" t="s">
        <v>359</v>
      </c>
      <c r="C22" s="647">
        <v>340</v>
      </c>
      <c r="D22" s="645">
        <v>-80</v>
      </c>
      <c r="E22" s="646">
        <v>-19</v>
      </c>
      <c r="F22" s="652">
        <v>5</v>
      </c>
      <c r="G22" s="645">
        <v>0</v>
      </c>
      <c r="H22" s="648">
        <v>0</v>
      </c>
      <c r="I22" s="665">
        <v>17</v>
      </c>
      <c r="J22" s="647">
        <v>427</v>
      </c>
      <c r="K22" s="645">
        <v>-56</v>
      </c>
      <c r="L22" s="646">
        <v>-11.6</v>
      </c>
    </row>
    <row r="23" spans="1:12" ht="15" customHeight="1">
      <c r="A23" s="642"/>
      <c r="B23" s="642" t="s">
        <v>360</v>
      </c>
      <c r="C23" s="647">
        <v>895</v>
      </c>
      <c r="D23" s="645">
        <v>-113</v>
      </c>
      <c r="E23" s="646">
        <v>-11.2</v>
      </c>
      <c r="F23" s="652">
        <v>7</v>
      </c>
      <c r="G23" s="645">
        <v>6</v>
      </c>
      <c r="H23" s="648">
        <v>600</v>
      </c>
      <c r="I23" s="665">
        <v>14</v>
      </c>
      <c r="J23" s="647">
        <v>1066</v>
      </c>
      <c r="K23" s="645">
        <v>-193</v>
      </c>
      <c r="L23" s="646">
        <v>-15.3</v>
      </c>
    </row>
    <row r="24" spans="1:12" ht="15" customHeight="1">
      <c r="A24" s="642"/>
      <c r="B24" s="642" t="s">
        <v>361</v>
      </c>
      <c r="C24" s="647">
        <v>1524</v>
      </c>
      <c r="D24" s="645">
        <v>-27</v>
      </c>
      <c r="E24" s="646">
        <v>-1.7</v>
      </c>
      <c r="F24" s="652">
        <v>9</v>
      </c>
      <c r="G24" s="645">
        <v>0</v>
      </c>
      <c r="H24" s="648">
        <v>0</v>
      </c>
      <c r="I24" s="665">
        <v>10</v>
      </c>
      <c r="J24" s="647">
        <v>1793</v>
      </c>
      <c r="K24" s="645">
        <v>-28</v>
      </c>
      <c r="L24" s="646">
        <v>-1.5</v>
      </c>
    </row>
    <row r="25" spans="1:12" ht="15" customHeight="1">
      <c r="A25" s="642"/>
      <c r="B25" s="642" t="s">
        <v>362</v>
      </c>
      <c r="C25" s="647">
        <v>1173</v>
      </c>
      <c r="D25" s="645">
        <v>-150</v>
      </c>
      <c r="E25" s="646">
        <v>-11.3</v>
      </c>
      <c r="F25" s="652">
        <v>12</v>
      </c>
      <c r="G25" s="645">
        <v>-1</v>
      </c>
      <c r="H25" s="648">
        <v>-7.7</v>
      </c>
      <c r="I25" s="665">
        <v>6</v>
      </c>
      <c r="J25" s="647">
        <v>1409</v>
      </c>
      <c r="K25" s="645">
        <v>-147</v>
      </c>
      <c r="L25" s="646">
        <v>-9.4</v>
      </c>
    </row>
    <row r="26" spans="1:12" ht="15" customHeight="1">
      <c r="A26" s="642"/>
      <c r="B26" s="642" t="s">
        <v>363</v>
      </c>
      <c r="C26" s="647">
        <v>1843</v>
      </c>
      <c r="D26" s="645">
        <v>-197</v>
      </c>
      <c r="E26" s="646">
        <v>-9.6999999999999993</v>
      </c>
      <c r="F26" s="652">
        <v>16</v>
      </c>
      <c r="G26" s="645">
        <v>2</v>
      </c>
      <c r="H26" s="648">
        <v>14.3</v>
      </c>
      <c r="I26" s="665">
        <v>1</v>
      </c>
      <c r="J26" s="647">
        <v>2125</v>
      </c>
      <c r="K26" s="645">
        <v>-245</v>
      </c>
      <c r="L26" s="646">
        <v>-10.3</v>
      </c>
    </row>
    <row r="27" spans="1:12" ht="15" customHeight="1">
      <c r="A27" s="642"/>
      <c r="B27" s="642" t="s">
        <v>364</v>
      </c>
      <c r="C27" s="647">
        <v>242</v>
      </c>
      <c r="D27" s="645">
        <v>-34</v>
      </c>
      <c r="E27" s="646">
        <v>-12.3</v>
      </c>
      <c r="F27" s="652">
        <v>9</v>
      </c>
      <c r="G27" s="645">
        <v>4</v>
      </c>
      <c r="H27" s="648">
        <v>80</v>
      </c>
      <c r="I27" s="665">
        <v>10</v>
      </c>
      <c r="J27" s="647">
        <v>273</v>
      </c>
      <c r="K27" s="645">
        <v>-36</v>
      </c>
      <c r="L27" s="646">
        <v>-11.7</v>
      </c>
    </row>
    <row r="28" spans="1:12" ht="15" customHeight="1">
      <c r="A28" s="642"/>
      <c r="B28" s="642" t="s">
        <v>365</v>
      </c>
      <c r="C28" s="647">
        <v>185</v>
      </c>
      <c r="D28" s="645">
        <v>1</v>
      </c>
      <c r="E28" s="646">
        <v>0.5</v>
      </c>
      <c r="F28" s="652">
        <v>1</v>
      </c>
      <c r="G28" s="645">
        <v>-2</v>
      </c>
      <c r="H28" s="648">
        <v>-66.7</v>
      </c>
      <c r="I28" s="665">
        <v>39</v>
      </c>
      <c r="J28" s="647">
        <v>235</v>
      </c>
      <c r="K28" s="645">
        <v>7</v>
      </c>
      <c r="L28" s="646">
        <v>3.1</v>
      </c>
    </row>
    <row r="29" spans="1:12" ht="15" customHeight="1">
      <c r="A29" s="642"/>
      <c r="B29" s="642" t="s">
        <v>366</v>
      </c>
      <c r="C29" s="647">
        <v>459</v>
      </c>
      <c r="D29" s="645">
        <v>0</v>
      </c>
      <c r="E29" s="646">
        <v>0</v>
      </c>
      <c r="F29" s="652">
        <v>3</v>
      </c>
      <c r="G29" s="645">
        <v>-3</v>
      </c>
      <c r="H29" s="648">
        <v>-50</v>
      </c>
      <c r="I29" s="665">
        <v>28</v>
      </c>
      <c r="J29" s="647">
        <v>541</v>
      </c>
      <c r="K29" s="645">
        <v>-7</v>
      </c>
      <c r="L29" s="646">
        <v>-1.3</v>
      </c>
    </row>
    <row r="30" spans="1:12" ht="15" customHeight="1">
      <c r="A30" s="642"/>
      <c r="B30" s="666" t="s">
        <v>367</v>
      </c>
      <c r="C30" s="657">
        <v>1732</v>
      </c>
      <c r="D30" s="655">
        <v>-24</v>
      </c>
      <c r="E30" s="656">
        <v>-1.4</v>
      </c>
      <c r="F30" s="654">
        <v>11</v>
      </c>
      <c r="G30" s="655">
        <v>-1</v>
      </c>
      <c r="H30" s="658">
        <v>-8.3000000000000007</v>
      </c>
      <c r="I30" s="667">
        <v>7</v>
      </c>
      <c r="J30" s="657">
        <v>2154</v>
      </c>
      <c r="K30" s="655">
        <v>11</v>
      </c>
      <c r="L30" s="656">
        <v>0.5</v>
      </c>
    </row>
    <row r="31" spans="1:12" ht="15" customHeight="1">
      <c r="A31" s="653"/>
      <c r="B31" s="668" t="s">
        <v>75</v>
      </c>
      <c r="C31" s="647">
        <v>9011</v>
      </c>
      <c r="D31" s="645">
        <v>-565</v>
      </c>
      <c r="E31" s="646">
        <v>-5.9</v>
      </c>
      <c r="F31" s="654">
        <v>86</v>
      </c>
      <c r="G31" s="655">
        <v>14</v>
      </c>
      <c r="H31" s="658">
        <v>19.399999999999999</v>
      </c>
      <c r="I31" s="667" t="s">
        <v>355</v>
      </c>
      <c r="J31" s="647">
        <v>10770</v>
      </c>
      <c r="K31" s="645">
        <v>-646</v>
      </c>
      <c r="L31" s="646">
        <v>-5.7</v>
      </c>
    </row>
    <row r="32" spans="1:12" ht="15" customHeight="1">
      <c r="A32" s="642" t="s">
        <v>368</v>
      </c>
      <c r="B32" s="643" t="s">
        <v>369</v>
      </c>
      <c r="C32" s="644">
        <v>175</v>
      </c>
      <c r="D32" s="650">
        <v>-4</v>
      </c>
      <c r="E32" s="651">
        <v>-2.2000000000000002</v>
      </c>
      <c r="F32" s="647">
        <v>1</v>
      </c>
      <c r="G32" s="645">
        <v>1</v>
      </c>
      <c r="H32" s="648" t="s">
        <v>346</v>
      </c>
      <c r="I32" s="661">
        <v>39</v>
      </c>
      <c r="J32" s="644">
        <v>195</v>
      </c>
      <c r="K32" s="650">
        <v>-13</v>
      </c>
      <c r="L32" s="651">
        <v>-6.3</v>
      </c>
    </row>
    <row r="33" spans="1:12" ht="15" customHeight="1">
      <c r="A33" s="642"/>
      <c r="B33" s="643" t="s">
        <v>370</v>
      </c>
      <c r="C33" s="652">
        <v>204</v>
      </c>
      <c r="D33" s="645">
        <v>20</v>
      </c>
      <c r="E33" s="646">
        <v>10.9</v>
      </c>
      <c r="F33" s="647">
        <v>1</v>
      </c>
      <c r="G33" s="645">
        <v>-3</v>
      </c>
      <c r="H33" s="648">
        <v>-75</v>
      </c>
      <c r="I33" s="661">
        <v>39</v>
      </c>
      <c r="J33" s="652">
        <v>222</v>
      </c>
      <c r="K33" s="645">
        <v>19</v>
      </c>
      <c r="L33" s="646">
        <v>9.4</v>
      </c>
    </row>
    <row r="34" spans="1:12" ht="15" customHeight="1">
      <c r="A34" s="642"/>
      <c r="B34" s="643" t="s">
        <v>371</v>
      </c>
      <c r="C34" s="652">
        <v>102</v>
      </c>
      <c r="D34" s="645">
        <v>-4</v>
      </c>
      <c r="E34" s="646">
        <v>-3.8</v>
      </c>
      <c r="F34" s="647">
        <v>1</v>
      </c>
      <c r="G34" s="645">
        <v>-5</v>
      </c>
      <c r="H34" s="648">
        <v>-83.3</v>
      </c>
      <c r="I34" s="661">
        <v>39</v>
      </c>
      <c r="J34" s="652">
        <v>129</v>
      </c>
      <c r="K34" s="645">
        <v>16</v>
      </c>
      <c r="L34" s="646">
        <v>14.2</v>
      </c>
    </row>
    <row r="35" spans="1:12" ht="15" customHeight="1">
      <c r="A35" s="642"/>
      <c r="B35" s="643" t="s">
        <v>372</v>
      </c>
      <c r="C35" s="652">
        <v>262</v>
      </c>
      <c r="D35" s="645">
        <v>19</v>
      </c>
      <c r="E35" s="646">
        <v>7.8</v>
      </c>
      <c r="F35" s="647">
        <v>8</v>
      </c>
      <c r="G35" s="645">
        <v>3</v>
      </c>
      <c r="H35" s="648">
        <v>60</v>
      </c>
      <c r="I35" s="661">
        <v>13</v>
      </c>
      <c r="J35" s="652">
        <v>304</v>
      </c>
      <c r="K35" s="645">
        <v>15</v>
      </c>
      <c r="L35" s="646">
        <v>5.2</v>
      </c>
    </row>
    <row r="36" spans="1:12" ht="15" customHeight="1">
      <c r="A36" s="642"/>
      <c r="B36" s="643" t="s">
        <v>373</v>
      </c>
      <c r="C36" s="652">
        <v>2242</v>
      </c>
      <c r="D36" s="645">
        <v>-9</v>
      </c>
      <c r="E36" s="646">
        <v>-0.4</v>
      </c>
      <c r="F36" s="647">
        <v>13</v>
      </c>
      <c r="G36" s="645">
        <v>-6</v>
      </c>
      <c r="H36" s="648">
        <v>-31.6</v>
      </c>
      <c r="I36" s="661">
        <v>2</v>
      </c>
      <c r="J36" s="652">
        <v>2605</v>
      </c>
      <c r="K36" s="645">
        <v>-74</v>
      </c>
      <c r="L36" s="646">
        <v>-2.8</v>
      </c>
    </row>
    <row r="37" spans="1:12" ht="15" customHeight="1">
      <c r="A37" s="642"/>
      <c r="B37" s="653" t="s">
        <v>374</v>
      </c>
      <c r="C37" s="654">
        <v>247</v>
      </c>
      <c r="D37" s="655">
        <v>8</v>
      </c>
      <c r="E37" s="656">
        <v>3.3</v>
      </c>
      <c r="F37" s="657">
        <v>5</v>
      </c>
      <c r="G37" s="655">
        <v>0</v>
      </c>
      <c r="H37" s="658">
        <v>0</v>
      </c>
      <c r="I37" s="673">
        <v>17</v>
      </c>
      <c r="J37" s="654">
        <v>308</v>
      </c>
      <c r="K37" s="655">
        <v>10</v>
      </c>
      <c r="L37" s="656">
        <v>3.4</v>
      </c>
    </row>
    <row r="38" spans="1:12" ht="15" customHeight="1">
      <c r="A38" s="643"/>
      <c r="B38" s="660" t="s">
        <v>75</v>
      </c>
      <c r="C38" s="654">
        <v>3232</v>
      </c>
      <c r="D38" s="655">
        <v>30</v>
      </c>
      <c r="E38" s="656">
        <v>0.9</v>
      </c>
      <c r="F38" s="647">
        <v>29</v>
      </c>
      <c r="G38" s="645">
        <v>-10</v>
      </c>
      <c r="H38" s="648">
        <v>-25.6</v>
      </c>
      <c r="I38" s="661" t="s">
        <v>355</v>
      </c>
      <c r="J38" s="654">
        <v>3763</v>
      </c>
      <c r="K38" s="655">
        <v>-27</v>
      </c>
      <c r="L38" s="656">
        <v>-0.7</v>
      </c>
    </row>
    <row r="39" spans="1:12" ht="15" customHeight="1">
      <c r="A39" s="662" t="s">
        <v>375</v>
      </c>
      <c r="B39" s="662" t="s">
        <v>376</v>
      </c>
      <c r="C39" s="647">
        <v>263</v>
      </c>
      <c r="D39" s="645">
        <v>-38</v>
      </c>
      <c r="E39" s="646">
        <v>-12.6</v>
      </c>
      <c r="F39" s="644">
        <v>4</v>
      </c>
      <c r="G39" s="650">
        <v>2</v>
      </c>
      <c r="H39" s="663">
        <v>100</v>
      </c>
      <c r="I39" s="664">
        <v>23</v>
      </c>
      <c r="J39" s="647">
        <v>319</v>
      </c>
      <c r="K39" s="645">
        <v>-49</v>
      </c>
      <c r="L39" s="646">
        <v>-13.3</v>
      </c>
    </row>
    <row r="40" spans="1:12" ht="15" customHeight="1">
      <c r="A40" s="642"/>
      <c r="B40" s="642" t="s">
        <v>377</v>
      </c>
      <c r="C40" s="647">
        <v>338</v>
      </c>
      <c r="D40" s="645">
        <v>2</v>
      </c>
      <c r="E40" s="646">
        <v>0.6</v>
      </c>
      <c r="F40" s="652">
        <v>4</v>
      </c>
      <c r="G40" s="645">
        <v>0</v>
      </c>
      <c r="H40" s="648">
        <v>0</v>
      </c>
      <c r="I40" s="665">
        <v>23</v>
      </c>
      <c r="J40" s="647">
        <v>384</v>
      </c>
      <c r="K40" s="645">
        <v>1</v>
      </c>
      <c r="L40" s="646">
        <v>0.3</v>
      </c>
    </row>
    <row r="41" spans="1:12" ht="15" customHeight="1">
      <c r="A41" s="642"/>
      <c r="B41" s="642" t="s">
        <v>378</v>
      </c>
      <c r="C41" s="647">
        <v>2313</v>
      </c>
      <c r="D41" s="645">
        <v>59</v>
      </c>
      <c r="E41" s="646">
        <v>2.6</v>
      </c>
      <c r="F41" s="652">
        <v>13</v>
      </c>
      <c r="G41" s="645">
        <v>4</v>
      </c>
      <c r="H41" s="648">
        <v>44.4</v>
      </c>
      <c r="I41" s="665">
        <v>2</v>
      </c>
      <c r="J41" s="647">
        <v>2754</v>
      </c>
      <c r="K41" s="645">
        <v>142</v>
      </c>
      <c r="L41" s="646">
        <v>5.4</v>
      </c>
    </row>
    <row r="42" spans="1:12" ht="15" customHeight="1">
      <c r="A42" s="642"/>
      <c r="B42" s="642" t="s">
        <v>379</v>
      </c>
      <c r="C42" s="647">
        <v>1503</v>
      </c>
      <c r="D42" s="645">
        <v>-51</v>
      </c>
      <c r="E42" s="646">
        <v>-3.3</v>
      </c>
      <c r="F42" s="652">
        <v>9</v>
      </c>
      <c r="G42" s="645">
        <v>-2</v>
      </c>
      <c r="H42" s="648">
        <v>-18.2</v>
      </c>
      <c r="I42" s="665">
        <v>10</v>
      </c>
      <c r="J42" s="647">
        <v>1761</v>
      </c>
      <c r="K42" s="645">
        <v>-69</v>
      </c>
      <c r="L42" s="646">
        <v>-3.8</v>
      </c>
    </row>
    <row r="43" spans="1:12" ht="15" customHeight="1">
      <c r="A43" s="642"/>
      <c r="B43" s="642" t="s">
        <v>380</v>
      </c>
      <c r="C43" s="647">
        <v>239</v>
      </c>
      <c r="D43" s="645">
        <v>-14</v>
      </c>
      <c r="E43" s="646">
        <v>-5.5</v>
      </c>
      <c r="F43" s="652">
        <v>5</v>
      </c>
      <c r="G43" s="645">
        <v>3</v>
      </c>
      <c r="H43" s="648">
        <v>150</v>
      </c>
      <c r="I43" s="665">
        <v>17</v>
      </c>
      <c r="J43" s="647">
        <v>273</v>
      </c>
      <c r="K43" s="645">
        <v>-29</v>
      </c>
      <c r="L43" s="646">
        <v>-9.6</v>
      </c>
    </row>
    <row r="44" spans="1:12" ht="15" customHeight="1">
      <c r="A44" s="642"/>
      <c r="B44" s="666" t="s">
        <v>381</v>
      </c>
      <c r="C44" s="657">
        <v>122</v>
      </c>
      <c r="D44" s="655">
        <v>-30</v>
      </c>
      <c r="E44" s="656">
        <v>-19.7</v>
      </c>
      <c r="F44" s="654">
        <v>3</v>
      </c>
      <c r="G44" s="655">
        <v>1</v>
      </c>
      <c r="H44" s="658">
        <v>50</v>
      </c>
      <c r="I44" s="667">
        <v>28</v>
      </c>
      <c r="J44" s="657">
        <v>143</v>
      </c>
      <c r="K44" s="655">
        <v>-30</v>
      </c>
      <c r="L44" s="656">
        <v>-17.3</v>
      </c>
    </row>
    <row r="45" spans="1:12" ht="15" customHeight="1">
      <c r="A45" s="653"/>
      <c r="B45" s="668" t="s">
        <v>75</v>
      </c>
      <c r="C45" s="647">
        <v>4778</v>
      </c>
      <c r="D45" s="645">
        <v>-72</v>
      </c>
      <c r="E45" s="646">
        <v>-1.5</v>
      </c>
      <c r="F45" s="654">
        <v>38</v>
      </c>
      <c r="G45" s="655">
        <v>8</v>
      </c>
      <c r="H45" s="658">
        <v>26.7</v>
      </c>
      <c r="I45" s="667" t="s">
        <v>355</v>
      </c>
      <c r="J45" s="647">
        <v>5634</v>
      </c>
      <c r="K45" s="645">
        <v>-34</v>
      </c>
      <c r="L45" s="646">
        <v>-0.6</v>
      </c>
    </row>
    <row r="46" spans="1:12" ht="15" customHeight="1">
      <c r="A46" s="642" t="s">
        <v>382</v>
      </c>
      <c r="B46" s="643" t="s">
        <v>383</v>
      </c>
      <c r="C46" s="644">
        <v>64</v>
      </c>
      <c r="D46" s="650">
        <v>-4</v>
      </c>
      <c r="E46" s="651">
        <v>-5.9</v>
      </c>
      <c r="F46" s="647">
        <v>0</v>
      </c>
      <c r="G46" s="645">
        <v>-4</v>
      </c>
      <c r="H46" s="648">
        <v>-100</v>
      </c>
      <c r="I46" s="661">
        <v>47</v>
      </c>
      <c r="J46" s="644">
        <v>74</v>
      </c>
      <c r="K46" s="650">
        <v>-1</v>
      </c>
      <c r="L46" s="651">
        <v>-1.3</v>
      </c>
    </row>
    <row r="47" spans="1:12" ht="15" customHeight="1">
      <c r="A47" s="642"/>
      <c r="B47" s="643" t="s">
        <v>384</v>
      </c>
      <c r="C47" s="652">
        <v>79</v>
      </c>
      <c r="D47" s="645">
        <v>3</v>
      </c>
      <c r="E47" s="646">
        <v>3.9</v>
      </c>
      <c r="F47" s="647">
        <v>2</v>
      </c>
      <c r="G47" s="645">
        <v>1</v>
      </c>
      <c r="H47" s="648">
        <v>100</v>
      </c>
      <c r="I47" s="661">
        <v>33</v>
      </c>
      <c r="J47" s="652">
        <v>85</v>
      </c>
      <c r="K47" s="645">
        <v>2</v>
      </c>
      <c r="L47" s="646">
        <v>2.4</v>
      </c>
    </row>
    <row r="48" spans="1:12" ht="15" customHeight="1">
      <c r="A48" s="642"/>
      <c r="B48" s="643" t="s">
        <v>385</v>
      </c>
      <c r="C48" s="652">
        <v>426</v>
      </c>
      <c r="D48" s="645">
        <v>0</v>
      </c>
      <c r="E48" s="646">
        <v>0</v>
      </c>
      <c r="F48" s="647">
        <v>5</v>
      </c>
      <c r="G48" s="645">
        <v>0</v>
      </c>
      <c r="H48" s="648">
        <v>0</v>
      </c>
      <c r="I48" s="661">
        <v>17</v>
      </c>
      <c r="J48" s="652">
        <v>466</v>
      </c>
      <c r="K48" s="645">
        <v>-24</v>
      </c>
      <c r="L48" s="646">
        <v>-4.9000000000000004</v>
      </c>
    </row>
    <row r="49" spans="1:12" ht="15" customHeight="1">
      <c r="A49" s="642"/>
      <c r="B49" s="643" t="s">
        <v>386</v>
      </c>
      <c r="C49" s="652">
        <v>405</v>
      </c>
      <c r="D49" s="645">
        <v>-8</v>
      </c>
      <c r="E49" s="646">
        <v>-1.9</v>
      </c>
      <c r="F49" s="647">
        <v>6</v>
      </c>
      <c r="G49" s="645">
        <v>5</v>
      </c>
      <c r="H49" s="648">
        <v>500</v>
      </c>
      <c r="I49" s="661">
        <v>16</v>
      </c>
      <c r="J49" s="652">
        <v>467</v>
      </c>
      <c r="K49" s="645">
        <v>-34</v>
      </c>
      <c r="L49" s="646">
        <v>-6.8</v>
      </c>
    </row>
    <row r="50" spans="1:12" ht="15" customHeight="1">
      <c r="A50" s="642"/>
      <c r="B50" s="653" t="s">
        <v>387</v>
      </c>
      <c r="C50" s="654">
        <v>199</v>
      </c>
      <c r="D50" s="655">
        <v>-25</v>
      </c>
      <c r="E50" s="656">
        <v>-11.2</v>
      </c>
      <c r="F50" s="657">
        <v>2</v>
      </c>
      <c r="G50" s="655">
        <v>-1</v>
      </c>
      <c r="H50" s="658">
        <v>-33.299999999999997</v>
      </c>
      <c r="I50" s="673">
        <v>33</v>
      </c>
      <c r="J50" s="654">
        <v>224</v>
      </c>
      <c r="K50" s="655">
        <v>-43</v>
      </c>
      <c r="L50" s="656">
        <v>-16.100000000000001</v>
      </c>
    </row>
    <row r="51" spans="1:12" ht="15" customHeight="1">
      <c r="A51" s="643"/>
      <c r="B51" s="660" t="s">
        <v>75</v>
      </c>
      <c r="C51" s="654">
        <v>1173</v>
      </c>
      <c r="D51" s="655">
        <v>-34</v>
      </c>
      <c r="E51" s="656">
        <v>-2.8</v>
      </c>
      <c r="F51" s="647">
        <v>15</v>
      </c>
      <c r="G51" s="645">
        <v>1</v>
      </c>
      <c r="H51" s="648">
        <v>7.1</v>
      </c>
      <c r="I51" s="661" t="s">
        <v>355</v>
      </c>
      <c r="J51" s="654">
        <v>1316</v>
      </c>
      <c r="K51" s="655">
        <v>-100</v>
      </c>
      <c r="L51" s="656">
        <v>-7.1</v>
      </c>
    </row>
    <row r="52" spans="1:12" ht="15" customHeight="1">
      <c r="A52" s="662" t="s">
        <v>388</v>
      </c>
      <c r="B52" s="662" t="s">
        <v>389</v>
      </c>
      <c r="C52" s="647">
        <v>174</v>
      </c>
      <c r="D52" s="645">
        <v>-38</v>
      </c>
      <c r="E52" s="646">
        <v>-17.899999999999999</v>
      </c>
      <c r="F52" s="644">
        <v>2</v>
      </c>
      <c r="G52" s="650">
        <v>0</v>
      </c>
      <c r="H52" s="663">
        <v>0</v>
      </c>
      <c r="I52" s="664">
        <v>33</v>
      </c>
      <c r="J52" s="647">
        <v>197</v>
      </c>
      <c r="K52" s="645">
        <v>-54</v>
      </c>
      <c r="L52" s="646">
        <v>-21.5</v>
      </c>
    </row>
    <row r="53" spans="1:12" ht="15" customHeight="1">
      <c r="A53" s="642"/>
      <c r="B53" s="642" t="s">
        <v>390</v>
      </c>
      <c r="C53" s="647">
        <v>276</v>
      </c>
      <c r="D53" s="645">
        <v>-16</v>
      </c>
      <c r="E53" s="646">
        <v>-5.5</v>
      </c>
      <c r="F53" s="652">
        <v>1</v>
      </c>
      <c r="G53" s="645">
        <v>0</v>
      </c>
      <c r="H53" s="648">
        <v>0</v>
      </c>
      <c r="I53" s="665">
        <v>39</v>
      </c>
      <c r="J53" s="647">
        <v>319</v>
      </c>
      <c r="K53" s="645">
        <v>-45</v>
      </c>
      <c r="L53" s="646">
        <v>-12.4</v>
      </c>
    </row>
    <row r="54" spans="1:12" ht="15" customHeight="1">
      <c r="A54" s="642"/>
      <c r="B54" s="642" t="s">
        <v>391</v>
      </c>
      <c r="C54" s="647">
        <v>197</v>
      </c>
      <c r="D54" s="645">
        <v>-19</v>
      </c>
      <c r="E54" s="646">
        <v>-8.8000000000000007</v>
      </c>
      <c r="F54" s="652">
        <v>3</v>
      </c>
      <c r="G54" s="645">
        <v>-5</v>
      </c>
      <c r="H54" s="648">
        <v>-62.5</v>
      </c>
      <c r="I54" s="665">
        <v>28</v>
      </c>
      <c r="J54" s="647">
        <v>219</v>
      </c>
      <c r="K54" s="645">
        <v>-12</v>
      </c>
      <c r="L54" s="646">
        <v>-5.2</v>
      </c>
    </row>
    <row r="55" spans="1:12" ht="15" customHeight="1">
      <c r="A55" s="642"/>
      <c r="B55" s="666" t="s">
        <v>392</v>
      </c>
      <c r="C55" s="657">
        <v>93</v>
      </c>
      <c r="D55" s="655">
        <v>2</v>
      </c>
      <c r="E55" s="656">
        <v>2.2000000000000002</v>
      </c>
      <c r="F55" s="654">
        <v>2</v>
      </c>
      <c r="G55" s="655">
        <v>2</v>
      </c>
      <c r="H55" s="658" t="s">
        <v>346</v>
      </c>
      <c r="I55" s="667">
        <v>33</v>
      </c>
      <c r="J55" s="657">
        <v>96</v>
      </c>
      <c r="K55" s="655">
        <v>1</v>
      </c>
      <c r="L55" s="656">
        <v>1.1000000000000001</v>
      </c>
    </row>
    <row r="56" spans="1:12" ht="15" customHeight="1">
      <c r="A56" s="653"/>
      <c r="B56" s="668" t="s">
        <v>75</v>
      </c>
      <c r="C56" s="647">
        <v>740</v>
      </c>
      <c r="D56" s="645">
        <v>-71</v>
      </c>
      <c r="E56" s="646">
        <v>-8.8000000000000007</v>
      </c>
      <c r="F56" s="654">
        <v>8</v>
      </c>
      <c r="G56" s="655">
        <v>-3</v>
      </c>
      <c r="H56" s="658">
        <v>-27.3</v>
      </c>
      <c r="I56" s="667" t="s">
        <v>355</v>
      </c>
      <c r="J56" s="647">
        <v>831</v>
      </c>
      <c r="K56" s="645">
        <v>-110</v>
      </c>
      <c r="L56" s="646">
        <v>-11.7</v>
      </c>
    </row>
    <row r="57" spans="1:12" ht="15" customHeight="1">
      <c r="A57" s="642" t="s">
        <v>393</v>
      </c>
      <c r="B57" s="643" t="s">
        <v>394</v>
      </c>
      <c r="C57" s="644">
        <v>1760</v>
      </c>
      <c r="D57" s="650">
        <v>-100</v>
      </c>
      <c r="E57" s="651">
        <v>-5.4</v>
      </c>
      <c r="F57" s="647">
        <v>10</v>
      </c>
      <c r="G57" s="645">
        <v>0</v>
      </c>
      <c r="H57" s="648">
        <v>0</v>
      </c>
      <c r="I57" s="661">
        <v>9</v>
      </c>
      <c r="J57" s="644">
        <v>2225</v>
      </c>
      <c r="K57" s="650">
        <v>-130</v>
      </c>
      <c r="L57" s="651">
        <v>-5.5</v>
      </c>
    </row>
    <row r="58" spans="1:12" ht="15" customHeight="1">
      <c r="A58" s="642"/>
      <c r="B58" s="643" t="s">
        <v>395</v>
      </c>
      <c r="C58" s="652">
        <v>309</v>
      </c>
      <c r="D58" s="645">
        <v>-21</v>
      </c>
      <c r="E58" s="646">
        <v>-6.4</v>
      </c>
      <c r="F58" s="647">
        <v>2</v>
      </c>
      <c r="G58" s="645">
        <v>0</v>
      </c>
      <c r="H58" s="648">
        <v>0</v>
      </c>
      <c r="I58" s="661">
        <v>33</v>
      </c>
      <c r="J58" s="652">
        <v>411</v>
      </c>
      <c r="K58" s="645">
        <v>-31</v>
      </c>
      <c r="L58" s="646">
        <v>-7</v>
      </c>
    </row>
    <row r="59" spans="1:12" ht="15" customHeight="1">
      <c r="A59" s="642"/>
      <c r="B59" s="643" t="s">
        <v>396</v>
      </c>
      <c r="C59" s="652">
        <v>251</v>
      </c>
      <c r="D59" s="645">
        <v>-9</v>
      </c>
      <c r="E59" s="646">
        <v>-3.5</v>
      </c>
      <c r="F59" s="647">
        <v>4</v>
      </c>
      <c r="G59" s="645">
        <v>2</v>
      </c>
      <c r="H59" s="648">
        <v>100</v>
      </c>
      <c r="I59" s="661">
        <v>23</v>
      </c>
      <c r="J59" s="652">
        <v>304</v>
      </c>
      <c r="K59" s="645">
        <v>-15</v>
      </c>
      <c r="L59" s="646">
        <v>-4.7</v>
      </c>
    </row>
    <row r="60" spans="1:12" ht="15" customHeight="1">
      <c r="A60" s="642"/>
      <c r="B60" s="643" t="s">
        <v>397</v>
      </c>
      <c r="C60" s="652">
        <v>275</v>
      </c>
      <c r="D60" s="645">
        <v>-17</v>
      </c>
      <c r="E60" s="646">
        <v>-5.8</v>
      </c>
      <c r="F60" s="647">
        <v>1</v>
      </c>
      <c r="G60" s="645">
        <v>-3</v>
      </c>
      <c r="H60" s="648">
        <v>-75</v>
      </c>
      <c r="I60" s="661">
        <v>39</v>
      </c>
      <c r="J60" s="652">
        <v>347</v>
      </c>
      <c r="K60" s="645">
        <v>-7</v>
      </c>
      <c r="L60" s="646">
        <v>-2</v>
      </c>
    </row>
    <row r="61" spans="1:12" ht="15" customHeight="1">
      <c r="A61" s="642"/>
      <c r="B61" s="643" t="s">
        <v>398</v>
      </c>
      <c r="C61" s="652">
        <v>202</v>
      </c>
      <c r="D61" s="645">
        <v>-20</v>
      </c>
      <c r="E61" s="646">
        <v>-9</v>
      </c>
      <c r="F61" s="647">
        <v>3</v>
      </c>
      <c r="G61" s="645">
        <v>-3</v>
      </c>
      <c r="H61" s="648">
        <v>-50</v>
      </c>
      <c r="I61" s="661">
        <v>28</v>
      </c>
      <c r="J61" s="652">
        <v>249</v>
      </c>
      <c r="K61" s="645">
        <v>-7</v>
      </c>
      <c r="L61" s="646">
        <v>-2.7</v>
      </c>
    </row>
    <row r="62" spans="1:12" ht="15" customHeight="1">
      <c r="A62" s="642"/>
      <c r="B62" s="643" t="s">
        <v>399</v>
      </c>
      <c r="C62" s="652">
        <v>336</v>
      </c>
      <c r="D62" s="645">
        <v>-25</v>
      </c>
      <c r="E62" s="646">
        <v>-6.9</v>
      </c>
      <c r="F62" s="647">
        <v>5</v>
      </c>
      <c r="G62" s="645">
        <v>1</v>
      </c>
      <c r="H62" s="648">
        <v>25</v>
      </c>
      <c r="I62" s="661">
        <v>17</v>
      </c>
      <c r="J62" s="652">
        <v>367</v>
      </c>
      <c r="K62" s="645">
        <v>-34</v>
      </c>
      <c r="L62" s="646">
        <v>-8.5</v>
      </c>
    </row>
    <row r="63" spans="1:12" ht="15" customHeight="1">
      <c r="A63" s="642"/>
      <c r="B63" s="643" t="s">
        <v>400</v>
      </c>
      <c r="C63" s="652">
        <v>315</v>
      </c>
      <c r="D63" s="645">
        <v>9</v>
      </c>
      <c r="E63" s="646">
        <v>2.9</v>
      </c>
      <c r="F63" s="647">
        <v>3</v>
      </c>
      <c r="G63" s="645">
        <v>-2</v>
      </c>
      <c r="H63" s="648">
        <v>-40</v>
      </c>
      <c r="I63" s="661">
        <v>28</v>
      </c>
      <c r="J63" s="652">
        <v>357</v>
      </c>
      <c r="K63" s="645">
        <v>25</v>
      </c>
      <c r="L63" s="646">
        <v>7.5</v>
      </c>
    </row>
    <row r="64" spans="1:12" ht="15" customHeight="1">
      <c r="A64" s="642"/>
      <c r="B64" s="653" t="s">
        <v>401</v>
      </c>
      <c r="C64" s="654">
        <v>277</v>
      </c>
      <c r="D64" s="655">
        <v>51</v>
      </c>
      <c r="E64" s="656">
        <v>22.6</v>
      </c>
      <c r="F64" s="657">
        <v>1</v>
      </c>
      <c r="G64" s="655">
        <v>-1</v>
      </c>
      <c r="H64" s="658">
        <v>-50</v>
      </c>
      <c r="I64" s="673">
        <v>39</v>
      </c>
      <c r="J64" s="654">
        <v>328</v>
      </c>
      <c r="K64" s="655">
        <v>75</v>
      </c>
      <c r="L64" s="656">
        <v>29.6</v>
      </c>
    </row>
    <row r="65" spans="1:12" ht="15" customHeight="1">
      <c r="A65" s="643"/>
      <c r="B65" s="660" t="s">
        <v>75</v>
      </c>
      <c r="C65" s="654">
        <v>3725</v>
      </c>
      <c r="D65" s="655">
        <v>-132</v>
      </c>
      <c r="E65" s="656">
        <v>-3.4</v>
      </c>
      <c r="F65" s="647">
        <v>29</v>
      </c>
      <c r="G65" s="645">
        <v>-6</v>
      </c>
      <c r="H65" s="648">
        <v>-17.100000000000001</v>
      </c>
      <c r="I65" s="661" t="s">
        <v>355</v>
      </c>
      <c r="J65" s="654">
        <v>4588</v>
      </c>
      <c r="K65" s="655">
        <v>-124</v>
      </c>
      <c r="L65" s="656">
        <v>-2.6</v>
      </c>
    </row>
    <row r="66" spans="1:12" ht="15" customHeight="1">
      <c r="A66" s="674" t="s">
        <v>75</v>
      </c>
      <c r="B66" s="675"/>
      <c r="C66" s="657">
        <v>27370</v>
      </c>
      <c r="D66" s="655">
        <v>-1006</v>
      </c>
      <c r="E66" s="656">
        <v>-3.5</v>
      </c>
      <c r="F66" s="670">
        <v>252</v>
      </c>
      <c r="G66" s="671">
        <v>1</v>
      </c>
      <c r="H66" s="676">
        <v>0.4</v>
      </c>
      <c r="I66" s="675" t="s">
        <v>355</v>
      </c>
      <c r="J66" s="657">
        <v>32207</v>
      </c>
      <c r="K66" s="655">
        <v>-1269</v>
      </c>
      <c r="L66" s="656">
        <v>-3.8</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4D2319-7E97-4867-9953-FB57DCC7A4FD}">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9" t="s">
        <v>402</v>
      </c>
    </row>
    <row r="2" spans="1:12">
      <c r="L2" s="680"/>
    </row>
    <row r="3" spans="1:12">
      <c r="A3" s="440"/>
      <c r="B3" s="440"/>
      <c r="C3" s="440"/>
      <c r="D3" s="440"/>
      <c r="E3" s="440"/>
      <c r="F3" s="440"/>
      <c r="G3" s="440"/>
      <c r="H3" s="440"/>
      <c r="I3" s="440"/>
      <c r="J3" s="440"/>
      <c r="K3" s="440"/>
      <c r="L3" s="127" t="s">
        <v>403</v>
      </c>
    </row>
    <row r="4" spans="1:12" ht="32.25" customHeight="1">
      <c r="A4" s="626" t="s">
        <v>339</v>
      </c>
      <c r="B4" s="627"/>
      <c r="C4" s="556" t="s">
        <v>64</v>
      </c>
      <c r="D4" s="628"/>
      <c r="E4" s="558"/>
      <c r="F4" s="626" t="s">
        <v>66</v>
      </c>
      <c r="G4" s="629"/>
      <c r="H4" s="629"/>
      <c r="I4" s="627"/>
      <c r="J4" s="626" t="s">
        <v>67</v>
      </c>
      <c r="K4" s="629"/>
      <c r="L4" s="627"/>
    </row>
    <row r="5" spans="1:12" ht="15" customHeight="1">
      <c r="A5" s="630"/>
      <c r="B5" s="631"/>
      <c r="C5" s="632"/>
      <c r="D5" s="633" t="s">
        <v>69</v>
      </c>
      <c r="E5" s="634"/>
      <c r="F5" s="632"/>
      <c r="G5" s="633" t="s">
        <v>69</v>
      </c>
      <c r="H5" s="634"/>
      <c r="I5" s="635" t="s">
        <v>340</v>
      </c>
      <c r="J5" s="632"/>
      <c r="K5" s="633" t="s">
        <v>69</v>
      </c>
      <c r="L5" s="634"/>
    </row>
    <row r="6" spans="1:12" ht="37.5" customHeight="1">
      <c r="A6" s="559"/>
      <c r="B6" s="561"/>
      <c r="C6" s="636"/>
      <c r="D6" s="637" t="s">
        <v>71</v>
      </c>
      <c r="E6" s="638" t="s">
        <v>72</v>
      </c>
      <c r="F6" s="639"/>
      <c r="G6" s="637" t="s">
        <v>71</v>
      </c>
      <c r="H6" s="640" t="s">
        <v>72</v>
      </c>
      <c r="I6" s="641"/>
      <c r="J6" s="636"/>
      <c r="K6" s="637" t="s">
        <v>71</v>
      </c>
      <c r="L6" s="638" t="s">
        <v>72</v>
      </c>
    </row>
    <row r="7" spans="1:12" ht="15" customHeight="1">
      <c r="A7" s="642" t="s">
        <v>341</v>
      </c>
      <c r="B7" s="643" t="s">
        <v>342</v>
      </c>
      <c r="C7" s="644">
        <v>5717</v>
      </c>
      <c r="D7" s="645">
        <v>313</v>
      </c>
      <c r="E7" s="646">
        <v>5.8</v>
      </c>
      <c r="F7" s="647">
        <v>57</v>
      </c>
      <c r="G7" s="645">
        <v>3</v>
      </c>
      <c r="H7" s="648">
        <v>5.5555555555555554</v>
      </c>
      <c r="I7" s="649">
        <v>0</v>
      </c>
      <c r="J7" s="644">
        <v>6585</v>
      </c>
      <c r="K7" s="650">
        <v>367</v>
      </c>
      <c r="L7" s="651">
        <v>5.9</v>
      </c>
    </row>
    <row r="8" spans="1:12" ht="15" customHeight="1">
      <c r="A8" s="642"/>
      <c r="B8" s="643" t="s">
        <v>343</v>
      </c>
      <c r="C8" s="652">
        <v>531</v>
      </c>
      <c r="D8" s="645">
        <v>-7</v>
      </c>
      <c r="E8" s="646">
        <v>-1.3</v>
      </c>
      <c r="F8" s="647">
        <v>7</v>
      </c>
      <c r="G8" s="645">
        <v>-10</v>
      </c>
      <c r="H8" s="648">
        <v>-58.82352941176471</v>
      </c>
      <c r="I8" s="649">
        <v>0</v>
      </c>
      <c r="J8" s="652">
        <v>629</v>
      </c>
      <c r="K8" s="645">
        <v>0</v>
      </c>
      <c r="L8" s="646">
        <v>0</v>
      </c>
    </row>
    <row r="9" spans="1:12" ht="15" customHeight="1">
      <c r="A9" s="642"/>
      <c r="B9" s="643" t="s">
        <v>344</v>
      </c>
      <c r="C9" s="652">
        <v>598</v>
      </c>
      <c r="D9" s="645">
        <v>-32</v>
      </c>
      <c r="E9" s="646">
        <v>-5.0999999999999996</v>
      </c>
      <c r="F9" s="647">
        <v>21</v>
      </c>
      <c r="G9" s="645">
        <v>5</v>
      </c>
      <c r="H9" s="648">
        <v>31.25</v>
      </c>
      <c r="I9" s="649">
        <v>0</v>
      </c>
      <c r="J9" s="652">
        <v>718</v>
      </c>
      <c r="K9" s="645">
        <v>-44</v>
      </c>
      <c r="L9" s="646">
        <v>-5.8</v>
      </c>
    </row>
    <row r="10" spans="1:12" ht="15" customHeight="1">
      <c r="A10" s="642"/>
      <c r="B10" s="643" t="s">
        <v>345</v>
      </c>
      <c r="C10" s="652">
        <v>571</v>
      </c>
      <c r="D10" s="645">
        <v>-48</v>
      </c>
      <c r="E10" s="646">
        <v>-7.8</v>
      </c>
      <c r="F10" s="647">
        <v>18</v>
      </c>
      <c r="G10" s="645">
        <v>1</v>
      </c>
      <c r="H10" s="648">
        <v>5.8823529411764701</v>
      </c>
      <c r="I10" s="649">
        <v>0</v>
      </c>
      <c r="J10" s="652">
        <v>636</v>
      </c>
      <c r="K10" s="645">
        <v>-67</v>
      </c>
      <c r="L10" s="646">
        <v>-9.5</v>
      </c>
    </row>
    <row r="11" spans="1:12" ht="15" customHeight="1">
      <c r="A11" s="642"/>
      <c r="B11" s="653" t="s">
        <v>347</v>
      </c>
      <c r="C11" s="654">
        <v>182</v>
      </c>
      <c r="D11" s="655">
        <v>-36</v>
      </c>
      <c r="E11" s="656">
        <v>-16.5</v>
      </c>
      <c r="F11" s="657">
        <v>6</v>
      </c>
      <c r="G11" s="655">
        <v>0</v>
      </c>
      <c r="H11" s="658">
        <v>0</v>
      </c>
      <c r="I11" s="659">
        <v>0</v>
      </c>
      <c r="J11" s="654">
        <v>220</v>
      </c>
      <c r="K11" s="655">
        <v>-33</v>
      </c>
      <c r="L11" s="656">
        <v>-13</v>
      </c>
    </row>
    <row r="12" spans="1:12" ht="15" customHeight="1">
      <c r="A12" s="643"/>
      <c r="B12" s="660" t="s">
        <v>75</v>
      </c>
      <c r="C12" s="654">
        <v>7599</v>
      </c>
      <c r="D12" s="655">
        <v>190</v>
      </c>
      <c r="E12" s="656">
        <v>2.6</v>
      </c>
      <c r="F12" s="647">
        <v>109</v>
      </c>
      <c r="G12" s="645">
        <v>-1</v>
      </c>
      <c r="H12" s="648">
        <v>-0.90909090909090906</v>
      </c>
      <c r="I12" s="661">
        <v>5</v>
      </c>
      <c r="J12" s="654">
        <v>8788</v>
      </c>
      <c r="K12" s="655">
        <v>223</v>
      </c>
      <c r="L12" s="656">
        <v>2.6</v>
      </c>
    </row>
    <row r="13" spans="1:12" ht="15" customHeight="1">
      <c r="A13" s="662" t="s">
        <v>348</v>
      </c>
      <c r="B13" s="662" t="s">
        <v>349</v>
      </c>
      <c r="C13" s="647">
        <v>2062</v>
      </c>
      <c r="D13" s="645">
        <v>-103</v>
      </c>
      <c r="E13" s="646">
        <v>-4.8</v>
      </c>
      <c r="F13" s="644">
        <v>27</v>
      </c>
      <c r="G13" s="650">
        <v>1</v>
      </c>
      <c r="H13" s="663">
        <v>3.8461538461538463</v>
      </c>
      <c r="I13" s="664">
        <v>34</v>
      </c>
      <c r="J13" s="647">
        <v>2475</v>
      </c>
      <c r="K13" s="645">
        <v>-95</v>
      </c>
      <c r="L13" s="646">
        <v>-3.7</v>
      </c>
    </row>
    <row r="14" spans="1:12" ht="15" customHeight="1">
      <c r="A14" s="642"/>
      <c r="B14" s="642" t="s">
        <v>350</v>
      </c>
      <c r="C14" s="647">
        <v>1358</v>
      </c>
      <c r="D14" s="645">
        <v>-26</v>
      </c>
      <c r="E14" s="646">
        <v>-1.9</v>
      </c>
      <c r="F14" s="652">
        <v>30</v>
      </c>
      <c r="G14" s="645">
        <v>0</v>
      </c>
      <c r="H14" s="648">
        <v>0</v>
      </c>
      <c r="I14" s="665">
        <v>28</v>
      </c>
      <c r="J14" s="647">
        <v>1631</v>
      </c>
      <c r="K14" s="645">
        <v>8</v>
      </c>
      <c r="L14" s="646">
        <v>0.5</v>
      </c>
    </row>
    <row r="15" spans="1:12" ht="15" customHeight="1">
      <c r="A15" s="642"/>
      <c r="B15" s="642" t="s">
        <v>351</v>
      </c>
      <c r="C15" s="647">
        <v>3676</v>
      </c>
      <c r="D15" s="645">
        <v>-145</v>
      </c>
      <c r="E15" s="646">
        <v>-3.8</v>
      </c>
      <c r="F15" s="652">
        <v>32</v>
      </c>
      <c r="G15" s="645">
        <v>-8</v>
      </c>
      <c r="H15" s="648">
        <v>-20</v>
      </c>
      <c r="I15" s="665">
        <v>26</v>
      </c>
      <c r="J15" s="647">
        <v>4414</v>
      </c>
      <c r="K15" s="645">
        <v>-206</v>
      </c>
      <c r="L15" s="646">
        <v>-4.5</v>
      </c>
    </row>
    <row r="16" spans="1:12" ht="15" customHeight="1">
      <c r="A16" s="642"/>
      <c r="B16" s="642" t="s">
        <v>352</v>
      </c>
      <c r="C16" s="647">
        <v>1018</v>
      </c>
      <c r="D16" s="645">
        <v>-145</v>
      </c>
      <c r="E16" s="646">
        <v>-12.5</v>
      </c>
      <c r="F16" s="652">
        <v>26</v>
      </c>
      <c r="G16" s="645">
        <v>0</v>
      </c>
      <c r="H16" s="648">
        <v>0</v>
      </c>
      <c r="I16" s="665">
        <v>36</v>
      </c>
      <c r="J16" s="647">
        <v>1192</v>
      </c>
      <c r="K16" s="645">
        <v>-145</v>
      </c>
      <c r="L16" s="646">
        <v>-10.8</v>
      </c>
    </row>
    <row r="17" spans="1:12" ht="15" customHeight="1">
      <c r="A17" s="642"/>
      <c r="B17" s="642" t="s">
        <v>353</v>
      </c>
      <c r="C17" s="647">
        <v>2663</v>
      </c>
      <c r="D17" s="645">
        <v>-173</v>
      </c>
      <c r="E17" s="646">
        <v>-6.1</v>
      </c>
      <c r="F17" s="652">
        <v>23</v>
      </c>
      <c r="G17" s="645">
        <v>3</v>
      </c>
      <c r="H17" s="648">
        <v>15</v>
      </c>
      <c r="I17" s="665">
        <v>40</v>
      </c>
      <c r="J17" s="647">
        <v>3104</v>
      </c>
      <c r="K17" s="645">
        <v>-229</v>
      </c>
      <c r="L17" s="646">
        <v>-6.9</v>
      </c>
    </row>
    <row r="18" spans="1:12" ht="15" customHeight="1">
      <c r="A18" s="642"/>
      <c r="B18" s="666" t="s">
        <v>354</v>
      </c>
      <c r="C18" s="657">
        <v>2439</v>
      </c>
      <c r="D18" s="655">
        <v>-243</v>
      </c>
      <c r="E18" s="656">
        <v>-9.1</v>
      </c>
      <c r="F18" s="654">
        <v>41</v>
      </c>
      <c r="G18" s="655">
        <v>-4</v>
      </c>
      <c r="H18" s="658">
        <v>-8.8888888888888893</v>
      </c>
      <c r="I18" s="667">
        <v>20</v>
      </c>
      <c r="J18" s="657">
        <v>2824</v>
      </c>
      <c r="K18" s="655">
        <v>-265</v>
      </c>
      <c r="L18" s="656">
        <v>-8.6</v>
      </c>
    </row>
    <row r="19" spans="1:12" ht="15" customHeight="1">
      <c r="A19" s="653"/>
      <c r="B19" s="668" t="s">
        <v>75</v>
      </c>
      <c r="C19" s="647">
        <v>13216</v>
      </c>
      <c r="D19" s="645">
        <v>-835</v>
      </c>
      <c r="E19" s="646">
        <v>-5.9</v>
      </c>
      <c r="F19" s="654">
        <v>179</v>
      </c>
      <c r="G19" s="655">
        <v>-8</v>
      </c>
      <c r="H19" s="658">
        <v>-4.2780748663101598</v>
      </c>
      <c r="I19" s="667" t="s">
        <v>355</v>
      </c>
      <c r="J19" s="647">
        <v>15640</v>
      </c>
      <c r="K19" s="645">
        <v>-932</v>
      </c>
      <c r="L19" s="646">
        <v>-5.6</v>
      </c>
    </row>
    <row r="20" spans="1:12" ht="15" customHeight="1">
      <c r="A20" s="669" t="s">
        <v>356</v>
      </c>
      <c r="B20" s="661"/>
      <c r="C20" s="670">
        <v>27356</v>
      </c>
      <c r="D20" s="671">
        <v>2725</v>
      </c>
      <c r="E20" s="672">
        <v>11.1</v>
      </c>
      <c r="F20" s="647">
        <v>116</v>
      </c>
      <c r="G20" s="645">
        <v>4</v>
      </c>
      <c r="H20" s="648">
        <v>3.5714285714285712</v>
      </c>
      <c r="I20" s="661">
        <v>3</v>
      </c>
      <c r="J20" s="670">
        <v>30172</v>
      </c>
      <c r="K20" s="671">
        <v>2749</v>
      </c>
      <c r="L20" s="672">
        <v>10</v>
      </c>
    </row>
    <row r="21" spans="1:12" ht="15" customHeight="1">
      <c r="A21" s="662" t="s">
        <v>357</v>
      </c>
      <c r="B21" s="662" t="s">
        <v>358</v>
      </c>
      <c r="C21" s="647">
        <v>5544</v>
      </c>
      <c r="D21" s="645">
        <v>262</v>
      </c>
      <c r="E21" s="646">
        <v>5</v>
      </c>
      <c r="F21" s="644">
        <v>77</v>
      </c>
      <c r="G21" s="650">
        <v>10</v>
      </c>
      <c r="H21" s="663">
        <v>14.925373134328357</v>
      </c>
      <c r="I21" s="664">
        <v>9</v>
      </c>
      <c r="J21" s="647">
        <v>6843</v>
      </c>
      <c r="K21" s="645">
        <v>404</v>
      </c>
      <c r="L21" s="646">
        <v>6.3</v>
      </c>
    </row>
    <row r="22" spans="1:12" ht="15" customHeight="1">
      <c r="A22" s="642"/>
      <c r="B22" s="642" t="s">
        <v>359</v>
      </c>
      <c r="C22" s="647">
        <v>3526</v>
      </c>
      <c r="D22" s="645">
        <v>-5</v>
      </c>
      <c r="E22" s="646">
        <v>-0.1</v>
      </c>
      <c r="F22" s="652">
        <v>48</v>
      </c>
      <c r="G22" s="645">
        <v>-2</v>
      </c>
      <c r="H22" s="648">
        <v>-4</v>
      </c>
      <c r="I22" s="665">
        <v>17</v>
      </c>
      <c r="J22" s="647">
        <v>4229</v>
      </c>
      <c r="K22" s="645">
        <v>37</v>
      </c>
      <c r="L22" s="646">
        <v>0.9</v>
      </c>
    </row>
    <row r="23" spans="1:12" ht="15" customHeight="1">
      <c r="A23" s="642"/>
      <c r="B23" s="642" t="s">
        <v>360</v>
      </c>
      <c r="C23" s="647">
        <v>8791</v>
      </c>
      <c r="D23" s="645">
        <v>-174</v>
      </c>
      <c r="E23" s="646">
        <v>-1.9</v>
      </c>
      <c r="F23" s="652">
        <v>41</v>
      </c>
      <c r="G23" s="645">
        <v>-4</v>
      </c>
      <c r="H23" s="648">
        <v>-8.8888888888888893</v>
      </c>
      <c r="I23" s="665">
        <v>20</v>
      </c>
      <c r="J23" s="647">
        <v>10822</v>
      </c>
      <c r="K23" s="645">
        <v>-204</v>
      </c>
      <c r="L23" s="646">
        <v>-1.9</v>
      </c>
    </row>
    <row r="24" spans="1:12" ht="15" customHeight="1">
      <c r="A24" s="642"/>
      <c r="B24" s="642" t="s">
        <v>361</v>
      </c>
      <c r="C24" s="647">
        <v>14778</v>
      </c>
      <c r="D24" s="645">
        <v>27</v>
      </c>
      <c r="E24" s="646">
        <v>0.2</v>
      </c>
      <c r="F24" s="652">
        <v>95</v>
      </c>
      <c r="G24" s="645">
        <v>-10</v>
      </c>
      <c r="H24" s="648">
        <v>-9.5238095238095237</v>
      </c>
      <c r="I24" s="665">
        <v>8</v>
      </c>
      <c r="J24" s="647">
        <v>17495</v>
      </c>
      <c r="K24" s="645">
        <v>-67</v>
      </c>
      <c r="L24" s="646">
        <v>-0.4</v>
      </c>
    </row>
    <row r="25" spans="1:12" ht="15" customHeight="1">
      <c r="A25" s="642"/>
      <c r="B25" s="642" t="s">
        <v>362</v>
      </c>
      <c r="C25" s="647">
        <v>11855</v>
      </c>
      <c r="D25" s="645">
        <v>-251</v>
      </c>
      <c r="E25" s="646">
        <v>-2.1</v>
      </c>
      <c r="F25" s="652">
        <v>112</v>
      </c>
      <c r="G25" s="645">
        <v>5</v>
      </c>
      <c r="H25" s="648">
        <v>4.6728971962616823</v>
      </c>
      <c r="I25" s="665">
        <v>4</v>
      </c>
      <c r="J25" s="647">
        <v>14198</v>
      </c>
      <c r="K25" s="645">
        <v>-263</v>
      </c>
      <c r="L25" s="646">
        <v>-1.8</v>
      </c>
    </row>
    <row r="26" spans="1:12" ht="15" customHeight="1">
      <c r="A26" s="642"/>
      <c r="B26" s="642" t="s">
        <v>363</v>
      </c>
      <c r="C26" s="647">
        <v>19052</v>
      </c>
      <c r="D26" s="645">
        <v>-428</v>
      </c>
      <c r="E26" s="646">
        <v>-2.2000000000000002</v>
      </c>
      <c r="F26" s="652">
        <v>101</v>
      </c>
      <c r="G26" s="645">
        <v>-25</v>
      </c>
      <c r="H26" s="648">
        <v>-19.841269841269842</v>
      </c>
      <c r="I26" s="665">
        <v>7</v>
      </c>
      <c r="J26" s="647">
        <v>21978</v>
      </c>
      <c r="K26" s="645">
        <v>-575</v>
      </c>
      <c r="L26" s="646">
        <v>-2.5</v>
      </c>
    </row>
    <row r="27" spans="1:12" ht="15" customHeight="1">
      <c r="A27" s="642"/>
      <c r="B27" s="642" t="s">
        <v>364</v>
      </c>
      <c r="C27" s="647">
        <v>2438</v>
      </c>
      <c r="D27" s="645">
        <v>-80</v>
      </c>
      <c r="E27" s="646">
        <v>-3.2</v>
      </c>
      <c r="F27" s="652">
        <v>57</v>
      </c>
      <c r="G27" s="645">
        <v>13</v>
      </c>
      <c r="H27" s="648">
        <v>29.545454545454547</v>
      </c>
      <c r="I27" s="665">
        <v>15</v>
      </c>
      <c r="J27" s="647">
        <v>2792</v>
      </c>
      <c r="K27" s="645">
        <v>-39</v>
      </c>
      <c r="L27" s="646">
        <v>-1.4</v>
      </c>
    </row>
    <row r="28" spans="1:12" ht="15" customHeight="1">
      <c r="A28" s="642"/>
      <c r="B28" s="642" t="s">
        <v>365</v>
      </c>
      <c r="C28" s="647">
        <v>1801</v>
      </c>
      <c r="D28" s="645">
        <v>-72</v>
      </c>
      <c r="E28" s="646">
        <v>-3.8</v>
      </c>
      <c r="F28" s="652">
        <v>23</v>
      </c>
      <c r="G28" s="645">
        <v>-7</v>
      </c>
      <c r="H28" s="648">
        <v>-23.333333333333332</v>
      </c>
      <c r="I28" s="665">
        <v>40</v>
      </c>
      <c r="J28" s="647">
        <v>2241</v>
      </c>
      <c r="K28" s="645">
        <v>-52</v>
      </c>
      <c r="L28" s="646">
        <v>-2.2999999999999998</v>
      </c>
    </row>
    <row r="29" spans="1:12" ht="15" customHeight="1">
      <c r="A29" s="642"/>
      <c r="B29" s="642" t="s">
        <v>366</v>
      </c>
      <c r="C29" s="647">
        <v>4278</v>
      </c>
      <c r="D29" s="645">
        <v>-11</v>
      </c>
      <c r="E29" s="646">
        <v>-0.3</v>
      </c>
      <c r="F29" s="652">
        <v>43</v>
      </c>
      <c r="G29" s="645">
        <v>2</v>
      </c>
      <c r="H29" s="648">
        <v>4.8780487804878048</v>
      </c>
      <c r="I29" s="665">
        <v>19</v>
      </c>
      <c r="J29" s="647">
        <v>5080</v>
      </c>
      <c r="K29" s="645">
        <v>-51</v>
      </c>
      <c r="L29" s="646">
        <v>-1</v>
      </c>
    </row>
    <row r="30" spans="1:12" ht="15" customHeight="1">
      <c r="A30" s="642"/>
      <c r="B30" s="666" t="s">
        <v>367</v>
      </c>
      <c r="C30" s="657">
        <v>16962</v>
      </c>
      <c r="D30" s="655">
        <v>-504</v>
      </c>
      <c r="E30" s="656">
        <v>-2.9</v>
      </c>
      <c r="F30" s="654">
        <v>73</v>
      </c>
      <c r="G30" s="655">
        <v>-11</v>
      </c>
      <c r="H30" s="658">
        <v>-13.095238095238097</v>
      </c>
      <c r="I30" s="667">
        <v>10</v>
      </c>
      <c r="J30" s="657">
        <v>21466</v>
      </c>
      <c r="K30" s="655">
        <v>-538</v>
      </c>
      <c r="L30" s="656">
        <v>-2.4</v>
      </c>
    </row>
    <row r="31" spans="1:12" ht="15" customHeight="1">
      <c r="A31" s="653"/>
      <c r="B31" s="668" t="s">
        <v>75</v>
      </c>
      <c r="C31" s="647">
        <v>89025</v>
      </c>
      <c r="D31" s="645">
        <v>-1236</v>
      </c>
      <c r="E31" s="646">
        <v>-1.4</v>
      </c>
      <c r="F31" s="654">
        <v>670</v>
      </c>
      <c r="G31" s="655">
        <v>-29</v>
      </c>
      <c r="H31" s="658">
        <v>-4.148783977110158</v>
      </c>
      <c r="I31" s="667" t="s">
        <v>355</v>
      </c>
      <c r="J31" s="647">
        <v>107144</v>
      </c>
      <c r="K31" s="645">
        <v>-1348</v>
      </c>
      <c r="L31" s="646">
        <v>-1.2</v>
      </c>
    </row>
    <row r="32" spans="1:12" ht="15" customHeight="1">
      <c r="A32" s="642" t="s">
        <v>368</v>
      </c>
      <c r="B32" s="643" t="s">
        <v>369</v>
      </c>
      <c r="C32" s="644">
        <v>1743</v>
      </c>
      <c r="D32" s="650">
        <v>16</v>
      </c>
      <c r="E32" s="651">
        <v>0.9</v>
      </c>
      <c r="F32" s="647">
        <v>29</v>
      </c>
      <c r="G32" s="645">
        <v>1</v>
      </c>
      <c r="H32" s="648">
        <v>3.5714285714285712</v>
      </c>
      <c r="I32" s="661">
        <v>30</v>
      </c>
      <c r="J32" s="644">
        <v>1965</v>
      </c>
      <c r="K32" s="650">
        <v>-15</v>
      </c>
      <c r="L32" s="651">
        <v>-0.8</v>
      </c>
    </row>
    <row r="33" spans="1:12" ht="15" customHeight="1">
      <c r="A33" s="642"/>
      <c r="B33" s="643" t="s">
        <v>370</v>
      </c>
      <c r="C33" s="652">
        <v>1759</v>
      </c>
      <c r="D33" s="645">
        <v>57</v>
      </c>
      <c r="E33" s="646">
        <v>3.3</v>
      </c>
      <c r="F33" s="647">
        <v>20</v>
      </c>
      <c r="G33" s="645">
        <v>-1</v>
      </c>
      <c r="H33" s="648">
        <v>-4.7619047619047619</v>
      </c>
      <c r="I33" s="661">
        <v>42</v>
      </c>
      <c r="J33" s="652">
        <v>1994</v>
      </c>
      <c r="K33" s="645">
        <v>38</v>
      </c>
      <c r="L33" s="646">
        <v>1.9</v>
      </c>
    </row>
    <row r="34" spans="1:12" ht="15" customHeight="1">
      <c r="A34" s="642"/>
      <c r="B34" s="643" t="s">
        <v>371</v>
      </c>
      <c r="C34" s="652">
        <v>853</v>
      </c>
      <c r="D34" s="645">
        <v>27</v>
      </c>
      <c r="E34" s="646">
        <v>3.3</v>
      </c>
      <c r="F34" s="647">
        <v>26</v>
      </c>
      <c r="G34" s="645">
        <v>1</v>
      </c>
      <c r="H34" s="648">
        <v>4</v>
      </c>
      <c r="I34" s="661">
        <v>36</v>
      </c>
      <c r="J34" s="652">
        <v>965</v>
      </c>
      <c r="K34" s="645">
        <v>38</v>
      </c>
      <c r="L34" s="646">
        <v>4.0999999999999996</v>
      </c>
    </row>
    <row r="35" spans="1:12" ht="15" customHeight="1">
      <c r="A35" s="642"/>
      <c r="B35" s="643" t="s">
        <v>372</v>
      </c>
      <c r="C35" s="652">
        <v>2574</v>
      </c>
      <c r="D35" s="645">
        <v>-39</v>
      </c>
      <c r="E35" s="646">
        <v>-1.5</v>
      </c>
      <c r="F35" s="647">
        <v>67</v>
      </c>
      <c r="G35" s="645">
        <v>12</v>
      </c>
      <c r="H35" s="648">
        <v>21.818181818181817</v>
      </c>
      <c r="I35" s="661">
        <v>11</v>
      </c>
      <c r="J35" s="652">
        <v>3111</v>
      </c>
      <c r="K35" s="645">
        <v>-168</v>
      </c>
      <c r="L35" s="646">
        <v>-5.0999999999999996</v>
      </c>
    </row>
    <row r="36" spans="1:12" ht="15" customHeight="1">
      <c r="A36" s="642"/>
      <c r="B36" s="643" t="s">
        <v>373</v>
      </c>
      <c r="C36" s="652">
        <v>21447</v>
      </c>
      <c r="D36" s="645">
        <v>-218</v>
      </c>
      <c r="E36" s="646">
        <v>-1</v>
      </c>
      <c r="F36" s="647">
        <v>124</v>
      </c>
      <c r="G36" s="645">
        <v>18</v>
      </c>
      <c r="H36" s="648">
        <v>16.981132075471699</v>
      </c>
      <c r="I36" s="661">
        <v>2</v>
      </c>
      <c r="J36" s="652">
        <v>25340</v>
      </c>
      <c r="K36" s="645">
        <v>-324</v>
      </c>
      <c r="L36" s="646">
        <v>-1.3</v>
      </c>
    </row>
    <row r="37" spans="1:12" ht="15" customHeight="1">
      <c r="A37" s="642"/>
      <c r="B37" s="653" t="s">
        <v>374</v>
      </c>
      <c r="C37" s="654">
        <v>2644</v>
      </c>
      <c r="D37" s="655">
        <v>191</v>
      </c>
      <c r="E37" s="656">
        <v>7.8</v>
      </c>
      <c r="F37" s="657">
        <v>53</v>
      </c>
      <c r="G37" s="655">
        <v>0</v>
      </c>
      <c r="H37" s="658">
        <v>0</v>
      </c>
      <c r="I37" s="673">
        <v>16</v>
      </c>
      <c r="J37" s="654">
        <v>3302</v>
      </c>
      <c r="K37" s="655">
        <v>281</v>
      </c>
      <c r="L37" s="656">
        <v>9.3000000000000007</v>
      </c>
    </row>
    <row r="38" spans="1:12" ht="15" customHeight="1">
      <c r="A38" s="643"/>
      <c r="B38" s="660" t="s">
        <v>75</v>
      </c>
      <c r="C38" s="654">
        <v>31020</v>
      </c>
      <c r="D38" s="655">
        <v>34</v>
      </c>
      <c r="E38" s="656">
        <v>0.1</v>
      </c>
      <c r="F38" s="647">
        <v>319</v>
      </c>
      <c r="G38" s="645">
        <v>31</v>
      </c>
      <c r="H38" s="648">
        <v>10.763888888888889</v>
      </c>
      <c r="I38" s="661" t="s">
        <v>355</v>
      </c>
      <c r="J38" s="654">
        <v>36677</v>
      </c>
      <c r="K38" s="655">
        <v>-150</v>
      </c>
      <c r="L38" s="656">
        <v>-0.4</v>
      </c>
    </row>
    <row r="39" spans="1:12" ht="15" customHeight="1">
      <c r="A39" s="662" t="s">
        <v>375</v>
      </c>
      <c r="B39" s="662" t="s">
        <v>376</v>
      </c>
      <c r="C39" s="647">
        <v>2486</v>
      </c>
      <c r="D39" s="645">
        <v>-103</v>
      </c>
      <c r="E39" s="646">
        <v>-4</v>
      </c>
      <c r="F39" s="644">
        <v>35</v>
      </c>
      <c r="G39" s="650">
        <v>3</v>
      </c>
      <c r="H39" s="663">
        <v>9.375</v>
      </c>
      <c r="I39" s="664">
        <v>24</v>
      </c>
      <c r="J39" s="647">
        <v>3120</v>
      </c>
      <c r="K39" s="645">
        <v>-92</v>
      </c>
      <c r="L39" s="646">
        <v>-2.9</v>
      </c>
    </row>
    <row r="40" spans="1:12" ht="15" customHeight="1">
      <c r="A40" s="642"/>
      <c r="B40" s="642" t="s">
        <v>377</v>
      </c>
      <c r="C40" s="647">
        <v>3477</v>
      </c>
      <c r="D40" s="645">
        <v>53</v>
      </c>
      <c r="E40" s="646">
        <v>1.5</v>
      </c>
      <c r="F40" s="652">
        <v>40</v>
      </c>
      <c r="G40" s="645">
        <v>-6</v>
      </c>
      <c r="H40" s="648">
        <v>-13.043478260869565</v>
      </c>
      <c r="I40" s="665">
        <v>22</v>
      </c>
      <c r="J40" s="647">
        <v>4022</v>
      </c>
      <c r="K40" s="645">
        <v>111</v>
      </c>
      <c r="L40" s="646">
        <v>2.8</v>
      </c>
    </row>
    <row r="41" spans="1:12" ht="15" customHeight="1">
      <c r="A41" s="642"/>
      <c r="B41" s="642" t="s">
        <v>378</v>
      </c>
      <c r="C41" s="647">
        <v>23008</v>
      </c>
      <c r="D41" s="645">
        <v>442</v>
      </c>
      <c r="E41" s="646">
        <v>2</v>
      </c>
      <c r="F41" s="652">
        <v>128</v>
      </c>
      <c r="G41" s="645">
        <v>4</v>
      </c>
      <c r="H41" s="648">
        <v>3.225806451612903</v>
      </c>
      <c r="I41" s="665">
        <v>1</v>
      </c>
      <c r="J41" s="647">
        <v>26791</v>
      </c>
      <c r="K41" s="645">
        <v>562</v>
      </c>
      <c r="L41" s="646">
        <v>2.1</v>
      </c>
    </row>
    <row r="42" spans="1:12" ht="15" customHeight="1">
      <c r="A42" s="642"/>
      <c r="B42" s="642" t="s">
        <v>379</v>
      </c>
      <c r="C42" s="647">
        <v>14805</v>
      </c>
      <c r="D42" s="645">
        <v>-576</v>
      </c>
      <c r="E42" s="646">
        <v>-3.7</v>
      </c>
      <c r="F42" s="652">
        <v>109</v>
      </c>
      <c r="G42" s="645">
        <v>10</v>
      </c>
      <c r="H42" s="648">
        <v>10.1010101010101</v>
      </c>
      <c r="I42" s="665">
        <v>5</v>
      </c>
      <c r="J42" s="647">
        <v>17551</v>
      </c>
      <c r="K42" s="645">
        <v>-616</v>
      </c>
      <c r="L42" s="646">
        <v>-3.4</v>
      </c>
    </row>
    <row r="43" spans="1:12" ht="15" customHeight="1">
      <c r="A43" s="642"/>
      <c r="B43" s="642" t="s">
        <v>380</v>
      </c>
      <c r="C43" s="647">
        <v>2354</v>
      </c>
      <c r="D43" s="645">
        <v>-279</v>
      </c>
      <c r="E43" s="646">
        <v>-10.6</v>
      </c>
      <c r="F43" s="652">
        <v>28</v>
      </c>
      <c r="G43" s="645">
        <v>-4</v>
      </c>
      <c r="H43" s="648">
        <v>-12.5</v>
      </c>
      <c r="I43" s="665">
        <v>32</v>
      </c>
      <c r="J43" s="647">
        <v>2798</v>
      </c>
      <c r="K43" s="645">
        <v>-404</v>
      </c>
      <c r="L43" s="646">
        <v>-12.6</v>
      </c>
    </row>
    <row r="44" spans="1:12" ht="15" customHeight="1">
      <c r="A44" s="642"/>
      <c r="B44" s="666" t="s">
        <v>381</v>
      </c>
      <c r="C44" s="657">
        <v>1253</v>
      </c>
      <c r="D44" s="655">
        <v>-10</v>
      </c>
      <c r="E44" s="656">
        <v>-0.8</v>
      </c>
      <c r="F44" s="654">
        <v>20</v>
      </c>
      <c r="G44" s="655">
        <v>-9</v>
      </c>
      <c r="H44" s="658">
        <v>-31.03448275862069</v>
      </c>
      <c r="I44" s="667">
        <v>42</v>
      </c>
      <c r="J44" s="657">
        <v>1500</v>
      </c>
      <c r="K44" s="655">
        <v>18</v>
      </c>
      <c r="L44" s="656">
        <v>1.2</v>
      </c>
    </row>
    <row r="45" spans="1:12" ht="15" customHeight="1">
      <c r="A45" s="653"/>
      <c r="B45" s="668" t="s">
        <v>75</v>
      </c>
      <c r="C45" s="647">
        <v>47383</v>
      </c>
      <c r="D45" s="645">
        <v>-473</v>
      </c>
      <c r="E45" s="646">
        <v>-1</v>
      </c>
      <c r="F45" s="654">
        <v>360</v>
      </c>
      <c r="G45" s="655">
        <v>-2</v>
      </c>
      <c r="H45" s="658">
        <v>-0.55248618784530379</v>
      </c>
      <c r="I45" s="667" t="s">
        <v>355</v>
      </c>
      <c r="J45" s="647">
        <v>55782</v>
      </c>
      <c r="K45" s="645">
        <v>-421</v>
      </c>
      <c r="L45" s="646">
        <v>-0.7</v>
      </c>
    </row>
    <row r="46" spans="1:12" ht="15" customHeight="1">
      <c r="A46" s="642" t="s">
        <v>382</v>
      </c>
      <c r="B46" s="643" t="s">
        <v>383</v>
      </c>
      <c r="C46" s="644">
        <v>542</v>
      </c>
      <c r="D46" s="650">
        <v>-13</v>
      </c>
      <c r="E46" s="651">
        <v>-2.2999999999999998</v>
      </c>
      <c r="F46" s="647">
        <v>14</v>
      </c>
      <c r="G46" s="645">
        <v>-4</v>
      </c>
      <c r="H46" s="648">
        <v>-22.222222222222221</v>
      </c>
      <c r="I46" s="661">
        <v>47</v>
      </c>
      <c r="J46" s="644">
        <v>625</v>
      </c>
      <c r="K46" s="650">
        <v>6</v>
      </c>
      <c r="L46" s="651">
        <v>1</v>
      </c>
    </row>
    <row r="47" spans="1:12" ht="15" customHeight="1">
      <c r="A47" s="642"/>
      <c r="B47" s="643" t="s">
        <v>384</v>
      </c>
      <c r="C47" s="652">
        <v>698</v>
      </c>
      <c r="D47" s="645">
        <v>6</v>
      </c>
      <c r="E47" s="646">
        <v>0.9</v>
      </c>
      <c r="F47" s="647">
        <v>15</v>
      </c>
      <c r="G47" s="645">
        <v>6</v>
      </c>
      <c r="H47" s="648">
        <v>66.666666666666657</v>
      </c>
      <c r="I47" s="661">
        <v>46</v>
      </c>
      <c r="J47" s="652">
        <v>753</v>
      </c>
      <c r="K47" s="645">
        <v>-18</v>
      </c>
      <c r="L47" s="646">
        <v>-2.2999999999999998</v>
      </c>
    </row>
    <row r="48" spans="1:12" ht="15" customHeight="1">
      <c r="A48" s="642"/>
      <c r="B48" s="643" t="s">
        <v>385</v>
      </c>
      <c r="C48" s="652">
        <v>3956</v>
      </c>
      <c r="D48" s="645">
        <v>-296</v>
      </c>
      <c r="E48" s="646">
        <v>-7</v>
      </c>
      <c r="F48" s="647">
        <v>65</v>
      </c>
      <c r="G48" s="645">
        <v>15</v>
      </c>
      <c r="H48" s="648">
        <v>30</v>
      </c>
      <c r="I48" s="661">
        <v>12</v>
      </c>
      <c r="J48" s="652">
        <v>4433</v>
      </c>
      <c r="K48" s="645">
        <v>-312</v>
      </c>
      <c r="L48" s="646">
        <v>-6.6</v>
      </c>
    </row>
    <row r="49" spans="1:12" ht="15" customHeight="1">
      <c r="A49" s="642"/>
      <c r="B49" s="643" t="s">
        <v>386</v>
      </c>
      <c r="C49" s="652">
        <v>3853</v>
      </c>
      <c r="D49" s="645">
        <v>-176</v>
      </c>
      <c r="E49" s="646">
        <v>-4.4000000000000004</v>
      </c>
      <c r="F49" s="647">
        <v>64</v>
      </c>
      <c r="G49" s="645">
        <v>4</v>
      </c>
      <c r="H49" s="648">
        <v>6.666666666666667</v>
      </c>
      <c r="I49" s="661">
        <v>14</v>
      </c>
      <c r="J49" s="652">
        <v>4543</v>
      </c>
      <c r="K49" s="645">
        <v>-221</v>
      </c>
      <c r="L49" s="646">
        <v>-4.5999999999999996</v>
      </c>
    </row>
    <row r="50" spans="1:12" ht="15" customHeight="1">
      <c r="A50" s="642"/>
      <c r="B50" s="653" t="s">
        <v>387</v>
      </c>
      <c r="C50" s="654">
        <v>2070</v>
      </c>
      <c r="D50" s="655">
        <v>-149</v>
      </c>
      <c r="E50" s="656">
        <v>-6.7</v>
      </c>
      <c r="F50" s="657">
        <v>29</v>
      </c>
      <c r="G50" s="655">
        <v>0</v>
      </c>
      <c r="H50" s="658">
        <v>0</v>
      </c>
      <c r="I50" s="673">
        <v>30</v>
      </c>
      <c r="J50" s="654">
        <v>2404</v>
      </c>
      <c r="K50" s="655">
        <v>-249</v>
      </c>
      <c r="L50" s="656">
        <v>-9.4</v>
      </c>
    </row>
    <row r="51" spans="1:12" ht="15" customHeight="1">
      <c r="A51" s="643"/>
      <c r="B51" s="660" t="s">
        <v>75</v>
      </c>
      <c r="C51" s="654">
        <v>11119</v>
      </c>
      <c r="D51" s="655">
        <v>-628</v>
      </c>
      <c r="E51" s="656">
        <v>-5.3</v>
      </c>
      <c r="F51" s="647">
        <v>187</v>
      </c>
      <c r="G51" s="645">
        <v>21</v>
      </c>
      <c r="H51" s="648">
        <v>12.650602409638553</v>
      </c>
      <c r="I51" s="661" t="s">
        <v>355</v>
      </c>
      <c r="J51" s="654">
        <v>12758</v>
      </c>
      <c r="K51" s="655">
        <v>-794</v>
      </c>
      <c r="L51" s="656">
        <v>-5.9</v>
      </c>
    </row>
    <row r="52" spans="1:12" ht="15" customHeight="1">
      <c r="A52" s="662" t="s">
        <v>388</v>
      </c>
      <c r="B52" s="662" t="s">
        <v>389</v>
      </c>
      <c r="C52" s="647">
        <v>1754</v>
      </c>
      <c r="D52" s="645">
        <v>-152</v>
      </c>
      <c r="E52" s="646">
        <v>-8</v>
      </c>
      <c r="F52" s="644">
        <v>19</v>
      </c>
      <c r="G52" s="650">
        <v>-11</v>
      </c>
      <c r="H52" s="663">
        <v>-36.666666666666664</v>
      </c>
      <c r="I52" s="664">
        <v>44</v>
      </c>
      <c r="J52" s="647">
        <v>2084</v>
      </c>
      <c r="K52" s="645">
        <v>-146</v>
      </c>
      <c r="L52" s="646">
        <v>-6.5</v>
      </c>
    </row>
    <row r="53" spans="1:12" ht="15" customHeight="1">
      <c r="A53" s="642"/>
      <c r="B53" s="642" t="s">
        <v>390</v>
      </c>
      <c r="C53" s="647">
        <v>2851</v>
      </c>
      <c r="D53" s="645">
        <v>-106</v>
      </c>
      <c r="E53" s="646">
        <v>-3.6</v>
      </c>
      <c r="F53" s="652">
        <v>26</v>
      </c>
      <c r="G53" s="645">
        <v>-8</v>
      </c>
      <c r="H53" s="648">
        <v>-23.52941176470588</v>
      </c>
      <c r="I53" s="665">
        <v>36</v>
      </c>
      <c r="J53" s="647">
        <v>3379</v>
      </c>
      <c r="K53" s="645">
        <v>-194</v>
      </c>
      <c r="L53" s="646">
        <v>-5.4</v>
      </c>
    </row>
    <row r="54" spans="1:12" ht="15" customHeight="1">
      <c r="A54" s="642"/>
      <c r="B54" s="642" t="s">
        <v>391</v>
      </c>
      <c r="C54" s="647">
        <v>1912</v>
      </c>
      <c r="D54" s="645">
        <v>-110</v>
      </c>
      <c r="E54" s="646">
        <v>-5.4</v>
      </c>
      <c r="F54" s="652">
        <v>40</v>
      </c>
      <c r="G54" s="645">
        <v>-5</v>
      </c>
      <c r="H54" s="648">
        <v>-11.111111111111111</v>
      </c>
      <c r="I54" s="665">
        <v>22</v>
      </c>
      <c r="J54" s="647">
        <v>2119</v>
      </c>
      <c r="K54" s="645">
        <v>-85</v>
      </c>
      <c r="L54" s="646">
        <v>-3.9</v>
      </c>
    </row>
    <row r="55" spans="1:12" ht="15" customHeight="1">
      <c r="A55" s="642"/>
      <c r="B55" s="666" t="s">
        <v>392</v>
      </c>
      <c r="C55" s="657">
        <v>833</v>
      </c>
      <c r="D55" s="655">
        <v>-101</v>
      </c>
      <c r="E55" s="656">
        <v>-10.8</v>
      </c>
      <c r="F55" s="654">
        <v>25</v>
      </c>
      <c r="G55" s="655">
        <v>3</v>
      </c>
      <c r="H55" s="658">
        <v>13.636363636363635</v>
      </c>
      <c r="I55" s="667">
        <v>39</v>
      </c>
      <c r="J55" s="657">
        <v>891</v>
      </c>
      <c r="K55" s="655">
        <v>-127</v>
      </c>
      <c r="L55" s="656">
        <v>-12.5</v>
      </c>
    </row>
    <row r="56" spans="1:12" ht="15" customHeight="1">
      <c r="A56" s="653"/>
      <c r="B56" s="668" t="s">
        <v>75</v>
      </c>
      <c r="C56" s="647">
        <v>7350</v>
      </c>
      <c r="D56" s="645">
        <v>-469</v>
      </c>
      <c r="E56" s="646">
        <v>-6</v>
      </c>
      <c r="F56" s="654">
        <v>110</v>
      </c>
      <c r="G56" s="655">
        <v>-21</v>
      </c>
      <c r="H56" s="658">
        <v>-16.030534351145036</v>
      </c>
      <c r="I56" s="667" t="s">
        <v>355</v>
      </c>
      <c r="J56" s="647">
        <v>8473</v>
      </c>
      <c r="K56" s="645">
        <v>-552</v>
      </c>
      <c r="L56" s="646">
        <v>-6.1</v>
      </c>
    </row>
    <row r="57" spans="1:12" ht="15" customHeight="1">
      <c r="A57" s="642" t="s">
        <v>393</v>
      </c>
      <c r="B57" s="643" t="s">
        <v>394</v>
      </c>
      <c r="C57" s="644">
        <v>18071</v>
      </c>
      <c r="D57" s="650">
        <v>-54</v>
      </c>
      <c r="E57" s="651">
        <v>-0.3</v>
      </c>
      <c r="F57" s="647">
        <v>65</v>
      </c>
      <c r="G57" s="645">
        <v>-29</v>
      </c>
      <c r="H57" s="648">
        <v>-30.851063829787233</v>
      </c>
      <c r="I57" s="661">
        <v>12</v>
      </c>
      <c r="J57" s="644">
        <v>22790</v>
      </c>
      <c r="K57" s="650">
        <v>-80</v>
      </c>
      <c r="L57" s="651">
        <v>-0.3</v>
      </c>
    </row>
    <row r="58" spans="1:12" ht="15" customHeight="1">
      <c r="A58" s="642"/>
      <c r="B58" s="643" t="s">
        <v>395</v>
      </c>
      <c r="C58" s="652">
        <v>2951</v>
      </c>
      <c r="D58" s="645">
        <v>-228</v>
      </c>
      <c r="E58" s="646">
        <v>-7.2</v>
      </c>
      <c r="F58" s="647">
        <v>18</v>
      </c>
      <c r="G58" s="645">
        <v>-3</v>
      </c>
      <c r="H58" s="648">
        <v>-14.285714285714285</v>
      </c>
      <c r="I58" s="661">
        <v>45</v>
      </c>
      <c r="J58" s="652">
        <v>3824</v>
      </c>
      <c r="K58" s="645">
        <v>-278</v>
      </c>
      <c r="L58" s="646">
        <v>-6.8</v>
      </c>
    </row>
    <row r="59" spans="1:12" ht="15" customHeight="1">
      <c r="A59" s="642"/>
      <c r="B59" s="643" t="s">
        <v>396</v>
      </c>
      <c r="C59" s="652">
        <v>2349</v>
      </c>
      <c r="D59" s="645">
        <v>-160</v>
      </c>
      <c r="E59" s="646">
        <v>-6.4</v>
      </c>
      <c r="F59" s="647">
        <v>27</v>
      </c>
      <c r="G59" s="645">
        <v>2</v>
      </c>
      <c r="H59" s="648">
        <v>8</v>
      </c>
      <c r="I59" s="661">
        <v>34</v>
      </c>
      <c r="J59" s="652">
        <v>2988</v>
      </c>
      <c r="K59" s="645">
        <v>-141</v>
      </c>
      <c r="L59" s="646">
        <v>-4.5</v>
      </c>
    </row>
    <row r="60" spans="1:12" ht="15" customHeight="1">
      <c r="A60" s="642"/>
      <c r="B60" s="643" t="s">
        <v>397</v>
      </c>
      <c r="C60" s="652">
        <v>2856</v>
      </c>
      <c r="D60" s="645">
        <v>7</v>
      </c>
      <c r="E60" s="646">
        <v>0.2</v>
      </c>
      <c r="F60" s="647">
        <v>45</v>
      </c>
      <c r="G60" s="645">
        <v>10</v>
      </c>
      <c r="H60" s="648">
        <v>28.571428571428569</v>
      </c>
      <c r="I60" s="661">
        <v>18</v>
      </c>
      <c r="J60" s="652">
        <v>3551</v>
      </c>
      <c r="K60" s="645">
        <v>41</v>
      </c>
      <c r="L60" s="646">
        <v>1.2</v>
      </c>
    </row>
    <row r="61" spans="1:12" ht="15" customHeight="1">
      <c r="A61" s="642"/>
      <c r="B61" s="643" t="s">
        <v>398</v>
      </c>
      <c r="C61" s="652">
        <v>2007</v>
      </c>
      <c r="D61" s="645">
        <v>-60</v>
      </c>
      <c r="E61" s="646">
        <v>-2.9</v>
      </c>
      <c r="F61" s="647">
        <v>28</v>
      </c>
      <c r="G61" s="645">
        <v>-5</v>
      </c>
      <c r="H61" s="648">
        <v>-15.151515151515152</v>
      </c>
      <c r="I61" s="661">
        <v>32</v>
      </c>
      <c r="J61" s="652">
        <v>2474</v>
      </c>
      <c r="K61" s="645">
        <v>13</v>
      </c>
      <c r="L61" s="646">
        <v>0.5</v>
      </c>
    </row>
    <row r="62" spans="1:12" ht="15" customHeight="1">
      <c r="A62" s="642"/>
      <c r="B62" s="643" t="s">
        <v>399</v>
      </c>
      <c r="C62" s="652">
        <v>3294</v>
      </c>
      <c r="D62" s="645">
        <v>-635</v>
      </c>
      <c r="E62" s="646">
        <v>-16.2</v>
      </c>
      <c r="F62" s="647">
        <v>30</v>
      </c>
      <c r="G62" s="645">
        <v>7</v>
      </c>
      <c r="H62" s="648">
        <v>30.434782608695656</v>
      </c>
      <c r="I62" s="661">
        <v>28</v>
      </c>
      <c r="J62" s="652">
        <v>3686</v>
      </c>
      <c r="K62" s="645">
        <v>-756</v>
      </c>
      <c r="L62" s="646">
        <v>-17</v>
      </c>
    </row>
    <row r="63" spans="1:12" ht="15" customHeight="1">
      <c r="A63" s="642"/>
      <c r="B63" s="643" t="s">
        <v>400</v>
      </c>
      <c r="C63" s="652">
        <v>2809</v>
      </c>
      <c r="D63" s="645">
        <v>-383</v>
      </c>
      <c r="E63" s="646">
        <v>-12</v>
      </c>
      <c r="F63" s="647">
        <v>35</v>
      </c>
      <c r="G63" s="645">
        <v>-8</v>
      </c>
      <c r="H63" s="648">
        <v>-18.604651162790699</v>
      </c>
      <c r="I63" s="661">
        <v>24</v>
      </c>
      <c r="J63" s="652">
        <v>3132</v>
      </c>
      <c r="K63" s="645">
        <v>-440</v>
      </c>
      <c r="L63" s="646">
        <v>-12.3</v>
      </c>
    </row>
    <row r="64" spans="1:12" ht="15" customHeight="1">
      <c r="A64" s="642"/>
      <c r="B64" s="653" t="s">
        <v>401</v>
      </c>
      <c r="C64" s="654">
        <v>2410</v>
      </c>
      <c r="D64" s="655">
        <v>20</v>
      </c>
      <c r="E64" s="656">
        <v>0.8</v>
      </c>
      <c r="F64" s="657">
        <v>32</v>
      </c>
      <c r="G64" s="655">
        <v>9</v>
      </c>
      <c r="H64" s="658">
        <v>39.130434782608695</v>
      </c>
      <c r="I64" s="673">
        <v>26</v>
      </c>
      <c r="J64" s="654">
        <v>2824</v>
      </c>
      <c r="K64" s="655">
        <v>14</v>
      </c>
      <c r="L64" s="656">
        <v>0.5</v>
      </c>
    </row>
    <row r="65" spans="1:12" ht="15" customHeight="1">
      <c r="A65" s="643"/>
      <c r="B65" s="660" t="s">
        <v>75</v>
      </c>
      <c r="C65" s="654">
        <v>36747</v>
      </c>
      <c r="D65" s="655">
        <v>-1493</v>
      </c>
      <c r="E65" s="656">
        <v>-3.9</v>
      </c>
      <c r="F65" s="647">
        <v>280</v>
      </c>
      <c r="G65" s="645">
        <v>-17</v>
      </c>
      <c r="H65" s="648">
        <v>-5.7239057239057241</v>
      </c>
      <c r="I65" s="661" t="s">
        <v>355</v>
      </c>
      <c r="J65" s="654">
        <v>45269</v>
      </c>
      <c r="K65" s="655">
        <v>-1627</v>
      </c>
      <c r="L65" s="656">
        <v>-3.5</v>
      </c>
    </row>
    <row r="66" spans="1:12" ht="15" customHeight="1">
      <c r="A66" s="674" t="s">
        <v>75</v>
      </c>
      <c r="B66" s="675"/>
      <c r="C66" s="657">
        <v>270815</v>
      </c>
      <c r="D66" s="655">
        <v>-2185</v>
      </c>
      <c r="E66" s="656">
        <v>-0.8</v>
      </c>
      <c r="F66" s="670">
        <v>2330</v>
      </c>
      <c r="G66" s="671">
        <v>-22</v>
      </c>
      <c r="H66" s="676">
        <v>-0.93537414965986398</v>
      </c>
      <c r="I66" s="675" t="s">
        <v>355</v>
      </c>
      <c r="J66" s="657">
        <v>320703</v>
      </c>
      <c r="K66" s="655">
        <v>-2852</v>
      </c>
      <c r="L66" s="656">
        <v>-0.9</v>
      </c>
    </row>
    <row r="67" spans="1:12" ht="15" customHeight="1">
      <c r="A67" s="677"/>
      <c r="B67" s="661"/>
      <c r="C67" s="678"/>
      <c r="D67" s="678"/>
      <c r="E67" s="679"/>
      <c r="F67" s="678"/>
      <c r="G67" s="678"/>
      <c r="H67" s="679"/>
      <c r="I67" s="661"/>
      <c r="J67" s="678"/>
      <c r="K67" s="678"/>
      <c r="L67" s="679"/>
    </row>
    <row r="68" spans="1:12" ht="15" customHeight="1">
      <c r="A68" s="440"/>
      <c r="B68" s="553"/>
      <c r="C68" s="440"/>
      <c r="D68" s="440"/>
      <c r="E68" s="440"/>
      <c r="F68" s="440"/>
      <c r="G68" s="440"/>
      <c r="H68" s="440"/>
      <c r="I68" s="440"/>
      <c r="J68" s="440"/>
      <c r="K68" s="440"/>
      <c r="L68" s="440"/>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B5529-4B7F-4A4E-9632-50947F13B798}">
  <sheetPr codeName="Sheet85">
    <pageSetUpPr fitToPage="1"/>
  </sheetPr>
  <dimension ref="A1:K58"/>
  <sheetViews>
    <sheetView showGridLines="0" workbookViewId="0">
      <pane xSplit="2" ySplit="7" topLeftCell="C8" activePane="bottomRight" state="frozen"/>
      <selection activeCell="O3" sqref="O3"/>
      <selection pane="topRight" activeCell="O3" sqref="O3"/>
      <selection pane="bottomLeft" activeCell="O3" sqref="O3"/>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9" t="s">
        <v>404</v>
      </c>
    </row>
    <row r="3" spans="1:11" ht="14.25" thickBot="1">
      <c r="F3" s="681" t="s">
        <v>403</v>
      </c>
      <c r="K3" s="127"/>
    </row>
    <row r="4" spans="1:11" ht="21.75" customHeight="1">
      <c r="A4" s="682"/>
      <c r="B4" s="683"/>
      <c r="C4" s="684" t="s">
        <v>66</v>
      </c>
      <c r="D4" s="685"/>
      <c r="E4" s="686"/>
      <c r="F4" s="687"/>
      <c r="H4" s="688" t="s">
        <v>405</v>
      </c>
      <c r="I4" s="689"/>
      <c r="J4" s="690"/>
      <c r="K4" s="691"/>
    </row>
    <row r="5" spans="1:11" ht="21.75" customHeight="1">
      <c r="A5" s="692"/>
      <c r="B5" s="693"/>
      <c r="C5" s="694"/>
      <c r="D5" s="695" t="s">
        <v>406</v>
      </c>
      <c r="E5" s="90"/>
      <c r="F5" s="696"/>
      <c r="H5" s="697"/>
      <c r="I5" s="698" t="s">
        <v>407</v>
      </c>
      <c r="J5" s="699"/>
      <c r="K5" s="700"/>
    </row>
    <row r="6" spans="1:11" ht="21.75" customHeight="1">
      <c r="A6" s="692"/>
      <c r="B6" s="693"/>
      <c r="C6" s="694"/>
      <c r="D6" s="701"/>
      <c r="E6" s="702" t="s">
        <v>408</v>
      </c>
      <c r="F6" s="703"/>
      <c r="H6" s="697"/>
      <c r="I6" s="704"/>
      <c r="J6" s="705" t="s">
        <v>408</v>
      </c>
      <c r="K6" s="700"/>
    </row>
    <row r="7" spans="1:11" ht="21.75" customHeight="1">
      <c r="A7" s="706" t="s">
        <v>409</v>
      </c>
      <c r="B7" s="707"/>
      <c r="C7" s="708"/>
      <c r="D7" s="709"/>
      <c r="E7" s="710"/>
      <c r="F7" s="711" t="s">
        <v>340</v>
      </c>
      <c r="H7" s="712"/>
      <c r="I7" s="713"/>
      <c r="J7" s="714"/>
      <c r="K7" s="715" t="s">
        <v>340</v>
      </c>
    </row>
    <row r="8" spans="1:11" ht="15" customHeight="1">
      <c r="A8" s="716" t="s">
        <v>341</v>
      </c>
      <c r="B8" s="717"/>
      <c r="C8" s="472">
        <v>109</v>
      </c>
      <c r="D8" s="472">
        <v>59</v>
      </c>
      <c r="E8" s="718">
        <v>54.128440366972477</v>
      </c>
      <c r="F8" s="719">
        <v>34</v>
      </c>
      <c r="H8" s="720">
        <v>5225</v>
      </c>
      <c r="I8" s="304">
        <v>1679</v>
      </c>
      <c r="J8" s="180">
        <v>32.133971291866033</v>
      </c>
      <c r="K8" s="719">
        <v>18</v>
      </c>
    </row>
    <row r="9" spans="1:11" ht="15" customHeight="1">
      <c r="A9" s="721" t="s">
        <v>348</v>
      </c>
      <c r="B9" s="722" t="s">
        <v>349</v>
      </c>
      <c r="C9" s="466">
        <v>27</v>
      </c>
      <c r="D9" s="466">
        <v>14</v>
      </c>
      <c r="E9" s="723">
        <v>51.851851851851848</v>
      </c>
      <c r="F9" s="724">
        <v>38</v>
      </c>
      <c r="H9" s="725">
        <v>1238</v>
      </c>
      <c r="I9" s="203">
        <v>417</v>
      </c>
      <c r="J9" s="174">
        <v>33.683360258481422</v>
      </c>
      <c r="K9" s="726">
        <v>8</v>
      </c>
    </row>
    <row r="10" spans="1:11" ht="15" customHeight="1">
      <c r="A10" s="727"/>
      <c r="B10" s="722" t="s">
        <v>350</v>
      </c>
      <c r="C10" s="469">
        <v>30</v>
      </c>
      <c r="D10" s="469">
        <v>20</v>
      </c>
      <c r="E10" s="728">
        <v>66.666666666666657</v>
      </c>
      <c r="F10" s="726">
        <v>12</v>
      </c>
      <c r="H10" s="725">
        <v>1211</v>
      </c>
      <c r="I10" s="203">
        <v>408</v>
      </c>
      <c r="J10" s="174">
        <v>33.691164327002475</v>
      </c>
      <c r="K10" s="726">
        <v>7</v>
      </c>
    </row>
    <row r="11" spans="1:11" ht="15" customHeight="1">
      <c r="A11" s="727"/>
      <c r="B11" s="722" t="s">
        <v>351</v>
      </c>
      <c r="C11" s="469">
        <v>32</v>
      </c>
      <c r="D11" s="469">
        <v>15</v>
      </c>
      <c r="E11" s="728">
        <v>46.875</v>
      </c>
      <c r="F11" s="726">
        <v>41</v>
      </c>
      <c r="H11" s="725">
        <v>2302</v>
      </c>
      <c r="I11" s="203">
        <v>647</v>
      </c>
      <c r="J11" s="174">
        <v>28.105994787141615</v>
      </c>
      <c r="K11" s="726">
        <v>38</v>
      </c>
    </row>
    <row r="12" spans="1:11" ht="15" customHeight="1">
      <c r="A12" s="727"/>
      <c r="B12" s="722" t="s">
        <v>352</v>
      </c>
      <c r="C12" s="469">
        <v>26</v>
      </c>
      <c r="D12" s="469">
        <v>18</v>
      </c>
      <c r="E12" s="728">
        <v>69.230769230769226</v>
      </c>
      <c r="F12" s="726">
        <v>9</v>
      </c>
      <c r="H12" s="725">
        <v>960</v>
      </c>
      <c r="I12" s="203">
        <v>360</v>
      </c>
      <c r="J12" s="174">
        <v>37.5</v>
      </c>
      <c r="K12" s="726">
        <v>1</v>
      </c>
    </row>
    <row r="13" spans="1:11" ht="15" customHeight="1">
      <c r="A13" s="727"/>
      <c r="B13" s="722" t="s">
        <v>353</v>
      </c>
      <c r="C13" s="469">
        <v>23</v>
      </c>
      <c r="D13" s="469">
        <v>16</v>
      </c>
      <c r="E13" s="728">
        <v>69.565217391304344</v>
      </c>
      <c r="F13" s="726">
        <v>8</v>
      </c>
      <c r="H13" s="725">
        <v>1068</v>
      </c>
      <c r="I13" s="203">
        <v>361</v>
      </c>
      <c r="J13" s="174">
        <v>33.801498127340821</v>
      </c>
      <c r="K13" s="726">
        <v>6</v>
      </c>
    </row>
    <row r="14" spans="1:11" ht="15" customHeight="1">
      <c r="A14" s="729"/>
      <c r="B14" s="722" t="s">
        <v>354</v>
      </c>
      <c r="C14" s="332">
        <v>41</v>
      </c>
      <c r="D14" s="332">
        <v>25</v>
      </c>
      <c r="E14" s="730">
        <v>60.975609756097562</v>
      </c>
      <c r="F14" s="731">
        <v>23</v>
      </c>
      <c r="H14" s="732">
        <v>1833</v>
      </c>
      <c r="I14" s="297">
        <v>579</v>
      </c>
      <c r="J14" s="191">
        <v>31.58756137479542</v>
      </c>
      <c r="K14" s="731">
        <v>22</v>
      </c>
    </row>
    <row r="15" spans="1:11" ht="15" customHeight="1">
      <c r="A15" s="716" t="s">
        <v>356</v>
      </c>
      <c r="B15" s="717"/>
      <c r="C15" s="472">
        <v>116</v>
      </c>
      <c r="D15" s="472">
        <v>46</v>
      </c>
      <c r="E15" s="718">
        <v>39.655172413793103</v>
      </c>
      <c r="F15" s="719">
        <v>45</v>
      </c>
      <c r="H15" s="720">
        <v>14048</v>
      </c>
      <c r="I15" s="304">
        <v>3195</v>
      </c>
      <c r="J15" s="180">
        <v>22.743451025056949</v>
      </c>
      <c r="K15" s="719">
        <v>46</v>
      </c>
    </row>
    <row r="16" spans="1:11" ht="15" customHeight="1">
      <c r="A16" s="721" t="s">
        <v>357</v>
      </c>
      <c r="B16" s="722" t="s">
        <v>358</v>
      </c>
      <c r="C16" s="466">
        <v>77</v>
      </c>
      <c r="D16" s="466">
        <v>40</v>
      </c>
      <c r="E16" s="723">
        <v>51.94805194805194</v>
      </c>
      <c r="F16" s="724">
        <v>37</v>
      </c>
      <c r="H16" s="725">
        <v>2867</v>
      </c>
      <c r="I16" s="203">
        <v>851</v>
      </c>
      <c r="J16" s="174">
        <v>29.682595047087545</v>
      </c>
      <c r="K16" s="726">
        <v>32</v>
      </c>
    </row>
    <row r="17" spans="1:11" ht="15" customHeight="1">
      <c r="A17" s="727"/>
      <c r="B17" s="722" t="s">
        <v>359</v>
      </c>
      <c r="C17" s="469">
        <v>48</v>
      </c>
      <c r="D17" s="469">
        <v>34</v>
      </c>
      <c r="E17" s="728">
        <v>70.833333333333343</v>
      </c>
      <c r="F17" s="726">
        <v>7</v>
      </c>
      <c r="H17" s="725">
        <v>1933</v>
      </c>
      <c r="I17" s="203">
        <v>563</v>
      </c>
      <c r="J17" s="174">
        <v>29.125711329539577</v>
      </c>
      <c r="K17" s="726">
        <v>37</v>
      </c>
    </row>
    <row r="18" spans="1:11" ht="15" customHeight="1">
      <c r="A18" s="727"/>
      <c r="B18" s="722" t="s">
        <v>360</v>
      </c>
      <c r="C18" s="469">
        <v>41</v>
      </c>
      <c r="D18" s="469">
        <v>28</v>
      </c>
      <c r="E18" s="728">
        <v>68.292682926829272</v>
      </c>
      <c r="F18" s="726">
        <v>11</v>
      </c>
      <c r="H18" s="725">
        <v>1939</v>
      </c>
      <c r="I18" s="203">
        <v>586</v>
      </c>
      <c r="J18" s="174">
        <v>30.221763795771018</v>
      </c>
      <c r="K18" s="726">
        <v>29</v>
      </c>
    </row>
    <row r="19" spans="1:11" ht="15" customHeight="1">
      <c r="A19" s="727"/>
      <c r="B19" s="722" t="s">
        <v>361</v>
      </c>
      <c r="C19" s="469">
        <v>95</v>
      </c>
      <c r="D19" s="469">
        <v>61</v>
      </c>
      <c r="E19" s="728">
        <v>64.21052631578948</v>
      </c>
      <c r="F19" s="726">
        <v>15</v>
      </c>
      <c r="H19" s="725">
        <v>7345</v>
      </c>
      <c r="I19" s="203">
        <v>1984</v>
      </c>
      <c r="J19" s="174">
        <v>27.011572498298165</v>
      </c>
      <c r="K19" s="726">
        <v>42</v>
      </c>
    </row>
    <row r="20" spans="1:11" ht="15" customHeight="1">
      <c r="A20" s="727"/>
      <c r="B20" s="722" t="s">
        <v>362</v>
      </c>
      <c r="C20" s="469">
        <v>112</v>
      </c>
      <c r="D20" s="469">
        <v>54</v>
      </c>
      <c r="E20" s="728">
        <v>48.214285714285715</v>
      </c>
      <c r="F20" s="726">
        <v>39</v>
      </c>
      <c r="H20" s="725">
        <v>6284</v>
      </c>
      <c r="I20" s="203">
        <v>1734</v>
      </c>
      <c r="J20" s="174">
        <v>27.593889242520685</v>
      </c>
      <c r="K20" s="726">
        <v>41</v>
      </c>
    </row>
    <row r="21" spans="1:11" ht="15" customHeight="1">
      <c r="A21" s="727"/>
      <c r="B21" s="722" t="s">
        <v>363</v>
      </c>
      <c r="C21" s="469">
        <v>101</v>
      </c>
      <c r="D21" s="469">
        <v>35</v>
      </c>
      <c r="E21" s="728">
        <v>34.653465346534652</v>
      </c>
      <c r="F21" s="726">
        <v>46</v>
      </c>
      <c r="H21" s="725">
        <v>9237</v>
      </c>
      <c r="I21" s="203">
        <v>2361</v>
      </c>
      <c r="J21" s="174">
        <v>25.560246833387463</v>
      </c>
      <c r="K21" s="726">
        <v>44</v>
      </c>
    </row>
    <row r="22" spans="1:11" ht="15" customHeight="1">
      <c r="A22" s="727"/>
      <c r="B22" s="722" t="s">
        <v>364</v>
      </c>
      <c r="C22" s="469">
        <v>57</v>
      </c>
      <c r="D22" s="469">
        <v>39</v>
      </c>
      <c r="E22" s="728">
        <v>68.421052631578945</v>
      </c>
      <c r="F22" s="726">
        <v>10</v>
      </c>
      <c r="H22" s="725">
        <v>2201</v>
      </c>
      <c r="I22" s="203">
        <v>721</v>
      </c>
      <c r="J22" s="174">
        <v>32.757837346660608</v>
      </c>
      <c r="K22" s="726">
        <v>13</v>
      </c>
    </row>
    <row r="23" spans="1:11" ht="15" customHeight="1">
      <c r="A23" s="727"/>
      <c r="B23" s="722" t="s">
        <v>365</v>
      </c>
      <c r="C23" s="469">
        <v>23</v>
      </c>
      <c r="D23" s="469">
        <v>12</v>
      </c>
      <c r="E23" s="728">
        <v>52.173913043478258</v>
      </c>
      <c r="F23" s="726">
        <v>36</v>
      </c>
      <c r="H23" s="725">
        <v>810</v>
      </c>
      <c r="I23" s="203">
        <v>250</v>
      </c>
      <c r="J23" s="174">
        <v>30.864197530864196</v>
      </c>
      <c r="K23" s="726">
        <v>24</v>
      </c>
    </row>
    <row r="24" spans="1:11" ht="15" customHeight="1">
      <c r="A24" s="727"/>
      <c r="B24" s="722" t="s">
        <v>366</v>
      </c>
      <c r="C24" s="469">
        <v>43</v>
      </c>
      <c r="D24" s="469">
        <v>24</v>
      </c>
      <c r="E24" s="728">
        <v>55.813953488372093</v>
      </c>
      <c r="F24" s="726">
        <v>30</v>
      </c>
      <c r="H24" s="725">
        <v>2048</v>
      </c>
      <c r="I24" s="203">
        <v>654</v>
      </c>
      <c r="J24" s="174">
        <v>31.93359375</v>
      </c>
      <c r="K24" s="726">
        <v>19</v>
      </c>
    </row>
    <row r="25" spans="1:11" ht="15" customHeight="1">
      <c r="A25" s="729"/>
      <c r="B25" s="733" t="s">
        <v>367</v>
      </c>
      <c r="C25" s="332">
        <v>73</v>
      </c>
      <c r="D25" s="332">
        <v>45</v>
      </c>
      <c r="E25" s="730">
        <v>61.643835616438359</v>
      </c>
      <c r="F25" s="731">
        <v>21</v>
      </c>
      <c r="H25" s="732">
        <v>3633</v>
      </c>
      <c r="I25" s="297">
        <v>1093</v>
      </c>
      <c r="J25" s="191">
        <v>30.085328929259564</v>
      </c>
      <c r="K25" s="731">
        <v>30</v>
      </c>
    </row>
    <row r="26" spans="1:11" ht="15" customHeight="1">
      <c r="A26" s="721" t="s">
        <v>368</v>
      </c>
      <c r="B26" s="722" t="s">
        <v>369</v>
      </c>
      <c r="C26" s="469">
        <v>29</v>
      </c>
      <c r="D26" s="469">
        <v>18</v>
      </c>
      <c r="E26" s="728">
        <v>62.068965517241381</v>
      </c>
      <c r="F26" s="726">
        <v>20</v>
      </c>
      <c r="H26" s="725">
        <v>1035</v>
      </c>
      <c r="I26" s="203">
        <v>337</v>
      </c>
      <c r="J26" s="174">
        <v>32.560386473429951</v>
      </c>
      <c r="K26" s="726">
        <v>15</v>
      </c>
    </row>
    <row r="27" spans="1:11" ht="15" customHeight="1">
      <c r="A27" s="727"/>
      <c r="B27" s="722" t="s">
        <v>370</v>
      </c>
      <c r="C27" s="469">
        <v>20</v>
      </c>
      <c r="D27" s="469">
        <v>12</v>
      </c>
      <c r="E27" s="728">
        <v>60</v>
      </c>
      <c r="F27" s="726">
        <v>24</v>
      </c>
      <c r="H27" s="725">
        <v>1133</v>
      </c>
      <c r="I27" s="203">
        <v>336</v>
      </c>
      <c r="J27" s="174">
        <v>29.655781112091788</v>
      </c>
      <c r="K27" s="726">
        <v>33</v>
      </c>
    </row>
    <row r="28" spans="1:11" ht="15" customHeight="1">
      <c r="A28" s="727"/>
      <c r="B28" s="722" t="s">
        <v>371</v>
      </c>
      <c r="C28" s="469">
        <v>26</v>
      </c>
      <c r="D28" s="469">
        <v>19</v>
      </c>
      <c r="E28" s="728">
        <v>73.076923076923066</v>
      </c>
      <c r="F28" s="726">
        <v>4</v>
      </c>
      <c r="H28" s="725">
        <v>767</v>
      </c>
      <c r="I28" s="203">
        <v>235</v>
      </c>
      <c r="J28" s="174">
        <v>30.638852672750978</v>
      </c>
      <c r="K28" s="726">
        <v>26</v>
      </c>
    </row>
    <row r="29" spans="1:11" ht="15" customHeight="1">
      <c r="A29" s="727"/>
      <c r="B29" s="722" t="s">
        <v>372</v>
      </c>
      <c r="C29" s="469">
        <v>67</v>
      </c>
      <c r="D29" s="469">
        <v>43</v>
      </c>
      <c r="E29" s="728">
        <v>64.179104477611943</v>
      </c>
      <c r="F29" s="726">
        <v>16</v>
      </c>
      <c r="H29" s="725">
        <v>1979</v>
      </c>
      <c r="I29" s="203">
        <v>603</v>
      </c>
      <c r="J29" s="174">
        <v>30.469934310257706</v>
      </c>
      <c r="K29" s="726">
        <v>27</v>
      </c>
    </row>
    <row r="30" spans="1:11" ht="15" customHeight="1">
      <c r="A30" s="727"/>
      <c r="B30" s="722" t="s">
        <v>373</v>
      </c>
      <c r="C30" s="469">
        <v>124</v>
      </c>
      <c r="D30" s="469">
        <v>59</v>
      </c>
      <c r="E30" s="728">
        <v>47.580645161290327</v>
      </c>
      <c r="F30" s="726">
        <v>40</v>
      </c>
      <c r="H30" s="725">
        <v>7542</v>
      </c>
      <c r="I30" s="203">
        <v>1908</v>
      </c>
      <c r="J30" s="174">
        <v>25.29832935560859</v>
      </c>
      <c r="K30" s="726">
        <v>45</v>
      </c>
    </row>
    <row r="31" spans="1:11" ht="15" customHeight="1">
      <c r="A31" s="729"/>
      <c r="B31" s="733" t="s">
        <v>374</v>
      </c>
      <c r="C31" s="469">
        <v>53</v>
      </c>
      <c r="D31" s="469">
        <v>34</v>
      </c>
      <c r="E31" s="728">
        <v>64.15094339622641</v>
      </c>
      <c r="F31" s="726">
        <v>17</v>
      </c>
      <c r="H31" s="732">
        <v>1770</v>
      </c>
      <c r="I31" s="297">
        <v>529</v>
      </c>
      <c r="J31" s="191">
        <v>29.887005649717512</v>
      </c>
      <c r="K31" s="731">
        <v>31</v>
      </c>
    </row>
    <row r="32" spans="1:11" ht="15" customHeight="1">
      <c r="A32" s="721" t="s">
        <v>410</v>
      </c>
      <c r="B32" s="722" t="s">
        <v>376</v>
      </c>
      <c r="C32" s="466">
        <v>35</v>
      </c>
      <c r="D32" s="466">
        <v>22</v>
      </c>
      <c r="E32" s="723">
        <v>62.857142857142854</v>
      </c>
      <c r="F32" s="724">
        <v>18</v>
      </c>
      <c r="H32" s="725">
        <v>1414</v>
      </c>
      <c r="I32" s="203">
        <v>371</v>
      </c>
      <c r="J32" s="174">
        <v>26.237623762376238</v>
      </c>
      <c r="K32" s="726">
        <v>43</v>
      </c>
    </row>
    <row r="33" spans="1:11" ht="15" customHeight="1">
      <c r="A33" s="727"/>
      <c r="B33" s="722" t="s">
        <v>377</v>
      </c>
      <c r="C33" s="469">
        <v>40</v>
      </c>
      <c r="D33" s="469">
        <v>25</v>
      </c>
      <c r="E33" s="728">
        <v>62.5</v>
      </c>
      <c r="F33" s="726">
        <v>19</v>
      </c>
      <c r="H33" s="725">
        <v>2578</v>
      </c>
      <c r="I33" s="203">
        <v>755</v>
      </c>
      <c r="J33" s="174">
        <v>29.286268425135763</v>
      </c>
      <c r="K33" s="726">
        <v>35</v>
      </c>
    </row>
    <row r="34" spans="1:11" ht="15" customHeight="1">
      <c r="A34" s="727"/>
      <c r="B34" s="722" t="s">
        <v>378</v>
      </c>
      <c r="C34" s="469">
        <v>128</v>
      </c>
      <c r="D34" s="469">
        <v>51</v>
      </c>
      <c r="E34" s="728">
        <v>39.84375</v>
      </c>
      <c r="F34" s="726">
        <v>44</v>
      </c>
      <c r="H34" s="725">
        <v>8838</v>
      </c>
      <c r="I34" s="203">
        <v>2441</v>
      </c>
      <c r="J34" s="174">
        <v>27.619370898393303</v>
      </c>
      <c r="K34" s="726">
        <v>40</v>
      </c>
    </row>
    <row r="35" spans="1:11" ht="15" customHeight="1">
      <c r="A35" s="727"/>
      <c r="B35" s="722" t="s">
        <v>379</v>
      </c>
      <c r="C35" s="469">
        <v>109</v>
      </c>
      <c r="D35" s="469">
        <v>60</v>
      </c>
      <c r="E35" s="728">
        <v>55.045871559633028</v>
      </c>
      <c r="F35" s="726">
        <v>32</v>
      </c>
      <c r="H35" s="725">
        <v>5465</v>
      </c>
      <c r="I35" s="203">
        <v>1600</v>
      </c>
      <c r="J35" s="174">
        <v>29.277218664226901</v>
      </c>
      <c r="K35" s="726">
        <v>36</v>
      </c>
    </row>
    <row r="36" spans="1:11" ht="15" customHeight="1">
      <c r="A36" s="727"/>
      <c r="B36" s="722" t="s">
        <v>380</v>
      </c>
      <c r="C36" s="469">
        <v>28</v>
      </c>
      <c r="D36" s="469">
        <v>13</v>
      </c>
      <c r="E36" s="728">
        <v>46.428571428571431</v>
      </c>
      <c r="F36" s="726">
        <v>42</v>
      </c>
      <c r="H36" s="725">
        <v>1324</v>
      </c>
      <c r="I36" s="203">
        <v>419</v>
      </c>
      <c r="J36" s="174">
        <v>31.646525679758309</v>
      </c>
      <c r="K36" s="726">
        <v>21</v>
      </c>
    </row>
    <row r="37" spans="1:11" ht="15" customHeight="1">
      <c r="A37" s="729"/>
      <c r="B37" s="733" t="s">
        <v>381</v>
      </c>
      <c r="C37" s="332">
        <v>20</v>
      </c>
      <c r="D37" s="332">
        <v>12</v>
      </c>
      <c r="E37" s="730">
        <v>60</v>
      </c>
      <c r="F37" s="731">
        <v>24</v>
      </c>
      <c r="H37" s="732">
        <v>923</v>
      </c>
      <c r="I37" s="297">
        <v>307</v>
      </c>
      <c r="J37" s="191">
        <v>33.261105092091007</v>
      </c>
      <c r="K37" s="731">
        <v>9</v>
      </c>
    </row>
    <row r="38" spans="1:11" ht="15" customHeight="1">
      <c r="A38" s="721" t="s">
        <v>382</v>
      </c>
      <c r="B38" s="722" t="s">
        <v>383</v>
      </c>
      <c r="C38" s="466">
        <v>14</v>
      </c>
      <c r="D38" s="466">
        <v>6</v>
      </c>
      <c r="E38" s="723">
        <v>42.857142857142854</v>
      </c>
      <c r="F38" s="724">
        <v>43</v>
      </c>
      <c r="H38" s="725">
        <v>553</v>
      </c>
      <c r="I38" s="203">
        <v>179</v>
      </c>
      <c r="J38" s="174">
        <v>32.368896925858955</v>
      </c>
      <c r="K38" s="726">
        <v>17</v>
      </c>
    </row>
    <row r="39" spans="1:11" ht="15" customHeight="1">
      <c r="A39" s="727"/>
      <c r="B39" s="722" t="s">
        <v>384</v>
      </c>
      <c r="C39" s="469">
        <v>15</v>
      </c>
      <c r="D39" s="469">
        <v>11</v>
      </c>
      <c r="E39" s="728">
        <v>73.333333333333329</v>
      </c>
      <c r="F39" s="726">
        <v>3</v>
      </c>
      <c r="H39" s="725">
        <v>671</v>
      </c>
      <c r="I39" s="203">
        <v>230</v>
      </c>
      <c r="J39" s="174">
        <v>34.277198211624444</v>
      </c>
      <c r="K39" s="726">
        <v>4</v>
      </c>
    </row>
    <row r="40" spans="1:11" ht="15" customHeight="1">
      <c r="A40" s="727"/>
      <c r="B40" s="722" t="s">
        <v>385</v>
      </c>
      <c r="C40" s="469">
        <v>65</v>
      </c>
      <c r="D40" s="469">
        <v>39</v>
      </c>
      <c r="E40" s="728">
        <v>60</v>
      </c>
      <c r="F40" s="726">
        <v>24</v>
      </c>
      <c r="H40" s="725">
        <v>1888</v>
      </c>
      <c r="I40" s="203">
        <v>573</v>
      </c>
      <c r="J40" s="174">
        <v>30.349576271186439</v>
      </c>
      <c r="K40" s="726">
        <v>28</v>
      </c>
    </row>
    <row r="41" spans="1:11" ht="15" customHeight="1">
      <c r="A41" s="727"/>
      <c r="B41" s="722" t="s">
        <v>386</v>
      </c>
      <c r="C41" s="469">
        <v>64</v>
      </c>
      <c r="D41" s="469">
        <v>34</v>
      </c>
      <c r="E41" s="728">
        <v>53.125</v>
      </c>
      <c r="F41" s="726">
        <v>35</v>
      </c>
      <c r="H41" s="725">
        <v>2800</v>
      </c>
      <c r="I41" s="203">
        <v>824</v>
      </c>
      <c r="J41" s="174">
        <v>29.428571428571427</v>
      </c>
      <c r="K41" s="726">
        <v>34</v>
      </c>
    </row>
    <row r="42" spans="1:11" ht="15" customHeight="1">
      <c r="A42" s="729"/>
      <c r="B42" s="733" t="s">
        <v>387</v>
      </c>
      <c r="C42" s="332">
        <v>29</v>
      </c>
      <c r="D42" s="332">
        <v>19</v>
      </c>
      <c r="E42" s="730">
        <v>65.517241379310349</v>
      </c>
      <c r="F42" s="731">
        <v>14</v>
      </c>
      <c r="H42" s="732">
        <v>1342</v>
      </c>
      <c r="I42" s="297">
        <v>464</v>
      </c>
      <c r="J42" s="191">
        <v>34.575260804769002</v>
      </c>
      <c r="K42" s="731">
        <v>3</v>
      </c>
    </row>
    <row r="43" spans="1:11" ht="15" customHeight="1">
      <c r="A43" s="721" t="s">
        <v>388</v>
      </c>
      <c r="B43" s="722" t="s">
        <v>389</v>
      </c>
      <c r="C43" s="466">
        <v>19</v>
      </c>
      <c r="D43" s="466">
        <v>15</v>
      </c>
      <c r="E43" s="723">
        <v>78.94736842105263</v>
      </c>
      <c r="F43" s="724">
        <v>1</v>
      </c>
      <c r="H43" s="725">
        <v>720</v>
      </c>
      <c r="I43" s="203">
        <v>246</v>
      </c>
      <c r="J43" s="174">
        <v>34.166666666666664</v>
      </c>
      <c r="K43" s="726">
        <v>5</v>
      </c>
    </row>
    <row r="44" spans="1:11" ht="15" customHeight="1">
      <c r="A44" s="727"/>
      <c r="B44" s="722" t="s">
        <v>390</v>
      </c>
      <c r="C44" s="469">
        <v>26</v>
      </c>
      <c r="D44" s="469">
        <v>16</v>
      </c>
      <c r="E44" s="728">
        <v>61.53846153846154</v>
      </c>
      <c r="F44" s="726">
        <v>22</v>
      </c>
      <c r="H44" s="725">
        <v>950</v>
      </c>
      <c r="I44" s="203">
        <v>302</v>
      </c>
      <c r="J44" s="174">
        <v>31.789473684210527</v>
      </c>
      <c r="K44" s="726">
        <v>20</v>
      </c>
    </row>
    <row r="45" spans="1:11" ht="15" customHeight="1">
      <c r="A45" s="727"/>
      <c r="B45" s="722" t="s">
        <v>391</v>
      </c>
      <c r="C45" s="469">
        <v>40</v>
      </c>
      <c r="D45" s="469">
        <v>29</v>
      </c>
      <c r="E45" s="728">
        <v>72.5</v>
      </c>
      <c r="F45" s="726">
        <v>5</v>
      </c>
      <c r="H45" s="725">
        <v>1335</v>
      </c>
      <c r="I45" s="203">
        <v>444</v>
      </c>
      <c r="J45" s="174">
        <v>33.258426966292134</v>
      </c>
      <c r="K45" s="726">
        <v>10</v>
      </c>
    </row>
    <row r="46" spans="1:11" ht="15" customHeight="1">
      <c r="A46" s="729"/>
      <c r="B46" s="733" t="s">
        <v>392</v>
      </c>
      <c r="C46" s="332">
        <v>25</v>
      </c>
      <c r="D46" s="332">
        <v>19</v>
      </c>
      <c r="E46" s="730">
        <v>76</v>
      </c>
      <c r="F46" s="731">
        <v>2</v>
      </c>
      <c r="H46" s="732">
        <v>692</v>
      </c>
      <c r="I46" s="297">
        <v>246</v>
      </c>
      <c r="J46" s="191">
        <v>35.549132947976879</v>
      </c>
      <c r="K46" s="731">
        <v>2</v>
      </c>
    </row>
    <row r="47" spans="1:11" ht="15" customHeight="1">
      <c r="A47" s="721" t="s">
        <v>393</v>
      </c>
      <c r="B47" s="722" t="s">
        <v>394</v>
      </c>
      <c r="C47" s="466">
        <v>65</v>
      </c>
      <c r="D47" s="466">
        <v>38</v>
      </c>
      <c r="E47" s="723">
        <v>58.461538461538467</v>
      </c>
      <c r="F47" s="724">
        <v>27</v>
      </c>
      <c r="H47" s="725">
        <v>5135</v>
      </c>
      <c r="I47" s="203">
        <v>1432</v>
      </c>
      <c r="J47" s="174">
        <v>27.887049659201558</v>
      </c>
      <c r="K47" s="726">
        <v>39</v>
      </c>
    </row>
    <row r="48" spans="1:11" ht="15" customHeight="1">
      <c r="A48" s="727"/>
      <c r="B48" s="722" t="s">
        <v>395</v>
      </c>
      <c r="C48" s="469">
        <v>18</v>
      </c>
      <c r="D48" s="469">
        <v>10</v>
      </c>
      <c r="E48" s="728">
        <v>55.555555555555557</v>
      </c>
      <c r="F48" s="726">
        <v>31</v>
      </c>
      <c r="H48" s="725">
        <v>811</v>
      </c>
      <c r="I48" s="203">
        <v>249</v>
      </c>
      <c r="J48" s="174">
        <v>30.702836004932184</v>
      </c>
      <c r="K48" s="726">
        <v>25</v>
      </c>
    </row>
    <row r="49" spans="1:11" ht="15" customHeight="1">
      <c r="A49" s="727"/>
      <c r="B49" s="722" t="s">
        <v>396</v>
      </c>
      <c r="C49" s="469">
        <v>27</v>
      </c>
      <c r="D49" s="469">
        <v>18</v>
      </c>
      <c r="E49" s="728">
        <v>66.666666666666657</v>
      </c>
      <c r="F49" s="726">
        <v>12</v>
      </c>
      <c r="H49" s="725">
        <v>1312</v>
      </c>
      <c r="I49" s="203">
        <v>433</v>
      </c>
      <c r="J49" s="174">
        <v>33.003048780487802</v>
      </c>
      <c r="K49" s="726">
        <v>12</v>
      </c>
    </row>
    <row r="50" spans="1:11" ht="15" customHeight="1">
      <c r="A50" s="727"/>
      <c r="B50" s="722" t="s">
        <v>397</v>
      </c>
      <c r="C50" s="469">
        <v>45</v>
      </c>
      <c r="D50" s="469">
        <v>26</v>
      </c>
      <c r="E50" s="728">
        <v>57.777777777777771</v>
      </c>
      <c r="F50" s="726">
        <v>28</v>
      </c>
      <c r="H50" s="725">
        <v>1738</v>
      </c>
      <c r="I50" s="203">
        <v>546</v>
      </c>
      <c r="J50" s="174">
        <v>31.41542002301496</v>
      </c>
      <c r="K50" s="726">
        <v>23</v>
      </c>
    </row>
    <row r="51" spans="1:11" ht="15" customHeight="1">
      <c r="A51" s="727"/>
      <c r="B51" s="722" t="s">
        <v>398</v>
      </c>
      <c r="C51" s="469">
        <v>28</v>
      </c>
      <c r="D51" s="469">
        <v>20</v>
      </c>
      <c r="E51" s="728">
        <v>71.428571428571431</v>
      </c>
      <c r="F51" s="726">
        <v>6</v>
      </c>
      <c r="H51" s="725">
        <v>1124</v>
      </c>
      <c r="I51" s="203">
        <v>373</v>
      </c>
      <c r="J51" s="174">
        <v>33.185053380782918</v>
      </c>
      <c r="K51" s="726">
        <v>11</v>
      </c>
    </row>
    <row r="52" spans="1:11" ht="15" customHeight="1">
      <c r="A52" s="727"/>
      <c r="B52" s="722" t="s">
        <v>399</v>
      </c>
      <c r="C52" s="469">
        <v>30</v>
      </c>
      <c r="D52" s="469">
        <v>17</v>
      </c>
      <c r="E52" s="728">
        <v>56.666666666666664</v>
      </c>
      <c r="F52" s="726">
        <v>29</v>
      </c>
      <c r="H52" s="725">
        <v>1070</v>
      </c>
      <c r="I52" s="203">
        <v>349</v>
      </c>
      <c r="J52" s="174">
        <v>32.616822429906541</v>
      </c>
      <c r="K52" s="726">
        <v>14</v>
      </c>
    </row>
    <row r="53" spans="1:11" ht="15" customHeight="1">
      <c r="A53" s="727"/>
      <c r="B53" s="722" t="s">
        <v>400</v>
      </c>
      <c r="C53" s="469">
        <v>35</v>
      </c>
      <c r="D53" s="469">
        <v>19</v>
      </c>
      <c r="E53" s="728">
        <v>54.285714285714285</v>
      </c>
      <c r="F53" s="726">
        <v>33</v>
      </c>
      <c r="H53" s="725">
        <v>1588</v>
      </c>
      <c r="I53" s="203">
        <v>517</v>
      </c>
      <c r="J53" s="174">
        <v>32.556675062972289</v>
      </c>
      <c r="K53" s="726">
        <v>16</v>
      </c>
    </row>
    <row r="54" spans="1:11" ht="15" customHeight="1">
      <c r="A54" s="729"/>
      <c r="B54" s="733" t="s">
        <v>401</v>
      </c>
      <c r="C54" s="332">
        <v>32</v>
      </c>
      <c r="D54" s="332">
        <v>8</v>
      </c>
      <c r="E54" s="730">
        <v>25</v>
      </c>
      <c r="F54" s="731">
        <v>47</v>
      </c>
      <c r="H54" s="732">
        <v>1467</v>
      </c>
      <c r="I54" s="297">
        <v>331</v>
      </c>
      <c r="J54" s="191">
        <v>22.563053851397409</v>
      </c>
      <c r="K54" s="731">
        <v>47</v>
      </c>
    </row>
    <row r="55" spans="1:11" ht="15" customHeight="1" thickBot="1">
      <c r="A55" s="734" t="s">
        <v>75</v>
      </c>
      <c r="B55" s="735"/>
      <c r="C55" s="736">
        <v>2330</v>
      </c>
      <c r="D55" s="736">
        <v>1297</v>
      </c>
      <c r="E55" s="737">
        <v>55.665236051502141</v>
      </c>
      <c r="F55" s="738" t="s">
        <v>140</v>
      </c>
      <c r="H55" s="739">
        <v>126146</v>
      </c>
      <c r="I55" s="740">
        <v>36027</v>
      </c>
      <c r="J55" s="741">
        <v>28.559764082888083</v>
      </c>
      <c r="K55" s="738" t="s">
        <v>140</v>
      </c>
    </row>
    <row r="56" spans="1:11" ht="15" customHeight="1">
      <c r="A56" s="742"/>
      <c r="B56" s="742"/>
      <c r="C56" s="196"/>
      <c r="D56" s="196"/>
      <c r="E56" s="197"/>
      <c r="F56" s="196"/>
      <c r="H56" s="743"/>
      <c r="I56" s="743"/>
      <c r="J56" s="744"/>
      <c r="K56" s="743"/>
    </row>
    <row r="57" spans="1:11" ht="85.5" customHeight="1">
      <c r="H57" s="745" t="s">
        <v>411</v>
      </c>
      <c r="I57" s="745"/>
      <c r="J57" s="745"/>
      <c r="K57" s="745"/>
    </row>
    <row r="58" spans="1:11">
      <c r="H58" s="555"/>
      <c r="I58" s="555"/>
      <c r="J58" s="555"/>
      <c r="K58" s="55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3-1</vt:lpstr>
      <vt:lpstr>3-2</vt:lpstr>
      <vt:lpstr>3-3</vt:lpstr>
      <vt:lpstr>3-4</vt:lpstr>
      <vt:lpstr>3-5</vt:lpstr>
      <vt:lpstr>3-6</vt:lpstr>
      <vt:lpstr>3-7</vt:lpstr>
      <vt:lpstr>3-8</vt:lpstr>
      <vt:lpstr>4-1</vt:lpstr>
      <vt:lpstr>4-2</vt:lpstr>
      <vt:lpstr>4-3</vt:lpstr>
      <vt:lpstr>'Table of contents'!Print_Area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2022-12-09T01:41:50Z</dcterms:created>
  <dcterms:modified xsi:type="dcterms:W3CDTF">2022-12-09T01:43:23Z</dcterms:modified>
</cp:coreProperties>
</file>