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13_ncr:1_{09382805-729F-495F-A362-DEEEC976209B}" xr6:coauthVersionLast="36" xr6:coauthVersionMax="36" xr10:uidLastSave="{00000000-0000-0000-0000-000000000000}"/>
  <bookViews>
    <workbookView xWindow="0" yWindow="0" windowWidth="28800" windowHeight="11385" xr2:uid="{EAA22D03-71FC-4744-8894-10C4710F0168}"/>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<sst xmlns="http://schemas.openxmlformats.org/spreadsheetml/2006/main" count="3419" uniqueCount="658">
  <si>
    <t>Table of contents</t>
    <phoneticPr fontId="3"/>
  </si>
  <si>
    <t>Traffic accidents</t>
  </si>
  <si>
    <t>1-3</t>
    <phoneticPr fontId="3"/>
  </si>
  <si>
    <t>Trends in traffic accidents by year（1948～2022）</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</si>
  <si>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</si>
  <si>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</si>
  <si>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</si>
  <si>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</si>
  <si>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</si>
  <si>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</si>
  <si>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</si>
  <si>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</si>
  <si>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</si>
  <si>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</si>
  <si>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moped 1st class rider by age group</t>
    <phoneticPr fontId="3"/>
  </si>
  <si>
    <t>Trends in casualties of moped 1st class rider by helmet use</t>
    <phoneticPr fontId="3"/>
  </si>
  <si>
    <t>Trends in casualties of pedal cyclist by age group</t>
    <phoneticPr fontId="3"/>
  </si>
  <si>
    <t>Trends in casualties of pedal cyclist by helmet use</t>
    <phoneticPr fontId="3"/>
  </si>
  <si>
    <t>Trends in casualties of pedestrian by age group</t>
    <phoneticPr fontId="3"/>
  </si>
  <si>
    <t>Table</t>
    <phoneticPr fontId="3"/>
  </si>
  <si>
    <t>2-2-11</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</si>
  <si>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</si>
  <si>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</si>
  <si>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</si>
  <si>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</si>
  <si>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</si>
  <si>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</si>
  <si>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</si>
  <si>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</si>
  <si>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</si>
  <si>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</si>
  <si>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</si>
  <si>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</si>
  <si>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</si>
  <si>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</si>
  <si>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</si>
  <si>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</si>
  <si>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</si>
  <si>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</si>
  <si>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</si>
  <si>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</si>
  <si>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</si>
  <si>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</si>
  <si>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</si>
  <si>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（２）　Traffic accidents by type of violation</t>
    <phoneticPr fontId="3"/>
  </si>
  <si>
    <t>（３）　Traffic accidents by drunk driving</t>
    <phoneticPr fontId="3"/>
  </si>
  <si>
    <t>3-3</t>
    <phoneticPr fontId="3"/>
  </si>
  <si>
    <t>（４）　Traffic accidents by risk recognition speed group</t>
    <phoneticPr fontId="3"/>
  </si>
  <si>
    <t>（５）　Traffic accidents by type of accident</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</si>
  <si>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</si>
  <si>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</si>
  <si>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</si>
  <si>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</si>
  <si>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</si>
  <si>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</si>
  <si>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</si>
  <si>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</si>
  <si>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</si>
  <si>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</si>
  <si>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</si>
  <si>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</si>
  <si>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</si>
  <si>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</si>
  <si>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</si>
  <si>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</si>
  <si>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</si>
  <si>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</si>
  <si>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</si>
  <si>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</si>
  <si>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</si>
  <si>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</si>
  <si>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</si>
  <si>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</si>
  <si>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</si>
  <si>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</si>
  <si>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</si>
  <si>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</si>
  <si>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</si>
  <si>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</si>
  <si>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</si>
  <si>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</si>
  <si>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2-2-8</t>
    <phoneticPr fontId="3"/>
  </si>
  <si>
    <t>2-2-9</t>
    <phoneticPr fontId="3"/>
  </si>
  <si>
    <t>2-2-10</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</si>
  <si>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</si>
  <si>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</si>
  <si>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</si>
  <si>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</si>
  <si>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</si>
  <si>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</si>
  <si>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</si>
  <si>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</si>
  <si>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</si>
  <si>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</si>
  <si>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</si>
  <si>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</si>
  <si>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</si>
  <si>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</si>
  <si>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</si>
  <si>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</si>
  <si>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</si>
  <si>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</si>
  <si>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</si>
  <si>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 xml:space="preserve">Trends in traffic accidents caused by motor vehicle, motorcycle or moped 1st class driver (primary party) per 100,000 driver's license holders by age group </t>
    <phoneticPr fontId="3"/>
  </si>
  <si>
    <t>3-1-2</t>
    <phoneticPr fontId="3"/>
  </si>
  <si>
    <t xml:space="preserve">Trends in traffic accidents caused by motor vehicle, motorcycle or moped 1st class driver (primary party) by age group </t>
    <phoneticPr fontId="3"/>
  </si>
  <si>
    <t>3-2-1</t>
    <phoneticPr fontId="3"/>
  </si>
  <si>
    <t>Trends in traffic accidents caused by motor vehicle, motorcycle or moped 1st class driver (primary party) by type of violation</t>
    <phoneticPr fontId="3"/>
  </si>
  <si>
    <t>3-2-2</t>
    <phoneticPr fontId="3"/>
  </si>
  <si>
    <t>Traffic accidents caused by motor vehicle, motorcycle or moped 1st class driver (primary party) per 100,000 driver's license holders by type of violation and age group</t>
    <phoneticPr fontId="3"/>
  </si>
  <si>
    <t>3-2-3</t>
    <phoneticPr fontId="3"/>
  </si>
  <si>
    <t>Traffic accidents caused by motor vehicle, motorcycle or moped 1st class driver (primary party) by type of violation and age group</t>
    <phoneticPr fontId="3"/>
  </si>
  <si>
    <t>Trends in traffic accidents caused by motor vehicle, motorcycle or moped 1st class driver (primary party) by drunk driving</t>
    <phoneticPr fontId="3"/>
  </si>
  <si>
    <t>3-4-1</t>
    <phoneticPr fontId="3"/>
  </si>
  <si>
    <t>Traffic accidents caused by motor vehicle, motorcycle or moped 1st class driver (primary party) per 100,000 driver's license holders by risk recognition speed group and age group</t>
    <phoneticPr fontId="3"/>
  </si>
  <si>
    <t>3-4-2</t>
    <phoneticPr fontId="3"/>
  </si>
  <si>
    <t>Traffic accidents caused by motor vehicle, motorcycle or moped 1st class driver (primary party) by risk recognition speed group and age group</t>
    <phoneticPr fontId="3"/>
  </si>
  <si>
    <t>3-5-1</t>
    <phoneticPr fontId="3"/>
  </si>
  <si>
    <t>Trends in traffic accidents by type of accident</t>
    <phoneticPr fontId="3"/>
  </si>
  <si>
    <t>3-5-2</t>
    <phoneticPr fontId="3"/>
  </si>
  <si>
    <t>Traffic accidents caused by motor vehicle, motorcycle or moped 1st class driver (primary party) per 100,000 driver's license holders by type of accident and age group</t>
    <phoneticPr fontId="3"/>
  </si>
  <si>
    <t>3-5-3</t>
    <phoneticPr fontId="3"/>
  </si>
  <si>
    <t>Traffic accidents caused by motor vehicle, motorcycle or moped 1st class driver (primary party) by type of accident and age group</t>
    <phoneticPr fontId="3"/>
  </si>
  <si>
    <t>3-5-4</t>
    <phoneticPr fontId="3"/>
  </si>
  <si>
    <t>Traffic accidents caused by motor vehicle, motorcycle or moped 1st class driver (primary party) by type of accident and type of violation</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</si>
  <si>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</si>
  <si>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</si>
  <si>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</si>
  <si>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</si>
  <si>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</si>
  <si>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</si>
  <si>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</si>
  <si>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</si>
  <si>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</si>
  <si>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</si>
  <si>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</si>
  <si>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</si>
  <si>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</si>
  <si>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</si>
  <si>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</si>
  <si>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</si>
  <si>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</si>
  <si>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</si>
  <si>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</si>
  <si>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</si>
  <si>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2021</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</si>
  <si>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</si>
  <si>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</si>
  <si>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</si>
  <si>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</si>
  <si>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</si>
  <si>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</si>
  <si>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</si>
  <si>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</si>
  <si>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</si>
  <si>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</si>
  <si>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</si>
  <si>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</si>
  <si>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</si>
  <si>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</si>
  <si>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</si>
  <si>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</si>
  <si>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</si>
  <si>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</si>
  <si>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</si>
  <si>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</si>
  <si>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</si>
  <si>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</si>
  <si>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</si>
  <si>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</si>
  <si>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</si>
  <si>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</si>
  <si>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year（1948～2022）</t>
  </si>
  <si>
    <t>交通事故発生状況の推移（昭和23年～令和４年）</t>
  </si>
  <si>
    <t>Traffic Accidents</t>
  </si>
  <si>
    <t>Index</t>
  </si>
  <si>
    <t>Serious
injuries</t>
  </si>
  <si>
    <t>…</t>
  </si>
  <si>
    <t>* １　Per capita data is calculated on the basis of the national census population or the population estimate as of October 1st of the previous year compiled by the Ministry of Internal Affairs and Communications.</t>
  </si>
  <si>
    <t>　　　　人口））による。</t>
  </si>
  <si>
    <t>Component ratio</t>
  </si>
  <si>
    <t>2-1-1 Trends in casualties per 100,000 persons by age group</t>
  </si>
  <si>
    <t>年齢層別人口10万人当たり死傷者数の推移</t>
  </si>
  <si>
    <t>Population(2021)</t>
  </si>
  <si>
    <t>Age group</t>
  </si>
  <si>
    <t>(1,000 persons)</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</si>
  <si>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</si>
  <si>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</si>
  <si>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</si>
  <si>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</si>
  <si>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</si>
  <si>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</si>
  <si>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</si>
  <si>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</si>
  <si>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</si>
  <si>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</si>
  <si>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</si>
  <si>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</si>
  <si>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</si>
  <si>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</si>
  <si>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</si>
  <si>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</si>
  <si>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</si>
  <si>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</si>
  <si>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</si>
  <si>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</si>
  <si>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</si>
  <si>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</si>
  <si>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2012 as 100.</t>
  </si>
  <si>
    <t xml:space="preserve"> 2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</si>
  <si>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</si>
  <si>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</si>
  <si>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2012 as 100.</t>
  </si>
  <si>
    <t>2-2-1 Trends in casualties by road user type</t>
  </si>
  <si>
    <t>状態別死傷者数の推移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</si>
  <si>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</si>
  <si>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</si>
  <si>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</si>
  <si>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</si>
  <si>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</si>
  <si>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</si>
  <si>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</si>
  <si>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</si>
  <si>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</si>
  <si>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</si>
  <si>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</si>
  <si>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</si>
  <si>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</si>
  <si>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</si>
  <si>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</si>
  <si>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</si>
  <si>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</si>
  <si>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</si>
  <si>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</si>
  <si>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</si>
  <si>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</si>
  <si>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</si>
  <si>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</si>
  <si>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</si>
  <si>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</si>
  <si>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</si>
  <si>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</si>
  <si>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</si>
  <si>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</si>
  <si>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moped 1st class rider by age group</t>
  </si>
  <si>
    <t>原付自転車乗車中の年齢層別死傷者数の推移</t>
  </si>
  <si>
    <t>2-2-7 Trends in casualties of moped 1st class rider by helmet use</t>
  </si>
  <si>
    <t>原付自転車乗車中のヘルメット着用有無別死傷者数の推移</t>
  </si>
  <si>
    <t>2-2-8 Trends in casualties of pedal cyclist by age group</t>
  </si>
  <si>
    <t>自転車乗用中の年齢層別死傷者数の推移</t>
  </si>
  <si>
    <t>2-2-9 Trends in casualties of pedal cyclist by helmet use</t>
  </si>
  <si>
    <t>自転車乗用中のヘルメット着用有無別死傷者数の推移</t>
  </si>
  <si>
    <t>2-2-10 Trends in casualties of pedestrian by age group</t>
  </si>
  <si>
    <t>歩行中の年齢層別死傷者数の推移</t>
  </si>
  <si>
    <t>2-2-11 Trends in fatalities, serious injuries and slight injuries by road user type</t>
  </si>
  <si>
    <t>状態別死者、重傷者、軽傷者数の推移</t>
  </si>
  <si>
    <t>Road User Type</t>
  </si>
  <si>
    <t>Fatality rate</t>
  </si>
  <si>
    <t>* １　Indices are calculated with 2012 as 100.</t>
  </si>
  <si>
    <t>　２　Component ratio is proportional to each degree of damage.</t>
  </si>
  <si>
    <t>　３　Fatality rate＝Fatalities/Casualties×100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</si>
  <si>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</si>
  <si>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</si>
  <si>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</si>
  <si>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</si>
  <si>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</si>
  <si>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</si>
  <si>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</si>
  <si>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</si>
  <si>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</si>
  <si>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</si>
  <si>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</si>
  <si>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</si>
  <si>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</si>
  <si>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</si>
  <si>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</si>
  <si>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</si>
  <si>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</si>
  <si>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</si>
  <si>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</si>
  <si>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</si>
  <si>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</si>
  <si>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</si>
  <si>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2022)</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</si>
  <si>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</si>
  <si>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</si>
  <si>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</si>
  <si>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</si>
  <si>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</si>
  <si>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</si>
  <si>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</si>
  <si>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</si>
  <si>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</si>
  <si>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</si>
  <si>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</si>
  <si>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</si>
  <si>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</si>
  <si>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</si>
  <si>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</si>
  <si>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</si>
  <si>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2021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</si>
  <si>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</si>
  <si>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</si>
  <si>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</si>
  <si>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</si>
  <si>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</si>
  <si>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</si>
  <si>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</si>
  <si>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</si>
  <si>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</si>
  <si>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</si>
  <si>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</si>
  <si>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</si>
  <si>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</si>
  <si>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</si>
  <si>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</si>
  <si>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</si>
  <si>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</si>
  <si>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</si>
  <si>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</si>
  <si>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</si>
  <si>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</si>
  <si>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</si>
  <si>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</si>
  <si>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</si>
  <si>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</si>
  <si>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</si>
  <si>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</si>
  <si>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</si>
  <si>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</si>
  <si>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</si>
  <si>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</si>
  <si>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</si>
  <si>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</si>
  <si>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</si>
  <si>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</si>
  <si>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</si>
  <si>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</si>
  <si>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</si>
  <si>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</si>
  <si>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</si>
  <si>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2012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</si>
  <si>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</si>
  <si>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</si>
  <si>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</si>
  <si>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</si>
  <si>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</si>
  <si>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</si>
  <si>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</si>
  <si>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</si>
  <si>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</si>
  <si>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</si>
  <si>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</si>
  <si>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</si>
  <si>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</si>
  <si>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</si>
  <si>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</si>
  <si>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</si>
  <si>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</si>
  <si>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</si>
  <si>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</si>
  <si>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</si>
  <si>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</si>
  <si>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</si>
  <si>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</si>
  <si>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</si>
  <si>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</si>
  <si>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</si>
  <si>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</si>
  <si>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</si>
  <si>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</si>
  <si>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</si>
  <si>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</si>
  <si>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</si>
  <si>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</si>
  <si>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</si>
  <si>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</si>
  <si>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</si>
  <si>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</si>
  <si>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</si>
  <si>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</si>
  <si>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</si>
  <si>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</si>
  <si>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</si>
  <si>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</si>
  <si>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</si>
  <si>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</si>
  <si>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昼夜別交通事故発生状況の推移</t>
  </si>
  <si>
    <t>Dawn</t>
  </si>
  <si>
    <t>Twilight</t>
  </si>
  <si>
    <t>Component ratio at night</t>
  </si>
  <si>
    <t>*１　Indices are calculated with 2012 as 100.</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</si>
  <si>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</si>
  <si>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</si>
  <si>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</si>
  <si>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</si>
  <si>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</si>
  <si>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</si>
  <si>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</si>
  <si>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</si>
  <si>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motor vehicle, motorcycle or moped 1st class driver (primary party) per 100,000 driver's license holders by age group </t>
  </si>
  <si>
    <t>原付以上運転者（第１当事者）の年齢層別免許保有者10万人当たり交通事故件数の推移</t>
  </si>
  <si>
    <t>Driver's licence holders</t>
  </si>
  <si>
    <t>Age group(primary party)</t>
  </si>
  <si>
    <t>as of the
end of 2022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</si>
  <si>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</si>
  <si>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</si>
  <si>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</si>
  <si>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</si>
  <si>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</si>
  <si>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</si>
  <si>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</si>
  <si>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</si>
  <si>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traffic accidents caused by motor vehicle, motorcycle or moped 1st class driver (primary party) by age group </t>
  </si>
  <si>
    <t>原付以上運転者（第１当事者）の年齢層別交通事故件数の推移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</si>
  <si>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</si>
  <si>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</si>
  <si>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</si>
  <si>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</si>
  <si>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</si>
  <si>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</si>
  <si>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</si>
  <si>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</si>
  <si>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</si>
  <si>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</si>
  <si>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</si>
  <si>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motor vehicle, motorcycle or moped 1st class driver (primary party) by type of violation</t>
  </si>
  <si>
    <t>原付以上運転者（第１当事者）の法令違反別交通事故件数の推移</t>
  </si>
  <si>
    <t>Type of violation(primary party)</t>
  </si>
  <si>
    <t>Failure to stop at railroad crossing</t>
  </si>
  <si>
    <t>Impeding pedestrians, etc.</t>
  </si>
  <si>
    <t>Improper maintenance</t>
  </si>
  <si>
    <t>No violation</t>
  </si>
  <si>
    <t>3-2-2 Traffic accidents caused by motor vehicle, motorcycle or moped 1st class driver (primary party) per 100,000 driver's license holders by type of violation and age group</t>
  </si>
  <si>
    <t>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</si>
  <si>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</si>
  <si>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</si>
  <si>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</si>
  <si>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</si>
  <si>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</si>
  <si>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</si>
  <si>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</si>
  <si>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</si>
  <si>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</si>
  <si>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</si>
  <si>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</si>
  <si>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</si>
  <si>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</si>
  <si>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</si>
  <si>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</si>
  <si>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2022. </t>
  </si>
  <si>
    <t>3-2-3 Traffic accidents caused by motor vehicle, motorcycle or moped 1st class driver (primary party) by type of violation and age group</t>
  </si>
  <si>
    <t>原付以上運転者（第１当事者）の法令違反別・年齢層別交通事故件数</t>
  </si>
  <si>
    <t>Component
ratio</t>
  </si>
  <si>
    <t>Driving under the influence of alcohol
(Not less than 0.25mg/1L in breath)</t>
  </si>
  <si>
    <t>3-3 Trends in traffic accidents caused by motor vehicle, motorcycle or moped 1st class driver (primary party) by drunk driving</t>
  </si>
  <si>
    <t>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</si>
  <si>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</si>
  <si>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</si>
  <si>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</si>
  <si>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</si>
  <si>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</si>
  <si>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</si>
  <si>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</si>
  <si>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</si>
  <si>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</si>
  <si>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</si>
  <si>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</si>
  <si>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</si>
  <si>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</si>
  <si>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</si>
  <si>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</si>
  <si>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</si>
  <si>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</si>
  <si>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</si>
  <si>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</si>
  <si>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</si>
  <si>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</si>
  <si>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motor vehicle, motorcycle or moped 1st class driver (primary party) per 100,000 driver's license holders by risk recognition speed group and age group</t>
  </si>
  <si>
    <t>原付以上運転者（第１当事者）の危険認知速度別・年齢層別免許保有者10万人当たり交通事故件数</t>
  </si>
  <si>
    <t>Age group (primary party)</t>
  </si>
  <si>
    <t>Speed group (primary party)</t>
  </si>
  <si>
    <t>0km/h～10km/h</t>
  </si>
  <si>
    <t>Over 160km/h</t>
  </si>
  <si>
    <t>3-4-2 Traffic accidents caused by motor vehicle, motorcycle or moped 1st class driver (primary party) by risk recognition speed group and age group</t>
  </si>
  <si>
    <t>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</si>
  <si>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</si>
  <si>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</si>
  <si>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</si>
  <si>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</si>
  <si>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</si>
  <si>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</si>
  <si>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</si>
  <si>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</si>
  <si>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</si>
  <si>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</si>
  <si>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</si>
  <si>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</si>
  <si>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</si>
  <si>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</si>
  <si>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</si>
  <si>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</si>
  <si>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</si>
  <si>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</si>
  <si>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</si>
  <si>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</si>
  <si>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</si>
  <si>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</si>
  <si>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</si>
  <si>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</si>
  <si>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</si>
  <si>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</si>
  <si>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</si>
  <si>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</si>
  <si>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</si>
  <si>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</si>
  <si>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</si>
  <si>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</si>
  <si>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</si>
  <si>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</si>
  <si>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</si>
  <si>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</si>
  <si>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</si>
  <si>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</si>
  <si>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</si>
  <si>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Traffic accidents caused by motor vehicle, motorcycle or moped 1st class driver (primary party) per 100,000 driver's license holders by type of accident and age group</t>
  </si>
  <si>
    <t>原付以上運転者（第１当事者）の事故類型別・年齢層別免許保有者10万人当たり交通事故件数</t>
  </si>
  <si>
    <t>Rear-end
colission</t>
  </si>
  <si>
    <t>Collision with
structures</t>
  </si>
  <si>
    <t xml:space="preserve"> ３　"Train" means accidents involving trains at railroad crossings.</t>
  </si>
  <si>
    <t>3-5-3 Traffic accidents caused by motor vehicle, motorcycle or moped 1st class driver (primary party) by type of accident and age group</t>
  </si>
  <si>
    <t>原付以上運転者（第１当事者）の事故類型別・年齢層別交通事故件数</t>
  </si>
  <si>
    <t>*１　"Primary party" is the party whose negligence is the grossest among the parties concerned in the accident.</t>
  </si>
  <si>
    <t>3-5-4 Traffic accidents caused by motor vehicle, motorcycle or moped 1st class driver (primary party) by type of accident and type of violation</t>
  </si>
  <si>
    <t>原付以上運転者（第１当事者）の事故類型別・法令違反別交通事故件数</t>
  </si>
  <si>
    <t>Type of violation (primary party)</t>
  </si>
  <si>
    <t>Impeding padestrian/
etc.</t>
  </si>
  <si>
    <t>Violation of safe driving practice</t>
  </si>
  <si>
    <t>Improper steering and/or breaking</t>
  </si>
  <si>
    <t>Rear-end collision</t>
  </si>
  <si>
    <t>Collision with structures</t>
  </si>
  <si>
    <t>Road departure</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</si>
  <si>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</si>
  <si>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</si>
  <si>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</si>
  <si>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</si>
  <si>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</si>
  <si>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</si>
  <si>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</si>
  <si>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</si>
  <si>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</si>
  <si>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</si>
  <si>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</si>
  <si>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</si>
  <si>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</si>
  <si>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</si>
  <si>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</si>
  <si>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</si>
  <si>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</si>
  <si>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</si>
  <si>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</si>
  <si>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</si>
  <si>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</si>
  <si>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</si>
  <si>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</si>
  <si>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</si>
  <si>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</si>
  <si>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</si>
  <si>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</si>
  <si>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</si>
  <si>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</si>
  <si>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</si>
  <si>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</si>
  <si>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</si>
  <si>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</si>
  <si>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</si>
  <si>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</si>
  <si>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</si>
  <si>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</si>
  <si>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</si>
  <si>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</si>
  <si>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</si>
  <si>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</si>
  <si>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</si>
  <si>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</si>
  <si>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</si>
  <si>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</si>
  <si>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</si>
  <si>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</si>
  <si>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</si>
  <si>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</si>
  <si>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</si>
  <si>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</si>
  <si>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</si>
  <si>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</si>
  <si>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</si>
  <si>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</si>
  <si>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</si>
  <si>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</si>
  <si>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</si>
  <si>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</si>
  <si>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</si>
  <si>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</si>
  <si>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</si>
  <si>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</si>
  <si>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</si>
  <si>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</si>
  <si>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</si>
  <si>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</si>
  <si>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</si>
  <si>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</si>
  <si>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</si>
  <si>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</si>
  <si>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</si>
  <si>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</si>
  <si>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</si>
  <si>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</si>
  <si>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</si>
  <si>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</si>
  <si>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</si>
  <si>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Standing e-scooter</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</si>
  <si>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</si>
  <si>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</si>
  <si>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</si>
  <si>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</si>
  <si>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</si>
  <si>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</si>
  <si>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</si>
  <si>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</si>
  <si>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</si>
  <si>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</si>
  <si>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</si>
  <si>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</si>
  <si>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</si>
  <si>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</si>
  <si>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</si>
  <si>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</si>
  <si>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</si>
  <si>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</si>
  <si>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</si>
  <si>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</si>
  <si>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</si>
  <si>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</si>
  <si>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</si>
  <si>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</si>
  <si>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</si>
  <si>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</si>
  <si>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</si>
  <si>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</si>
  <si>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</si>
  <si>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</si>
  <si>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</si>
  <si>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</si>
  <si>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</si>
  <si>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</si>
  <si>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</si>
  <si>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</si>
  <si>
    <t>※1 Data using in this report was collected by February 6, 2023.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</si>
</sst>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_ "/>
    <numFmt numFmtId="178" formatCode="#,##0.0_ "/>
    <numFmt numFmtId="179" formatCode="#,##0.0"/>
    <numFmt numFmtId="180" formatCode="#,##0.0;[Red]\-#,##0.0"/>
    <numFmt numFmtId="181" formatCode="_ * #,##0.0_ ;_ * \-#,##0.0_ ;_ * &quot;-&quot;?_ ;_ @_ "/>
    <numFmt numFmtId="182" formatCode="\-"/>
    <numFmt numFmtId="183" formatCode="0.00\P;\-0.00\P"/>
    <numFmt numFmtId="184" formatCode="0.0"/>
    <numFmt numFmtId="185" formatCode="&quot;-&quot;"/>
  </numFmts>
  <fonts count="29">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9">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cellStyleXfs>
  <cellXfs count="1436">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2"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7" fontId="0" fillId="0" borderId="10" xfId="0" applyNumberFormat="1" applyBorder="1">
      <alignment vertical="center"/>
    </xf>
    <xf numFmtId="177" fontId="0" fillId="0" borderId="11" xfId="0" applyNumberFormat="1" applyBorder="1">
      <alignment vertical="center"/>
    </xf>
    <xf numFmtId="178"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7" fontId="0" fillId="0" borderId="15" xfId="0" applyNumberFormat="1" applyBorder="1">
      <alignment vertical="center"/>
    </xf>
    <xf numFmtId="177" fontId="0" fillId="0" borderId="16" xfId="0" applyNumberFormat="1" applyBorder="1">
      <alignment vertical="center"/>
    </xf>
    <xf numFmtId="178"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7" fontId="0" fillId="0" borderId="18" xfId="0" applyNumberFormat="1" applyBorder="1">
      <alignment vertical="center"/>
    </xf>
    <xf numFmtId="177" fontId="0" fillId="0" borderId="20" xfId="0" applyNumberFormat="1" applyBorder="1">
      <alignment vertical="center"/>
    </xf>
    <xf numFmtId="178"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7" fontId="0" fillId="0" borderId="24" xfId="0" applyNumberFormat="1" applyBorder="1">
      <alignment vertical="center"/>
    </xf>
    <xf numFmtId="177" fontId="0" fillId="0" borderId="25" xfId="0" applyNumberFormat="1" applyBorder="1">
      <alignment vertical="center"/>
    </xf>
    <xf numFmtId="178"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7" fontId="0" fillId="0" borderId="6" xfId="0" applyNumberFormat="1" applyBorder="1">
      <alignment vertical="center"/>
    </xf>
    <xf numFmtId="178" fontId="0" fillId="0" borderId="27" xfId="0" applyNumberFormat="1" applyBorder="1">
      <alignment vertical="center"/>
    </xf>
    <xf numFmtId="0" fontId="0" fillId="0" borderId="28" xfId="0" applyBorder="1">
      <alignment vertical="center"/>
    </xf>
    <xf numFmtId="177" fontId="0" fillId="0" borderId="28" xfId="0" applyNumberFormat="1" applyBorder="1">
      <alignment vertical="center"/>
    </xf>
    <xf numFmtId="177" fontId="0" fillId="0" borderId="7" xfId="0" applyNumberFormat="1" applyBorder="1">
      <alignment vertical="center"/>
    </xf>
    <xf numFmtId="178"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7" fontId="0" fillId="0" borderId="31" xfId="0" applyNumberFormat="1" applyBorder="1">
      <alignment vertical="center"/>
    </xf>
    <xf numFmtId="177" fontId="0" fillId="0" borderId="32" xfId="0" applyNumberFormat="1" applyBorder="1">
      <alignment vertical="center"/>
    </xf>
    <xf numFmtId="178"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7" fontId="0" fillId="0" borderId="4" xfId="0" applyNumberFormat="1" applyBorder="1">
      <alignment vertical="center"/>
    </xf>
    <xf numFmtId="177" fontId="0" fillId="0" borderId="34" xfId="0" applyNumberFormat="1" applyBorder="1">
      <alignment vertical="center"/>
    </xf>
    <xf numFmtId="178" fontId="0" fillId="0" borderId="35" xfId="0" applyNumberFormat="1"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9" fontId="0" fillId="0" borderId="38" xfId="0" applyNumberFormat="1" applyBorder="1" applyAlignment="1">
      <alignment horizontal="right" vertical="center"/>
    </xf>
    <xf numFmtId="179" fontId="0" fillId="0" borderId="39" xfId="0" applyNumberFormat="1" applyBorder="1" applyAlignment="1">
      <alignment horizontal="right" vertical="center"/>
    </xf>
    <xf numFmtId="179"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80" fontId="5" fillId="0" borderId="1" xfId="2" applyNumberFormat="1" applyFont="1" applyBorder="1" applyAlignment="1">
      <alignment vertical="center"/>
    </xf>
    <xf numFmtId="180"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6" xfId="2" applyNumberFormat="1" applyFont="1" applyBorder="1" applyAlignment="1">
      <alignment vertical="center"/>
    </xf>
    <xf numFmtId="180" fontId="5" fillId="0" borderId="6" xfId="2" applyNumberFormat="1" applyFont="1" applyBorder="1" applyAlignment="1">
      <alignment vertical="center"/>
    </xf>
    <xf numFmtId="180" fontId="5" fillId="0" borderId="13" xfId="2" applyNumberFormat="1" applyFont="1" applyBorder="1" applyAlignment="1">
      <alignment horizontal="right" vertical="center"/>
    </xf>
    <xf numFmtId="38" fontId="5" fillId="0" borderId="0" xfId="2" applyNumberFormat="1" applyFont="1" applyBorder="1" applyAlignment="1">
      <alignment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40" fontId="5" fillId="0" borderId="6" xfId="2" applyNumberFormat="1" applyFont="1" applyFill="1" applyBorder="1" applyAlignment="1">
      <alignment vertical="center"/>
    </xf>
    <xf numFmtId="180" fontId="5" fillId="0" borderId="6" xfId="2" applyNumberFormat="1" applyFont="1" applyFill="1" applyBorder="1" applyAlignment="1">
      <alignment vertical="center"/>
    </xf>
    <xf numFmtId="1" fontId="5" fillId="0" borderId="13" xfId="2" applyNumberFormat="1" applyFont="1" applyBorder="1" applyAlignment="1">
      <alignment vertical="center"/>
    </xf>
    <xf numFmtId="180" fontId="5" fillId="0" borderId="13" xfId="2" applyNumberFormat="1" applyFont="1" applyBorder="1" applyAlignment="1">
      <alignmen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vertical="center"/>
    </xf>
    <xf numFmtId="1" fontId="5" fillId="0" borderId="46" xfId="2" applyNumberFormat="1" applyFont="1" applyBorder="1" applyAlignment="1">
      <alignment vertical="center"/>
    </xf>
    <xf numFmtId="40" fontId="5" fillId="0" borderId="43" xfId="2" applyNumberFormat="1" applyFont="1" applyBorder="1" applyAlignment="1">
      <alignment vertical="center"/>
    </xf>
    <xf numFmtId="180" fontId="5" fillId="0" borderId="43" xfId="2" applyNumberFormat="1" applyFont="1" applyBorder="1" applyAlignment="1">
      <alignment vertical="center"/>
    </xf>
    <xf numFmtId="180" fontId="5" fillId="0" borderId="46" xfId="2" applyNumberFormat="1" applyFont="1" applyBorder="1" applyAlignment="1">
      <alignmen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vertical="center"/>
    </xf>
    <xf numFmtId="1" fontId="5" fillId="0" borderId="50" xfId="2" applyNumberFormat="1" applyFont="1" applyBorder="1" applyAlignment="1">
      <alignment vertical="center"/>
    </xf>
    <xf numFmtId="40" fontId="5" fillId="0" borderId="47" xfId="2" applyNumberFormat="1" applyFont="1" applyBorder="1" applyAlignment="1">
      <alignment vertical="center"/>
    </xf>
    <xf numFmtId="180" fontId="5" fillId="0" borderId="47" xfId="2" applyNumberFormat="1" applyFont="1" applyBorder="1" applyAlignment="1">
      <alignment vertical="center"/>
    </xf>
    <xf numFmtId="180" fontId="5" fillId="0" borderId="50"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0" fontId="5" fillId="0" borderId="13" xfId="2" applyNumberFormat="1" applyBorder="1" applyAlignment="1">
      <alignment vertical="center"/>
    </xf>
    <xf numFmtId="180" fontId="5" fillId="0" borderId="13" xfId="2" applyNumberFormat="1" applyBorder="1" applyAlignment="1">
      <alignment vertical="center"/>
    </xf>
    <xf numFmtId="38" fontId="5" fillId="0" borderId="13" xfId="2" applyNumberFormat="1" applyFill="1" applyBorder="1" applyAlignment="1">
      <alignmen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0" fontId="5" fillId="0" borderId="22" xfId="2" applyBorder="1" applyAlignment="1">
      <alignment vertical="center"/>
    </xf>
    <xf numFmtId="1" fontId="5" fillId="0" borderId="22" xfId="2" applyNumberFormat="1" applyBorder="1" applyAlignment="1">
      <alignment vertical="center"/>
    </xf>
    <xf numFmtId="40" fontId="5" fillId="0" borderId="22" xfId="2" applyNumberFormat="1" applyBorder="1" applyAlignment="1">
      <alignment vertical="center"/>
    </xf>
    <xf numFmtId="180" fontId="5" fillId="0" borderId="22" xfId="2" applyNumberFormat="1" applyBorder="1" applyAlignment="1">
      <alignment vertical="center"/>
    </xf>
    <xf numFmtId="49" fontId="5" fillId="0" borderId="1" xfId="2" applyNumberFormat="1" applyFont="1" applyBorder="1" applyAlignment="1">
      <alignment vertical="center"/>
    </xf>
    <xf numFmtId="0" fontId="5" fillId="0" borderId="2" xfId="2" applyNumberFormat="1" applyFont="1" applyBorder="1" applyAlignment="1">
      <alignment horizontal="center" vertical="center"/>
    </xf>
    <xf numFmtId="0" fontId="5" fillId="0" borderId="3" xfId="2" applyBorder="1" applyAlignment="1">
      <alignment vertical="center"/>
    </xf>
    <xf numFmtId="38" fontId="5" fillId="0" borderId="36" xfId="2" applyNumberFormat="1" applyBorder="1" applyAlignment="1">
      <alignment vertical="center"/>
    </xf>
    <xf numFmtId="1" fontId="5" fillId="0" borderId="36" xfId="2" applyNumberFormat="1" applyBorder="1" applyAlignment="1">
      <alignment vertical="center"/>
    </xf>
    <xf numFmtId="40" fontId="5" fillId="0" borderId="36" xfId="2" applyNumberFormat="1" applyBorder="1" applyAlignment="1">
      <alignment vertical="center"/>
    </xf>
    <xf numFmtId="180" fontId="5" fillId="0" borderId="36"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0" fillId="0" borderId="13" xfId="0" applyBorder="1" applyAlignment="1">
      <alignment horizontal="right"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80" fontId="0" fillId="0" borderId="36" xfId="0" applyNumberFormat="1" applyBorder="1" applyAlignment="1">
      <alignment horizontal="right" vertical="center"/>
    </xf>
    <xf numFmtId="179" fontId="0" fillId="0" borderId="16" xfId="0" applyNumberFormat="1" applyBorder="1" applyAlignment="1">
      <alignment horizontal="right" vertical="center"/>
    </xf>
    <xf numFmtId="179"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80" fontId="0" fillId="0" borderId="13" xfId="0" applyNumberFormat="1" applyBorder="1" applyAlignment="1">
      <alignment horizontal="right" vertical="center"/>
    </xf>
    <xf numFmtId="38" fontId="0" fillId="0" borderId="61" xfId="0" applyNumberFormat="1" applyBorder="1" applyAlignment="1">
      <alignment horizontal="right" vertical="center"/>
    </xf>
    <xf numFmtId="180" fontId="0" fillId="0" borderId="22" xfId="0" applyNumberFormat="1" applyBorder="1" applyAlignment="1">
      <alignment horizontal="right" vertical="center"/>
    </xf>
    <xf numFmtId="0" fontId="0" fillId="0" borderId="28" xfId="0" applyBorder="1" applyAlignment="1">
      <alignment horizontal="left" vertical="center" indent="1"/>
    </xf>
    <xf numFmtId="179" fontId="0" fillId="0" borderId="11" xfId="0" applyNumberFormat="1" applyBorder="1" applyAlignment="1">
      <alignment horizontal="right" vertical="center"/>
    </xf>
    <xf numFmtId="179"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9" fontId="0" fillId="0" borderId="42" xfId="0" applyNumberFormat="1" applyBorder="1" applyAlignment="1">
      <alignment horizontal="right" vertical="center"/>
    </xf>
    <xf numFmtId="38" fontId="0" fillId="0" borderId="42" xfId="0" applyNumberFormat="1" applyBorder="1" applyAlignment="1">
      <alignment horizontal="right" vertical="center"/>
    </xf>
    <xf numFmtId="180" fontId="0" fillId="0" borderId="42" xfId="0" applyNumberFormat="1" applyBorder="1" applyAlignment="1">
      <alignment horizontal="right" vertical="center"/>
    </xf>
    <xf numFmtId="0" fontId="0" fillId="0" borderId="36" xfId="0" applyBorder="1" applyAlignment="1">
      <alignment horizontal="left" vertical="center" indent="1"/>
    </xf>
    <xf numFmtId="179"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9" fontId="0" fillId="0" borderId="34" xfId="0" applyNumberFormat="1" applyBorder="1" applyAlignment="1">
      <alignment horizontal="right" vertical="center"/>
    </xf>
    <xf numFmtId="179"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29" xfId="0" applyFill="1" applyBorder="1">
      <alignment vertical="center"/>
    </xf>
    <xf numFmtId="0" fontId="0" fillId="0" borderId="0" xfId="0" applyFill="1" applyBorder="1">
      <alignment vertical="center"/>
    </xf>
    <xf numFmtId="0" fontId="0" fillId="0" borderId="3" xfId="0" applyBorder="1" applyAlignment="1">
      <alignment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9"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80"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9" fontId="0" fillId="0" borderId="71" xfId="0" applyNumberFormat="1" applyBorder="1" applyAlignment="1">
      <alignment horizontal="right" vertical="center"/>
    </xf>
    <xf numFmtId="180"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9" fontId="0" fillId="0" borderId="74" xfId="0" applyNumberFormat="1" applyBorder="1" applyAlignment="1">
      <alignment horizontal="right" vertical="center"/>
    </xf>
    <xf numFmtId="180"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9" fontId="0" fillId="0" borderId="77" xfId="0" applyNumberFormat="1" applyBorder="1" applyAlignment="1">
      <alignment horizontal="right" vertical="center"/>
    </xf>
    <xf numFmtId="180"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9" fontId="0" fillId="0" borderId="81" xfId="0" applyNumberFormat="1" applyBorder="1" applyAlignment="1">
      <alignment horizontal="right" vertical="center"/>
    </xf>
    <xf numFmtId="180"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9" fontId="0" fillId="0" borderId="87" xfId="0" applyNumberFormat="1" applyBorder="1" applyAlignment="1">
      <alignment horizontal="right" vertical="center"/>
    </xf>
    <xf numFmtId="180"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2" fontId="0" fillId="0" borderId="16" xfId="0" applyNumberFormat="1" applyBorder="1" applyAlignment="1">
      <alignment horizontal="right" vertical="center"/>
    </xf>
    <xf numFmtId="182" fontId="0" fillId="0" borderId="59" xfId="0" applyNumberFormat="1" applyBorder="1" applyAlignment="1">
      <alignment horizontal="right" vertical="center"/>
    </xf>
    <xf numFmtId="0" fontId="17" fillId="0" borderId="18" xfId="0" applyFont="1" applyFill="1" applyBorder="1">
      <alignment vertical="center"/>
    </xf>
    <xf numFmtId="180" fontId="0" fillId="0" borderId="75" xfId="0" applyNumberFormat="1" applyBorder="1" applyAlignment="1">
      <alignment horizontal="right" vertical="center"/>
    </xf>
    <xf numFmtId="180" fontId="0" fillId="0" borderId="76" xfId="0" applyNumberFormat="1" applyBorder="1" applyAlignment="1">
      <alignment horizontal="right" vertical="center"/>
    </xf>
    <xf numFmtId="182" fontId="0" fillId="0" borderId="20" xfId="0" applyNumberFormat="1" applyBorder="1" applyAlignment="1">
      <alignment horizontal="right" vertical="center"/>
    </xf>
    <xf numFmtId="182" fontId="0" fillId="0" borderId="77" xfId="0" applyNumberFormat="1" applyBorder="1" applyAlignment="1">
      <alignment horizontal="right" vertical="center"/>
    </xf>
    <xf numFmtId="0" fontId="17" fillId="0" borderId="4" xfId="0" applyFont="1" applyFill="1" applyBorder="1">
      <alignment vertical="center"/>
    </xf>
    <xf numFmtId="180" fontId="0" fillId="0" borderId="5" xfId="0" applyNumberFormat="1" applyBorder="1" applyAlignment="1">
      <alignment horizontal="right" vertical="center"/>
    </xf>
    <xf numFmtId="182" fontId="0" fillId="0" borderId="34" xfId="0" applyNumberFormat="1" applyBorder="1" applyAlignment="1">
      <alignment horizontal="right" vertical="center"/>
    </xf>
    <xf numFmtId="182"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9"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9"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9"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9"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80"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9" fontId="0" fillId="0" borderId="93"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180"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180"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180"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180"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3"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5" fillId="2" borderId="0" xfId="0" applyFont="1" applyFill="1">
      <alignment vertical="center"/>
    </xf>
    <xf numFmtId="0" fontId="5" fillId="0" borderId="36" xfId="0" applyFont="1" applyFill="1" applyBorder="1" applyAlignment="1">
      <alignment vertical="center" shrinkToFit="1"/>
    </xf>
    <xf numFmtId="179" fontId="9" fillId="0" borderId="36" xfId="0" applyNumberFormat="1" applyFont="1" applyBorder="1" applyAlignment="1">
      <alignment horizontal="right" vertical="center"/>
    </xf>
    <xf numFmtId="179" fontId="9" fillId="0" borderId="1" xfId="0" applyNumberFormat="1" applyFont="1" applyBorder="1" applyAlignment="1">
      <alignment horizontal="right" vertical="center"/>
    </xf>
    <xf numFmtId="179"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9" fontId="9" fillId="0" borderId="13" xfId="0" applyNumberFormat="1" applyFont="1" applyBorder="1" applyAlignment="1">
      <alignment horizontal="right" vertical="center"/>
    </xf>
    <xf numFmtId="179" fontId="9" fillId="0" borderId="6" xfId="0" applyNumberFormat="1" applyFont="1" applyBorder="1" applyAlignment="1">
      <alignment horizontal="right" vertical="center"/>
    </xf>
    <xf numFmtId="3" fontId="9" fillId="0" borderId="29" xfId="4"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3" fontId="9" fillId="0" borderId="29" xfId="0" applyNumberFormat="1" applyFont="1" applyBorder="1" applyAlignment="1">
      <alignment horizontal="right" vertical="center"/>
    </xf>
    <xf numFmtId="0" fontId="5" fillId="0" borderId="22" xfId="0" applyFont="1" applyFill="1" applyBorder="1">
      <alignment vertical="center"/>
    </xf>
    <xf numFmtId="179" fontId="9" fillId="0" borderId="22" xfId="0" applyNumberFormat="1" applyFont="1" applyBorder="1" applyAlignment="1">
      <alignment horizontal="right" vertical="center"/>
    </xf>
    <xf numFmtId="179"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9" fontId="9" fillId="0" borderId="28" xfId="0" applyNumberFormat="1" applyFont="1" applyBorder="1" applyAlignment="1">
      <alignment horizontal="right" vertical="center"/>
    </xf>
    <xf numFmtId="179"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38" fontId="9" fillId="0" borderId="36"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4"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5" fillId="0" borderId="42" xfId="0" applyFont="1" applyFill="1" applyBorder="1">
      <alignment vertical="center"/>
    </xf>
    <xf numFmtId="179" fontId="0" fillId="0" borderId="28" xfId="0" applyNumberFormat="1" applyBorder="1" applyAlignment="1">
      <alignment horizontal="right" vertical="center"/>
    </xf>
    <xf numFmtId="179"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9" fontId="0" fillId="0" borderId="36" xfId="0" applyNumberFormat="1" applyBorder="1" applyAlignment="1">
      <alignment horizontal="right" vertical="center"/>
    </xf>
    <xf numFmtId="179" fontId="0" fillId="0" borderId="1" xfId="0" applyNumberFormat="1" applyBorder="1" applyAlignment="1">
      <alignment horizontal="right" vertical="center"/>
    </xf>
    <xf numFmtId="179" fontId="0" fillId="0" borderId="13" xfId="0" applyNumberFormat="1" applyBorder="1" applyAlignment="1">
      <alignment horizontal="right" vertical="center"/>
    </xf>
    <xf numFmtId="179" fontId="0" fillId="0" borderId="6" xfId="0" applyNumberFormat="1" applyBorder="1" applyAlignment="1">
      <alignment horizontal="right" vertical="center"/>
    </xf>
    <xf numFmtId="179" fontId="0" fillId="0" borderId="22" xfId="0" applyNumberFormat="1" applyBorder="1" applyAlignment="1">
      <alignment horizontal="right" vertical="center"/>
    </xf>
    <xf numFmtId="179"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4"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4" fontId="7" fillId="0" borderId="22" xfId="1" applyNumberFormat="1" applyFont="1" applyBorder="1">
      <alignment vertical="center"/>
    </xf>
    <xf numFmtId="0" fontId="5" fillId="0" borderId="36" xfId="5" applyFont="1" applyFill="1" applyBorder="1">
      <alignment vertical="center"/>
    </xf>
    <xf numFmtId="0" fontId="5" fillId="0" borderId="13" xfId="5" applyFont="1" applyFill="1" applyBorder="1">
      <alignment vertical="center"/>
    </xf>
    <xf numFmtId="184"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4" fontId="7" fillId="0" borderId="28" xfId="1" applyNumberFormat="1" applyFont="1" applyBorder="1">
      <alignment vertical="center"/>
    </xf>
    <xf numFmtId="0" fontId="5" fillId="0" borderId="10" xfId="5" applyFont="1" applyFill="1" applyBorder="1">
      <alignment vertical="center"/>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4" fontId="7" fillId="0" borderId="5" xfId="1" applyNumberFormat="1" applyFont="1" applyBorder="1">
      <alignment vertical="center"/>
    </xf>
    <xf numFmtId="184"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9" fontId="5" fillId="0" borderId="66" xfId="3" applyNumberFormat="1" applyFont="1" applyFill="1" applyBorder="1" applyAlignment="1">
      <alignment vertical="center"/>
    </xf>
    <xf numFmtId="180"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9" fontId="5" fillId="0" borderId="59" xfId="3" applyNumberFormat="1" applyFont="1" applyFill="1" applyBorder="1" applyAlignment="1">
      <alignment vertical="center"/>
    </xf>
    <xf numFmtId="180"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9" fontId="5" fillId="0" borderId="64" xfId="3" applyNumberFormat="1" applyFont="1" applyFill="1" applyBorder="1" applyAlignment="1">
      <alignment vertical="center"/>
    </xf>
    <xf numFmtId="180"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9" fontId="5" fillId="0" borderId="62" xfId="3" applyNumberFormat="1" applyFont="1" applyFill="1" applyBorder="1" applyAlignment="1">
      <alignment vertical="center"/>
    </xf>
    <xf numFmtId="180"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28" xfId="0" applyFont="1" applyBorder="1" applyAlignment="1">
      <alignment horizontal="center" vertical="center" wrapText="1"/>
    </xf>
    <xf numFmtId="180" fontId="5" fillId="0" borderId="36" xfId="3" applyNumberFormat="1" applyFont="1" applyFill="1" applyBorder="1" applyAlignment="1">
      <alignment vertical="center"/>
    </xf>
    <xf numFmtId="180" fontId="5" fillId="0" borderId="13" xfId="3" applyNumberFormat="1" applyFont="1" applyFill="1" applyBorder="1" applyAlignment="1">
      <alignment vertical="center"/>
    </xf>
    <xf numFmtId="180" fontId="5" fillId="0" borderId="22" xfId="3" applyNumberFormat="1" applyFont="1" applyFill="1" applyBorder="1" applyAlignment="1">
      <alignment vertical="center"/>
    </xf>
    <xf numFmtId="180" fontId="5" fillId="0" borderId="28" xfId="3" applyNumberFormat="1" applyFont="1" applyFill="1" applyBorder="1" applyAlignment="1">
      <alignment vertical="center"/>
    </xf>
    <xf numFmtId="0" fontId="5" fillId="0" borderId="6" xfId="2" applyBorder="1"/>
    <xf numFmtId="0" fontId="5" fillId="0" borderId="0" xfId="2" applyBorder="1"/>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6" xfId="0" applyBorder="1" applyAlignment="1">
      <alignment horizontal="center" vertical="center"/>
    </xf>
    <xf numFmtId="176" fontId="0" fillId="0" borderId="13" xfId="0" applyNumberFormat="1" applyBorder="1" applyAlignment="1">
      <alignment horizontal="right" vertical="center"/>
    </xf>
    <xf numFmtId="176" fontId="0" fillId="0" borderId="29" xfId="0" applyNumberFormat="1" applyBorder="1" applyAlignment="1">
      <alignment horizontal="right" vertical="center"/>
    </xf>
    <xf numFmtId="177" fontId="0" fillId="0" borderId="2" xfId="0" applyNumberFormat="1" applyBorder="1" applyAlignment="1">
      <alignment horizontal="right" vertical="center"/>
    </xf>
    <xf numFmtId="177" fontId="0" fillId="0" borderId="36" xfId="0" applyNumberFormat="1" applyBorder="1" applyAlignment="1">
      <alignment horizontal="right" vertical="center"/>
    </xf>
    <xf numFmtId="177" fontId="0" fillId="0" borderId="3" xfId="0" applyNumberFormat="1" applyBorder="1" applyAlignment="1">
      <alignment horizontal="right" vertical="center"/>
    </xf>
    <xf numFmtId="0" fontId="0" fillId="0" borderId="4" xfId="0" applyBorder="1">
      <alignment vertical="center"/>
    </xf>
    <xf numFmtId="181" fontId="0" fillId="0" borderId="5" xfId="0" applyNumberFormat="1" applyBorder="1" applyAlignment="1">
      <alignment horizontal="right" vertical="center"/>
    </xf>
    <xf numFmtId="181" fontId="0" fillId="0" borderId="22"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3" xfId="3" applyFont="1" applyBorder="1" applyAlignment="1">
      <alignment horizontal="left" vertical="center"/>
    </xf>
    <xf numFmtId="180" fontId="0" fillId="0" borderId="13" xfId="0" applyNumberFormat="1" applyBorder="1" applyAlignment="1">
      <alignment vertical="center"/>
    </xf>
    <xf numFmtId="38" fontId="0" fillId="0" borderId="22" xfId="3" applyFont="1" applyBorder="1" applyAlignment="1">
      <alignment horizontal="left" vertical="center"/>
    </xf>
    <xf numFmtId="180" fontId="0" fillId="0" borderId="22" xfId="0" applyNumberFormat="1" applyBorder="1" applyAlignment="1">
      <alignment vertical="center"/>
    </xf>
    <xf numFmtId="38" fontId="0" fillId="0" borderId="23" xfId="3" applyFont="1" applyFill="1" applyBorder="1" applyAlignment="1">
      <alignment horizontal="left" vertical="center"/>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42" xfId="0" applyBorder="1">
      <alignment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80"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80"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38" fontId="0" fillId="0" borderId="36" xfId="4" applyFont="1" applyBorder="1" applyAlignment="1">
      <alignment horizontal="right" vertical="center"/>
    </xf>
    <xf numFmtId="38" fontId="0" fillId="0" borderId="13" xfId="4" applyFont="1" applyBorder="1" applyAlignment="1">
      <alignment horizontal="right" vertical="center"/>
    </xf>
    <xf numFmtId="38" fontId="0" fillId="0" borderId="22" xfId="4" applyFont="1" applyBorder="1" applyAlignment="1">
      <alignment horizontal="right" vertical="center"/>
    </xf>
    <xf numFmtId="38" fontId="0" fillId="0" borderId="28" xfId="0" applyNumberFormat="1" applyBorder="1" applyAlignment="1">
      <alignment horizontal="right" vertical="center"/>
    </xf>
    <xf numFmtId="38" fontId="0" fillId="0" borderId="28" xfId="4" applyFont="1" applyBorder="1" applyAlignment="1">
      <alignment horizontal="right" vertical="center"/>
    </xf>
    <xf numFmtId="3" fontId="0" fillId="0" borderId="10" xfId="0" applyNumberFormat="1" applyBorder="1" applyAlignment="1">
      <alignment horizontal="right" vertical="center"/>
    </xf>
    <xf numFmtId="180" fontId="0" fillId="0" borderId="62" xfId="0" applyNumberFormat="1" applyBorder="1" applyAlignment="1">
      <alignment horizontal="right" vertical="center"/>
    </xf>
    <xf numFmtId="0" fontId="5" fillId="0" borderId="6" xfId="0" applyFont="1" applyFill="1" applyBorder="1" applyAlignment="1">
      <alignment vertical="top" textRotation="255"/>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5" fillId="0" borderId="6" xfId="0" applyNumberFormat="1" applyFont="1" applyBorder="1" applyAlignment="1">
      <alignment horizontal="right" vertical="center"/>
    </xf>
    <xf numFmtId="179" fontId="5" fillId="0" borderId="59" xfId="0" applyNumberFormat="1" applyFont="1" applyBorder="1" applyAlignment="1">
      <alignment horizontal="right" vertical="center"/>
    </xf>
    <xf numFmtId="38" fontId="5" fillId="0" borderId="29" xfId="0" applyNumberFormat="1" applyFont="1" applyBorder="1" applyAlignment="1">
      <alignment horizontal="right" vertical="center"/>
    </xf>
    <xf numFmtId="0" fontId="0" fillId="0" borderId="9" xfId="0" applyBorder="1" applyAlignment="1">
      <alignment horizontal="left" vertical="center" indent="1"/>
    </xf>
    <xf numFmtId="3" fontId="8" fillId="0" borderId="6" xfId="0" applyNumberFormat="1" applyFont="1" applyBorder="1" applyAlignment="1">
      <alignment horizontal="right" vertical="center"/>
    </xf>
    <xf numFmtId="179" fontId="8" fillId="0" borderId="59" xfId="0" applyNumberFormat="1" applyFont="1" applyBorder="1" applyAlignment="1">
      <alignment horizontal="right" vertical="center"/>
    </xf>
    <xf numFmtId="38" fontId="8" fillId="0" borderId="29" xfId="0" applyNumberFormat="1" applyFont="1" applyBorder="1" applyAlignment="1">
      <alignment horizontal="right" vertic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80" fontId="26" fillId="0" borderId="36" xfId="0" applyNumberFormat="1" applyFont="1" applyBorder="1" applyAlignment="1">
      <alignment horizontal="right" vertical="center"/>
    </xf>
    <xf numFmtId="180" fontId="27" fillId="0" borderId="36" xfId="0" applyNumberFormat="1" applyFont="1" applyFill="1" applyBorder="1" applyAlignment="1">
      <alignment horizontal="right" vertical="center"/>
    </xf>
    <xf numFmtId="180" fontId="27" fillId="0" borderId="1" xfId="0" applyNumberFormat="1" applyFont="1" applyBorder="1" applyAlignment="1">
      <alignment horizontal="right" vertical="center"/>
    </xf>
    <xf numFmtId="180" fontId="27" fillId="0" borderId="7" xfId="0" applyNumberFormat="1" applyFont="1" applyBorder="1" applyAlignment="1">
      <alignment horizontal="right" vertical="center"/>
    </xf>
    <xf numFmtId="179"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80"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80" fontId="27" fillId="0" borderId="13" xfId="0" applyNumberFormat="1" applyFont="1" applyBorder="1" applyAlignment="1">
      <alignment horizontal="right" vertical="center"/>
    </xf>
    <xf numFmtId="179" fontId="27" fillId="0" borderId="16" xfId="0" applyNumberFormat="1" applyFont="1" applyBorder="1" applyAlignment="1">
      <alignment horizontal="right" vertical="center"/>
    </xf>
    <xf numFmtId="179"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80" fontId="27" fillId="0" borderId="22" xfId="0" applyNumberFormat="1" applyFont="1" applyBorder="1" applyAlignment="1">
      <alignment horizontal="right" vertical="center"/>
    </xf>
    <xf numFmtId="179" fontId="27" fillId="0" borderId="34" xfId="0" applyNumberFormat="1" applyFont="1" applyBorder="1" applyAlignment="1">
      <alignment horizontal="right" vertical="center"/>
    </xf>
    <xf numFmtId="179"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80" fontId="9" fillId="0" borderId="42" xfId="0" applyNumberFormat="1" applyFont="1" applyBorder="1" applyAlignment="1">
      <alignment horizontal="right" vertical="center"/>
    </xf>
    <xf numFmtId="179" fontId="9" fillId="0" borderId="42" xfId="0" applyNumberFormat="1" applyFont="1" applyBorder="1" applyAlignment="1">
      <alignment horizontal="right" vertical="center"/>
    </xf>
    <xf numFmtId="179"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9" fontId="9" fillId="0" borderId="16" xfId="0" applyNumberFormat="1" applyFont="1" applyBorder="1" applyAlignment="1">
      <alignment horizontal="right" vertical="center"/>
    </xf>
    <xf numFmtId="38" fontId="9" fillId="0" borderId="104" xfId="0" applyNumberFormat="1" applyFont="1" applyBorder="1" applyAlignment="1">
      <alignment horizontal="right" vertical="center"/>
    </xf>
    <xf numFmtId="179"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9" fontId="26" fillId="0" borderId="66" xfId="0" applyNumberFormat="1" applyFont="1" applyBorder="1" applyAlignment="1">
      <alignment horizontal="right" vertical="center"/>
    </xf>
    <xf numFmtId="180"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9" fontId="26" fillId="0" borderId="59" xfId="0" applyNumberFormat="1" applyFont="1" applyBorder="1" applyAlignment="1">
      <alignment horizontal="right" vertical="center"/>
    </xf>
    <xf numFmtId="180"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9" fontId="26" fillId="0" borderId="62" xfId="0" applyNumberFormat="1" applyFont="1" applyBorder="1" applyAlignment="1">
      <alignment horizontal="right" vertical="center"/>
    </xf>
    <xf numFmtId="180"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80" fontId="9" fillId="0" borderId="59" xfId="0" applyNumberFormat="1" applyFont="1" applyBorder="1" applyAlignment="1">
      <alignment horizontal="right" vertical="center"/>
    </xf>
    <xf numFmtId="180"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4" applyFont="1" applyFill="1" applyBorder="1" applyAlignment="1">
      <alignment vertical="center"/>
    </xf>
    <xf numFmtId="3" fontId="9" fillId="0" borderId="31" xfId="4" applyNumberFormat="1" applyFont="1" applyFill="1" applyBorder="1" applyAlignment="1">
      <alignment vertical="center"/>
    </xf>
    <xf numFmtId="179" fontId="9" fillId="0" borderId="96" xfId="4" applyNumberFormat="1" applyFont="1" applyFill="1" applyBorder="1" applyAlignment="1">
      <alignment vertical="center"/>
    </xf>
    <xf numFmtId="180" fontId="9" fillId="0" borderId="96" xfId="4" applyNumberFormat="1" applyFont="1" applyFill="1" applyBorder="1" applyAlignment="1">
      <alignment vertical="center"/>
    </xf>
    <xf numFmtId="38" fontId="9" fillId="0" borderId="14" xfId="4" applyFont="1" applyFill="1" applyBorder="1" applyAlignment="1">
      <alignment vertical="center"/>
    </xf>
    <xf numFmtId="0" fontId="5" fillId="0" borderId="76" xfId="0" applyFont="1" applyFill="1" applyBorder="1">
      <alignment vertical="center"/>
    </xf>
    <xf numFmtId="38" fontId="9" fillId="0" borderId="18" xfId="4" applyFont="1" applyFill="1" applyBorder="1" applyAlignment="1">
      <alignment vertical="center"/>
    </xf>
    <xf numFmtId="3" fontId="9" fillId="0" borderId="18" xfId="4" applyNumberFormat="1" applyFont="1" applyFill="1" applyBorder="1" applyAlignment="1">
      <alignment horizontal="right" vertical="center"/>
    </xf>
    <xf numFmtId="179" fontId="9" fillId="0" borderId="77" xfId="4" applyNumberFormat="1" applyFont="1" applyFill="1" applyBorder="1" applyAlignment="1">
      <alignment horizontal="right" vertical="center"/>
    </xf>
    <xf numFmtId="180" fontId="9" fillId="0" borderId="77" xfId="4" applyNumberFormat="1" applyFont="1" applyFill="1" applyBorder="1" applyAlignment="1">
      <alignment horizontal="right" vertical="center"/>
    </xf>
    <xf numFmtId="38" fontId="9"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38" fontId="9" fillId="0" borderId="18" xfId="4" applyFont="1" applyFill="1" applyBorder="1" applyAlignment="1">
      <alignment horizontal="right" vertical="center"/>
    </xf>
    <xf numFmtId="0" fontId="5" fillId="0" borderId="68" xfId="0" applyFont="1" applyFill="1" applyBorder="1" applyAlignment="1">
      <alignment vertical="center" shrinkToFit="1"/>
    </xf>
    <xf numFmtId="38" fontId="9" fillId="0" borderId="6" xfId="4" applyFont="1" applyFill="1" applyBorder="1" applyAlignment="1">
      <alignment vertical="center"/>
    </xf>
    <xf numFmtId="3" fontId="9" fillId="0" borderId="6" xfId="4" applyNumberFormat="1" applyFont="1" applyFill="1" applyBorder="1" applyAlignment="1">
      <alignment horizontal="right" vertical="center"/>
    </xf>
    <xf numFmtId="179" fontId="9" fillId="0" borderId="59" xfId="4" applyNumberFormat="1" applyFont="1" applyFill="1" applyBorder="1" applyAlignment="1">
      <alignment horizontal="right" vertical="center"/>
    </xf>
    <xf numFmtId="180" fontId="9" fillId="0" borderId="59" xfId="4" applyNumberFormat="1" applyFont="1" applyFill="1" applyBorder="1" applyAlignment="1">
      <alignment horizontal="right" vertical="center"/>
    </xf>
    <xf numFmtId="38" fontId="9"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9" fillId="0" borderId="101" xfId="4" applyFont="1" applyFill="1" applyBorder="1" applyAlignment="1">
      <alignment vertical="center"/>
    </xf>
    <xf numFmtId="3" fontId="9" fillId="0" borderId="101" xfId="4" applyNumberFormat="1" applyFont="1" applyFill="1" applyBorder="1" applyAlignment="1">
      <alignment horizontal="right" vertical="center"/>
    </xf>
    <xf numFmtId="179" fontId="9" fillId="0" borderId="71" xfId="4" applyNumberFormat="1" applyFont="1" applyFill="1" applyBorder="1" applyAlignment="1">
      <alignment horizontal="right" vertical="center"/>
    </xf>
    <xf numFmtId="180" fontId="9" fillId="0" borderId="71" xfId="4" applyNumberFormat="1" applyFont="1" applyFill="1" applyBorder="1" applyAlignment="1">
      <alignment horizontal="right" vertical="center"/>
    </xf>
    <xf numFmtId="38" fontId="9" fillId="0" borderId="102" xfId="4"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9" fillId="0" borderId="10" xfId="4" applyFont="1" applyFill="1" applyBorder="1" applyAlignment="1">
      <alignment vertical="center"/>
    </xf>
    <xf numFmtId="3" fontId="9" fillId="0" borderId="10" xfId="4" applyNumberFormat="1" applyFont="1" applyFill="1" applyBorder="1" applyAlignment="1">
      <alignment horizontal="right" vertical="center"/>
    </xf>
    <xf numFmtId="179" fontId="9" fillId="0" borderId="62" xfId="4" applyNumberFormat="1" applyFont="1" applyFill="1" applyBorder="1" applyAlignment="1">
      <alignment horizontal="right" vertical="center"/>
    </xf>
    <xf numFmtId="180" fontId="9" fillId="0" borderId="62" xfId="4" applyNumberFormat="1" applyFont="1" applyFill="1" applyBorder="1" applyAlignment="1">
      <alignment horizontal="right" vertical="center"/>
    </xf>
    <xf numFmtId="38" fontId="9"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180"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38" fontId="5" fillId="0" borderId="1" xfId="4" applyFont="1" applyFill="1" applyBorder="1" applyAlignment="1">
      <alignment horizontal="right" vertical="center"/>
    </xf>
    <xf numFmtId="180" fontId="5" fillId="0" borderId="36" xfId="4" applyNumberFormat="1" applyFont="1" applyFill="1" applyBorder="1" applyAlignment="1">
      <alignment vertical="center"/>
    </xf>
    <xf numFmtId="180" fontId="0" fillId="0" borderId="3" xfId="4" applyNumberFormat="1" applyFont="1" applyBorder="1">
      <alignment vertical="center"/>
    </xf>
    <xf numFmtId="38" fontId="5" fillId="0" borderId="18" xfId="4" applyFont="1" applyFill="1" applyBorder="1" applyAlignment="1">
      <alignment horizontal="right" vertical="center"/>
    </xf>
    <xf numFmtId="180" fontId="5" fillId="0" borderId="75" xfId="4" applyNumberFormat="1" applyFont="1" applyFill="1" applyBorder="1" applyAlignment="1">
      <alignment vertical="center"/>
    </xf>
    <xf numFmtId="180" fontId="0" fillId="0" borderId="19" xfId="4" applyNumberFormat="1" applyFont="1" applyBorder="1">
      <alignment vertical="center"/>
    </xf>
    <xf numFmtId="180"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80" fontId="5" fillId="0" borderId="13" xfId="4" applyNumberFormat="1" applyFont="1" applyFill="1" applyBorder="1" applyAlignment="1">
      <alignment vertical="center"/>
    </xf>
    <xf numFmtId="180" fontId="5" fillId="0" borderId="13" xfId="4" applyNumberFormat="1" applyFont="1" applyFill="1" applyBorder="1" applyAlignment="1">
      <alignment horizontal="right" vertical="center"/>
    </xf>
    <xf numFmtId="180" fontId="0" fillId="0" borderId="29" xfId="4" applyNumberFormat="1" applyFont="1" applyBorder="1">
      <alignment vertical="center"/>
    </xf>
    <xf numFmtId="38" fontId="5" fillId="0" borderId="101" xfId="4" applyFont="1" applyFill="1" applyBorder="1" applyAlignment="1">
      <alignment horizontal="right" vertical="center"/>
    </xf>
    <xf numFmtId="180" fontId="5" fillId="0" borderId="69" xfId="4" applyNumberFormat="1" applyFont="1" applyFill="1" applyBorder="1" applyAlignment="1">
      <alignment vertical="center"/>
    </xf>
    <xf numFmtId="180" fontId="0" fillId="0" borderId="102" xfId="4" applyNumberFormat="1" applyFont="1" applyBorder="1">
      <alignment vertical="center"/>
    </xf>
    <xf numFmtId="38" fontId="5" fillId="0" borderId="10" xfId="4" applyFont="1" applyFill="1" applyBorder="1" applyAlignment="1">
      <alignment horizontal="right" vertical="center"/>
    </xf>
    <xf numFmtId="180" fontId="5" fillId="0" borderId="28" xfId="4" applyNumberFormat="1" applyFont="1" applyFill="1" applyBorder="1" applyAlignment="1">
      <alignment vertical="center"/>
    </xf>
    <xf numFmtId="180" fontId="0" fillId="0" borderId="9"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80"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80"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80" fontId="5" fillId="0" borderId="27" xfId="4" applyNumberFormat="1" applyFont="1" applyFill="1" applyBorder="1" applyAlignment="1">
      <alignment vertical="center"/>
    </xf>
    <xf numFmtId="180"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80" fontId="5" fillId="0" borderId="68"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80" fontId="5" fillId="0" borderId="12" xfId="4" applyNumberFormat="1" applyFont="1" applyFill="1" applyBorder="1" applyAlignment="1">
      <alignment vertical="center"/>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80" fontId="0" fillId="0" borderId="28" xfId="0" applyNumberFormat="1" applyBorder="1" applyAlignment="1">
      <alignment horizontal="righ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4"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4"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4"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4" fontId="5" fillId="0" borderId="28" xfId="2" applyNumberFormat="1" applyFont="1" applyFill="1" applyBorder="1" applyAlignment="1">
      <alignment vertical="center"/>
    </xf>
    <xf numFmtId="184"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4"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4" fontId="5" fillId="0" borderId="8" xfId="2" applyNumberFormat="1" applyBorder="1" applyAlignment="1">
      <alignment vertical="center"/>
    </xf>
    <xf numFmtId="180"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4" fontId="5" fillId="0" borderId="27" xfId="2" applyNumberFormat="1" applyBorder="1" applyAlignment="1">
      <alignment vertical="center"/>
    </xf>
    <xf numFmtId="180"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4" fontId="5" fillId="0" borderId="35" xfId="2" applyNumberFormat="1" applyBorder="1" applyAlignment="1">
      <alignment vertical="center"/>
    </xf>
    <xf numFmtId="180" fontId="5" fillId="0" borderId="35" xfId="4" applyNumberFormat="1" applyFont="1" applyBorder="1" applyAlignment="1">
      <alignment vertical="center"/>
    </xf>
    <xf numFmtId="38" fontId="5" fillId="0" borderId="4" xfId="4" applyFont="1" applyFill="1" applyBorder="1" applyAlignment="1">
      <alignment vertical="center"/>
    </xf>
    <xf numFmtId="0" fontId="5" fillId="0" borderId="9" xfId="2" applyBorder="1" applyAlignment="1">
      <alignment vertical="center"/>
    </xf>
    <xf numFmtId="38" fontId="17" fillId="0" borderId="4" xfId="4" applyFont="1" applyBorder="1" applyAlignment="1">
      <alignment vertical="center"/>
    </xf>
    <xf numFmtId="184" fontId="17" fillId="0" borderId="35" xfId="2" applyNumberFormat="1" applyFont="1" applyBorder="1" applyAlignment="1">
      <alignment vertical="center"/>
    </xf>
    <xf numFmtId="180" fontId="17" fillId="0" borderId="35" xfId="4" applyNumberFormat="1" applyFont="1" applyBorder="1" applyAlignment="1">
      <alignment vertical="center"/>
    </xf>
    <xf numFmtId="0" fontId="5" fillId="0" borderId="28" xfId="2" applyBorder="1" applyAlignment="1">
      <alignment vertical="center"/>
    </xf>
    <xf numFmtId="184" fontId="5" fillId="0" borderId="28" xfId="2" applyNumberFormat="1" applyBorder="1" applyAlignment="1">
      <alignment vertical="center"/>
    </xf>
    <xf numFmtId="184" fontId="5" fillId="0" borderId="10" xfId="2" applyNumberFormat="1" applyFont="1" applyBorder="1" applyAlignment="1">
      <alignment vertical="center"/>
    </xf>
    <xf numFmtId="0" fontId="5" fillId="0" borderId="12" xfId="2" applyBorder="1" applyAlignment="1">
      <alignment horizontal="right" vertical="center"/>
    </xf>
    <xf numFmtId="180" fontId="17" fillId="0" borderId="10" xfId="4" applyNumberFormat="1" applyFont="1" applyBorder="1" applyAlignment="1">
      <alignment vertical="center"/>
    </xf>
    <xf numFmtId="180" fontId="5" fillId="0" borderId="12" xfId="4" applyNumberFormat="1" applyFont="1" applyBorder="1" applyAlignment="1">
      <alignment horizontal="right" vertical="center"/>
    </xf>
    <xf numFmtId="180"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4" fontId="17" fillId="0" borderId="0" xfId="2" applyNumberFormat="1" applyFont="1" applyBorder="1"/>
    <xf numFmtId="184"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2" xfId="2" applyFont="1" applyFill="1" applyBorder="1" applyAlignment="1">
      <alignment vertical="center"/>
    </xf>
    <xf numFmtId="0" fontId="5" fillId="0" borderId="5" xfId="2" applyFont="1" applyFill="1" applyBorder="1" applyAlignment="1">
      <alignment vertical="center"/>
    </xf>
    <xf numFmtId="0" fontId="5" fillId="0" borderId="0" xfId="2" applyFont="1" applyFill="1" applyAlignment="1">
      <alignment vertical="center"/>
    </xf>
    <xf numFmtId="0" fontId="5" fillId="0" borderId="4" xfId="2" applyFont="1" applyFill="1" applyBorder="1" applyAlignment="1">
      <alignment horizontal="center" vertical="center" textRotation="255"/>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4" fontId="5" fillId="0" borderId="36" xfId="2" applyNumberFormat="1" applyFont="1" applyFill="1" applyBorder="1" applyAlignment="1">
      <alignment vertical="center"/>
    </xf>
    <xf numFmtId="184"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5" xfId="2" applyFont="1" applyFill="1" applyBorder="1" applyAlignment="1">
      <alignment horizontal="right" vertical="center"/>
    </xf>
    <xf numFmtId="184" fontId="5" fillId="0" borderId="22" xfId="2" applyNumberFormat="1" applyFont="1" applyFill="1" applyBorder="1" applyAlignment="1">
      <alignment vertical="center"/>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4" fontId="5" fillId="0" borderId="22" xfId="3" applyNumberFormat="1" applyFont="1" applyFill="1" applyBorder="1" applyAlignment="1">
      <alignment vertical="center"/>
    </xf>
    <xf numFmtId="184" fontId="5" fillId="0" borderId="13" xfId="3" applyNumberFormat="1" applyFont="1" applyFill="1" applyBorder="1" applyAlignment="1">
      <alignment vertical="center"/>
    </xf>
    <xf numFmtId="0" fontId="5" fillId="0" borderId="4" xfId="2" applyFont="1" applyBorder="1" applyAlignment="1">
      <alignment horizontal="center" vertical="center" textRotation="255"/>
    </xf>
    <xf numFmtId="184"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80" fontId="5" fillId="0" borderId="13" xfId="4" applyNumberFormat="1" applyFont="1" applyBorder="1" applyAlignment="1">
      <alignment vertical="center"/>
    </xf>
    <xf numFmtId="184" fontId="5" fillId="0" borderId="36" xfId="2" applyNumberFormat="1" applyBorder="1" applyAlignment="1">
      <alignment vertical="center"/>
    </xf>
    <xf numFmtId="38" fontId="5" fillId="0" borderId="5" xfId="4" applyFont="1" applyBorder="1" applyAlignment="1">
      <alignment vertical="center"/>
    </xf>
    <xf numFmtId="180" fontId="5" fillId="0" borderId="22" xfId="4" applyNumberFormat="1" applyFont="1" applyBorder="1" applyAlignment="1">
      <alignment vertical="center"/>
    </xf>
    <xf numFmtId="184" fontId="5" fillId="0" borderId="22" xfId="2" applyNumberFormat="1" applyBorder="1" applyAlignment="1">
      <alignment vertical="center"/>
    </xf>
    <xf numFmtId="184"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80"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5" fillId="0" borderId="3" xfId="2" applyFont="1" applyFill="1" applyBorder="1" applyAlignment="1">
      <alignment vertical="center"/>
    </xf>
    <xf numFmtId="38" fontId="17" fillId="0" borderId="42" xfId="4" applyFont="1" applyBorder="1" applyAlignment="1">
      <alignment vertical="center"/>
    </xf>
    <xf numFmtId="180" fontId="17" fillId="0" borderId="28" xfId="4" applyNumberFormat="1" applyFont="1" applyBorder="1" applyAlignment="1">
      <alignment vertical="center"/>
    </xf>
    <xf numFmtId="184"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4" fontId="5" fillId="0" borderId="28" xfId="2" applyNumberFormat="1" applyBorder="1" applyAlignment="1">
      <alignment horizontal="right" vertical="center"/>
    </xf>
    <xf numFmtId="184" fontId="5" fillId="0" borderId="0" xfId="2" applyNumberFormat="1" applyBorder="1" applyAlignment="1">
      <alignment vertical="center"/>
    </xf>
    <xf numFmtId="184" fontId="17" fillId="0" borderId="0" xfId="2" applyNumberFormat="1" applyFont="1" applyBorder="1" applyAlignment="1">
      <alignment vertical="center"/>
    </xf>
    <xf numFmtId="184" fontId="5" fillId="0" borderId="0" xfId="2" applyNumberFormat="1" applyBorder="1" applyAlignment="1">
      <alignment horizontal="right" vertical="center"/>
    </xf>
    <xf numFmtId="0" fontId="5" fillId="0" borderId="0" xfId="2" applyFont="1"/>
    <xf numFmtId="0" fontId="5" fillId="0" borderId="36" xfId="2" applyFont="1" applyBorder="1" applyAlignment="1">
      <alignment vertical="center" wrapText="1"/>
    </xf>
    <xf numFmtId="0" fontId="5" fillId="0" borderId="3" xfId="2" applyFont="1" applyBorder="1"/>
    <xf numFmtId="0" fontId="5" fillId="0" borderId="13" xfId="2" applyFont="1" applyBorder="1" applyAlignment="1">
      <alignment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38" fontId="7" fillId="0" borderId="36" xfId="4"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0" fontId="5" fillId="0" borderId="28" xfId="4" applyNumberFormat="1" applyFont="1" applyBorder="1" applyAlignment="1">
      <alignment horizontal="right" vertical="center"/>
    </xf>
    <xf numFmtId="184" fontId="5" fillId="0" borderId="0" xfId="2" applyNumberFormat="1" applyFont="1" applyBorder="1" applyAlignment="1">
      <alignment vertical="center"/>
    </xf>
    <xf numFmtId="0" fontId="0" fillId="0" borderId="5" xfId="0" applyFont="1" applyBorder="1" applyAlignment="1">
      <alignment vertical="center"/>
    </xf>
    <xf numFmtId="0" fontId="0" fillId="0" borderId="28" xfId="0" applyFont="1" applyBorder="1" applyAlignment="1">
      <alignment vertical="center"/>
    </xf>
    <xf numFmtId="0" fontId="0" fillId="0" borderId="36" xfId="0" applyFont="1" applyBorder="1" applyAlignment="1">
      <alignment vertical="center"/>
    </xf>
    <xf numFmtId="182" fontId="0" fillId="0" borderId="28" xfId="0" applyNumberFormat="1" applyBorder="1" applyAlignment="1">
      <alignment horizontal="right" vertical="center"/>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0" fillId="0" borderId="28" xfId="0" applyFont="1" applyFill="1" applyBorder="1" applyAlignment="1">
      <alignment vertical="center"/>
    </xf>
    <xf numFmtId="0" fontId="0" fillId="0" borderId="28" xfId="0" applyFont="1" applyBorder="1" applyAlignment="1"/>
    <xf numFmtId="0" fontId="0" fillId="0" borderId="22" xfId="0" applyFont="1" applyFill="1" applyBorder="1" applyAlignment="1">
      <alignment vertical="center"/>
    </xf>
    <xf numFmtId="0" fontId="0" fillId="0" borderId="22" xfId="0" applyFont="1" applyBorder="1" applyAlignment="1"/>
    <xf numFmtId="0" fontId="0" fillId="0" borderId="1"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182" fontId="0" fillId="0" borderId="36" xfId="0" applyNumberFormat="1" applyBorder="1" applyAlignment="1">
      <alignment horizontal="right" vertical="center"/>
    </xf>
    <xf numFmtId="0" fontId="5" fillId="0" borderId="0" xfId="2" applyAlignment="1">
      <alignment horizontal="right"/>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4"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4" fontId="5" fillId="0" borderId="22" xfId="2" applyNumberFormat="1" applyFont="1" applyBorder="1" applyAlignment="1">
      <alignment vertical="center"/>
    </xf>
    <xf numFmtId="184" fontId="5" fillId="0" borderId="13" xfId="2" applyNumberFormat="1" applyFont="1" applyBorder="1" applyAlignment="1">
      <alignment vertical="center"/>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4"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4"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9" fontId="5" fillId="0" borderId="66" xfId="3" applyNumberFormat="1" applyFont="1" applyBorder="1" applyAlignment="1">
      <alignment vertical="center" shrinkToFit="1"/>
    </xf>
    <xf numFmtId="180"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9" fontId="5" fillId="0" borderId="59" xfId="3" applyNumberFormat="1" applyFont="1" applyBorder="1" applyAlignment="1">
      <alignment horizontal="right" vertical="center" shrinkToFit="1"/>
    </xf>
    <xf numFmtId="180"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9" fontId="5" fillId="0" borderId="64" xfId="3" applyNumberFormat="1" applyFont="1" applyBorder="1" applyAlignment="1">
      <alignment horizontal="right" vertical="center" shrinkToFit="1"/>
    </xf>
    <xf numFmtId="180"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9" fontId="5" fillId="0" borderId="64" xfId="3" applyNumberFormat="1" applyFont="1" applyBorder="1" applyAlignment="1">
      <alignment vertical="center" shrinkToFit="1"/>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9"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9" fontId="5" fillId="0" borderId="62" xfId="3" applyNumberFormat="1" applyFont="1" applyBorder="1" applyAlignment="1">
      <alignment vertical="center" shrinkToFit="1"/>
    </xf>
    <xf numFmtId="180"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9" fillId="0" borderId="1" xfId="4" applyFont="1" applyFill="1" applyBorder="1" applyAlignment="1">
      <alignment vertical="center"/>
    </xf>
    <xf numFmtId="3" fontId="9" fillId="0" borderId="1" xfId="4" applyNumberFormat="1" applyFont="1" applyFill="1" applyBorder="1" applyAlignment="1">
      <alignment vertical="center"/>
    </xf>
    <xf numFmtId="179" fontId="9" fillId="0" borderId="66" xfId="4" applyNumberFormat="1" applyFont="1" applyFill="1" applyBorder="1" applyAlignment="1">
      <alignment vertical="center"/>
    </xf>
    <xf numFmtId="180" fontId="9" fillId="0" borderId="66" xfId="4" applyNumberFormat="1" applyFont="1" applyFill="1" applyBorder="1" applyAlignment="1">
      <alignment vertical="center"/>
    </xf>
    <xf numFmtId="38" fontId="9" fillId="0" borderId="3" xfId="4" applyFont="1" applyFill="1" applyBorder="1" applyAlignment="1">
      <alignment vertical="center"/>
    </xf>
    <xf numFmtId="0" fontId="23" fillId="0" borderId="6" xfId="0" applyFont="1" applyFill="1" applyBorder="1">
      <alignment vertical="center"/>
    </xf>
    <xf numFmtId="185" fontId="9" fillId="0" borderId="6" xfId="4" applyNumberFormat="1" applyFont="1" applyFill="1" applyBorder="1" applyAlignment="1">
      <alignment horizontal="right" vertical="center"/>
    </xf>
    <xf numFmtId="0" fontId="17" fillId="0" borderId="6" xfId="1" applyFont="1" applyFill="1" applyBorder="1">
      <alignment vertical="center"/>
    </xf>
    <xf numFmtId="38" fontId="9" fillId="0" borderId="4" xfId="4" applyFont="1" applyFill="1" applyBorder="1" applyAlignment="1">
      <alignment vertical="center"/>
    </xf>
    <xf numFmtId="3" fontId="9" fillId="0" borderId="4" xfId="4" applyNumberFormat="1" applyFont="1" applyFill="1" applyBorder="1" applyAlignment="1">
      <alignment horizontal="right" vertical="center"/>
    </xf>
    <xf numFmtId="179" fontId="9" fillId="0" borderId="64" xfId="4" applyNumberFormat="1" applyFont="1" applyFill="1" applyBorder="1" applyAlignment="1">
      <alignment horizontal="right" vertical="center"/>
    </xf>
    <xf numFmtId="180" fontId="9" fillId="0" borderId="64" xfId="4" applyNumberFormat="1" applyFont="1" applyFill="1" applyBorder="1" applyAlignment="1">
      <alignment horizontal="right" vertical="center"/>
    </xf>
    <xf numFmtId="38" fontId="9" fillId="0" borderId="23" xfId="4" applyFont="1" applyFill="1" applyBorder="1" applyAlignment="1">
      <alignment horizontal="right" vertical="center"/>
    </xf>
    <xf numFmtId="3" fontId="9" fillId="0" borderId="1" xfId="4" applyNumberFormat="1" applyFont="1" applyFill="1" applyBorder="1" applyAlignment="1">
      <alignment horizontal="right" vertical="center"/>
    </xf>
    <xf numFmtId="179" fontId="9" fillId="0" borderId="66" xfId="4" applyNumberFormat="1" applyFont="1" applyFill="1" applyBorder="1" applyAlignment="1">
      <alignment horizontal="right" vertical="center"/>
    </xf>
    <xf numFmtId="180" fontId="9" fillId="0" borderId="66" xfId="4" applyNumberFormat="1" applyFont="1" applyFill="1" applyBorder="1" applyAlignment="1">
      <alignment horizontal="right" vertical="center"/>
    </xf>
    <xf numFmtId="38" fontId="9"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38" fontId="9" fillId="0" borderId="28" xfId="0" applyNumberFormat="1" applyFont="1" applyFill="1" applyBorder="1" applyAlignment="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180"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80" fontId="5" fillId="0" borderId="28" xfId="2" applyNumberFormat="1" applyFont="1" applyFill="1" applyBorder="1" applyAlignment="1">
      <alignment vertical="center"/>
    </xf>
    <xf numFmtId="180"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0" borderId="3" xfId="0" applyFont="1" applyBorder="1" applyAlignment="1">
      <alignment vertical="center"/>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6" xfId="0" applyNumberFormat="1" applyBorder="1" applyAlignment="1">
      <alignment horizontal="right" vertical="center"/>
    </xf>
    <xf numFmtId="179"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4" applyFont="1" applyBorder="1" applyAlignment="1">
      <alignment horizontal="right" vertical="center"/>
    </xf>
    <xf numFmtId="0" fontId="5" fillId="0" borderId="111"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182" fontId="0" fillId="0" borderId="13" xfId="0" applyNumberFormat="1" applyBorder="1" applyAlignment="1">
      <alignment horizontal="righ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4" applyFont="1" applyBorder="1" applyAlignment="1">
      <alignment horizontal="right" vertical="center"/>
    </xf>
    <xf numFmtId="3" fontId="0" fillId="0" borderId="114" xfId="0" applyNumberFormat="1" applyBorder="1" applyAlignment="1">
      <alignment horizontal="right" vertical="center"/>
    </xf>
    <xf numFmtId="179"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7" xfId="0" applyNumberFormat="1" applyBorder="1" applyAlignment="1">
      <alignment horizontal="right" vertical="center"/>
    </xf>
    <xf numFmtId="179"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5" fillId="0" borderId="9" xfId="0" applyFont="1" applyBorder="1" applyAlignment="1">
      <alignment vertical="center"/>
    </xf>
    <xf numFmtId="0" fontId="5" fillId="0" borderId="39" xfId="0" applyFont="1" applyBorder="1" applyAlignment="1">
      <alignment vertical="center"/>
    </xf>
    <xf numFmtId="0" fontId="0" fillId="0" borderId="13" xfId="0" applyFont="1" applyBorder="1" applyAlignment="1">
      <alignment vertical="center"/>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84" fontId="5" fillId="0" borderId="66" xfId="2" applyNumberFormat="1" applyFont="1" applyBorder="1" applyAlignment="1">
      <alignment vertical="center"/>
    </xf>
    <xf numFmtId="1" fontId="5" fillId="0" borderId="3" xfId="2" applyNumberFormat="1" applyFont="1" applyBorder="1" applyAlignment="1">
      <alignment vertical="center"/>
    </xf>
    <xf numFmtId="184" fontId="5" fillId="0" borderId="59" xfId="2" applyNumberFormat="1" applyFont="1" applyBorder="1" applyAlignment="1">
      <alignment vertical="center"/>
    </xf>
    <xf numFmtId="1" fontId="5" fillId="0" borderId="29" xfId="2" applyNumberFormat="1" applyFont="1" applyBorder="1" applyAlignment="1">
      <alignment vertical="center"/>
    </xf>
    <xf numFmtId="184"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80" fontId="9" fillId="0" borderId="101" xfId="4" applyNumberFormat="1" applyFont="1" applyFill="1" applyBorder="1" applyAlignment="1">
      <alignment vertical="center"/>
    </xf>
    <xf numFmtId="38" fontId="9" fillId="0" borderId="69" xfId="4" applyFont="1" applyFill="1" applyBorder="1" applyAlignment="1">
      <alignment horizontal="right" vertical="center"/>
    </xf>
    <xf numFmtId="180" fontId="9" fillId="0" borderId="6" xfId="4" applyNumberFormat="1" applyFont="1" applyFill="1" applyBorder="1" applyAlignment="1">
      <alignment vertical="center"/>
    </xf>
    <xf numFmtId="38" fontId="9" fillId="0" borderId="13" xfId="4" applyFont="1" applyFill="1" applyBorder="1" applyAlignment="1">
      <alignment horizontal="right" vertical="center"/>
    </xf>
    <xf numFmtId="0" fontId="5" fillId="0" borderId="3" xfId="0" applyFont="1" applyFill="1" applyBorder="1" applyAlignment="1">
      <alignment vertical="center" shrinkToFit="1"/>
    </xf>
    <xf numFmtId="180" fontId="9" fillId="0" borderId="1" xfId="4" applyNumberFormat="1" applyFont="1" applyFill="1" applyBorder="1" applyAlignment="1">
      <alignment vertical="center"/>
    </xf>
    <xf numFmtId="38" fontId="9" fillId="0" borderId="36" xfId="4" applyFont="1" applyFill="1" applyBorder="1" applyAlignment="1">
      <alignment horizontal="right" vertical="center"/>
    </xf>
    <xf numFmtId="0" fontId="5" fillId="0" borderId="119" xfId="0" applyFont="1" applyFill="1" applyBorder="1" applyAlignment="1">
      <alignment vertical="center" shrinkToFit="1"/>
    </xf>
    <xf numFmtId="180" fontId="9" fillId="0" borderId="120" xfId="4" applyNumberFormat="1" applyFont="1" applyFill="1" applyBorder="1" applyAlignment="1">
      <alignment vertical="center"/>
    </xf>
    <xf numFmtId="38" fontId="9" fillId="0" borderId="15" xfId="4" applyFont="1" applyFill="1" applyBorder="1" applyAlignment="1">
      <alignment horizontal="right" vertical="center"/>
    </xf>
    <xf numFmtId="180" fontId="9" fillId="0" borderId="4" xfId="4" applyNumberFormat="1" applyFont="1" applyFill="1" applyBorder="1" applyAlignment="1">
      <alignment vertical="center"/>
    </xf>
    <xf numFmtId="38" fontId="9" fillId="0" borderId="22" xfId="4"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80" fontId="9" fillId="0" borderId="28" xfId="0" applyNumberFormat="1" applyFont="1" applyFill="1" applyBorder="1" applyAlignment="1">
      <alignment vertical="center"/>
    </xf>
    <xf numFmtId="180" fontId="9" fillId="0" borderId="10" xfId="0" applyNumberFormat="1" applyFont="1" applyFill="1" applyBorder="1" applyAlignment="1">
      <alignment vertical="center"/>
    </xf>
    <xf numFmtId="38" fontId="9" fillId="0" borderId="28" xfId="4" applyFont="1" applyFill="1" applyBorder="1" applyAlignment="1">
      <alignment horizontal="right" vertical="center"/>
    </xf>
    <xf numFmtId="38" fontId="9" fillId="0" borderId="120" xfId="4" applyFont="1" applyFill="1" applyBorder="1" applyAlignment="1">
      <alignment vertical="center"/>
    </xf>
    <xf numFmtId="3" fontId="9" fillId="0" borderId="120" xfId="4" applyNumberFormat="1" applyFont="1" applyFill="1" applyBorder="1" applyAlignment="1">
      <alignment horizontal="right" vertical="center"/>
    </xf>
    <xf numFmtId="179" fontId="9" fillId="0" borderId="74" xfId="4" applyNumberFormat="1" applyFont="1" applyFill="1" applyBorder="1" applyAlignment="1">
      <alignment horizontal="right" vertical="center"/>
    </xf>
    <xf numFmtId="180" fontId="9" fillId="0" borderId="74" xfId="4" applyNumberFormat="1" applyFont="1" applyFill="1" applyBorder="1" applyAlignment="1">
      <alignment horizontal="right" vertical="center"/>
    </xf>
    <xf numFmtId="38" fontId="9" fillId="0" borderId="119" xfId="4"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180"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180"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180"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180"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vertical="center"/>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180" fontId="5" fillId="0" borderId="28" xfId="6" applyNumberFormat="1" applyFont="1" applyFill="1" applyBorder="1" applyAlignment="1">
      <alignment horizontal="right" vertical="center"/>
    </xf>
    <xf numFmtId="0" fontId="5" fillId="0" borderId="4" xfId="6" applyFont="1" applyFill="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9" fontId="5" fillId="0" borderId="66" xfId="6" applyNumberFormat="1" applyFont="1" applyBorder="1" applyAlignment="1">
      <alignment horizontal="right" vertical="center"/>
    </xf>
    <xf numFmtId="180"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9" fontId="5" fillId="0" borderId="59" xfId="6" applyNumberFormat="1" applyFont="1" applyBorder="1" applyAlignment="1">
      <alignment horizontal="right" vertical="center"/>
    </xf>
    <xf numFmtId="180"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9" fontId="5" fillId="0" borderId="64" xfId="6" applyNumberFormat="1" applyFont="1" applyBorder="1" applyAlignment="1">
      <alignment horizontal="right" vertical="center"/>
    </xf>
    <xf numFmtId="180"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9" fontId="5" fillId="0" borderId="62" xfId="6" applyNumberFormat="1" applyFont="1" applyBorder="1" applyAlignment="1">
      <alignment horizontal="right" vertical="center"/>
    </xf>
    <xf numFmtId="180" fontId="5" fillId="0" borderId="62" xfId="6" applyNumberFormat="1" applyFont="1" applyBorder="1" applyAlignment="1">
      <alignment vertical="center"/>
    </xf>
    <xf numFmtId="38" fontId="5" fillId="0" borderId="9" xfId="6" applyNumberFormat="1" applyFont="1" applyBorder="1" applyAlignment="1">
      <alignment vertical="center"/>
    </xf>
    <xf numFmtId="38" fontId="5" fillId="0" borderId="28"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180" fontId="5" fillId="0" borderId="62" xfId="6" applyNumberFormat="1" applyFont="1" applyBorder="1" applyAlignment="1">
      <alignment horizontal="right" vertical="center"/>
    </xf>
    <xf numFmtId="38" fontId="5" fillId="0" borderId="9" xfId="6" applyNumberFormat="1" applyFont="1" applyBorder="1" applyAlignment="1">
      <alignment horizontal="right" vertical="center"/>
    </xf>
    <xf numFmtId="0" fontId="5" fillId="0" borderId="0" xfId="0" applyFont="1" applyAlignment="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0" xfId="0" applyFont="1" applyBorder="1" applyAlignment="1">
      <alignment horizontal="left" vertical="top" wrapText="1"/>
    </xf>
    <xf numFmtId="0" fontId="0" fillId="0" borderId="1" xfId="0" applyBorder="1" applyAlignment="1">
      <alignment horizontal="left" vertical="center"/>
    </xf>
    <xf numFmtId="0" fontId="0" fillId="0" borderId="3" xfId="0" applyBorder="1" applyAlignment="1">
      <alignment horizontal="left" vertical="center"/>
    </xf>
    <xf numFmtId="0" fontId="0" fillId="0" borderId="0" xfId="0" applyBorder="1" applyAlignment="1">
      <alignment horizontal="left" vertical="center" wrapText="1"/>
    </xf>
    <xf numFmtId="0" fontId="0" fillId="0" borderId="36" xfId="0" applyBorder="1" applyAlignment="1">
      <alignment horizontal="center" vertical="center"/>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4" xfId="0" applyBorder="1" applyAlignment="1">
      <alignment horizontal="center" vertical="top"/>
    </xf>
    <xf numFmtId="0" fontId="0" fillId="0" borderId="23" xfId="0" applyBorder="1" applyAlignment="1">
      <alignment horizontal="center" vertical="top"/>
    </xf>
    <xf numFmtId="0" fontId="0" fillId="0" borderId="1" xfId="0" applyFont="1" applyBorder="1" applyAlignment="1">
      <alignment horizontal="center" vertical="center" wrapText="1"/>
    </xf>
    <xf numFmtId="0" fontId="0" fillId="0" borderId="22" xfId="0" applyFont="1" applyBorder="1" applyAlignment="1">
      <alignment horizontal="center" vertical="center"/>
    </xf>
    <xf numFmtId="0" fontId="18" fillId="0" borderId="36" xfId="2" applyFont="1" applyBorder="1" applyAlignment="1">
      <alignment horizontal="center" vertical="center" wrapText="1"/>
    </xf>
    <xf numFmtId="0" fontId="18" fillId="0" borderId="22" xfId="2"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6" xfId="0" applyFont="1" applyBorder="1" applyAlignment="1">
      <alignment vertical="center"/>
    </xf>
    <xf numFmtId="0" fontId="0" fillId="0" borderId="4" xfId="0" applyFont="1" applyBorder="1" applyAlignment="1">
      <alignment vertical="center"/>
    </xf>
    <xf numFmtId="0" fontId="17" fillId="0" borderId="1" xfId="0" applyFont="1" applyBorder="1" applyAlignment="1">
      <alignment horizontal="center" vertical="center" wrapText="1"/>
    </xf>
    <xf numFmtId="0" fontId="17" fillId="0" borderId="6" xfId="0" applyFont="1" applyBorder="1" applyAlignment="1">
      <alignment horizontal="center" vertical="center"/>
    </xf>
    <xf numFmtId="0" fontId="17" fillId="0" borderId="4" xfId="0" applyFont="1" applyBorder="1" applyAlignment="1">
      <alignment horizontal="center"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18" fillId="0" borderId="1" xfId="0" applyFont="1" applyBorder="1" applyAlignment="1">
      <alignment horizontal="center" vertical="center"/>
    </xf>
    <xf numFmtId="0" fontId="18" fillId="0" borderId="4" xfId="0" applyFont="1" applyBorder="1" applyAlignment="1">
      <alignment horizontal="center" vertical="center"/>
    </xf>
    <xf numFmtId="0" fontId="18" fillId="0" borderId="36" xfId="0" applyFont="1" applyBorder="1" applyAlignment="1">
      <alignment horizontal="center" vertical="center"/>
    </xf>
    <xf numFmtId="0" fontId="18" fillId="0" borderId="22" xfId="0" applyFont="1" applyBorder="1" applyAlignment="1">
      <alignment horizontal="center"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8" xfId="0" applyFont="1" applyBorder="1" applyAlignment="1">
      <alignment horizontal="center" vertical="center"/>
    </xf>
    <xf numFmtId="0" fontId="17" fillId="0" borderId="35" xfId="0" applyFont="1" applyBorder="1" applyAlignment="1">
      <alignment horizontal="center"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0" fontId="0" fillId="0" borderId="36" xfId="0" applyFont="1" applyBorder="1" applyAlignment="1">
      <alignment horizontal="center" vertical="center"/>
    </xf>
    <xf numFmtId="0" fontId="0" fillId="0" borderId="13" xfId="0" applyFont="1" applyBorder="1" applyAlignment="1">
      <alignment horizontal="center" vertical="center"/>
    </xf>
    <xf numFmtId="0" fontId="0" fillId="0" borderId="36" xfId="0" applyFont="1" applyBorder="1" applyAlignment="1">
      <alignment horizontal="center" vertical="center" wrapText="1"/>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7" fillId="0" borderId="8" xfId="0" applyFont="1" applyBorder="1" applyAlignment="1">
      <alignment horizontal="center" vertical="center" wrapText="1"/>
    </xf>
    <xf numFmtId="0" fontId="17" fillId="0" borderId="35" xfId="0" applyFont="1" applyBorder="1" applyAlignment="1">
      <alignment horizontal="center" vertical="center" wrapText="1"/>
    </xf>
    <xf numFmtId="0" fontId="5" fillId="0" borderId="36" xfId="5" applyFont="1" applyFill="1" applyBorder="1" applyAlignment="1">
      <alignment horizontal="center" vertical="center" textRotation="90" wrapText="1"/>
    </xf>
    <xf numFmtId="0" fontId="5" fillId="0" borderId="13" xfId="5" applyFont="1" applyFill="1" applyBorder="1" applyAlignment="1">
      <alignment horizontal="center" vertical="center" textRotation="90"/>
    </xf>
    <xf numFmtId="0" fontId="5" fillId="0" borderId="22" xfId="5"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0" fillId="0" borderId="1" xfId="0" applyFont="1" applyBorder="1" applyAlignment="1">
      <alignment horizontal="center"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23" xfId="0" applyBorder="1" applyAlignment="1">
      <alignment horizontal="center" vertical="center"/>
    </xf>
    <xf numFmtId="0" fontId="17" fillId="2" borderId="36" xfId="0" applyFont="1" applyFill="1" applyBorder="1" applyAlignment="1">
      <alignment vertical="center" wrapText="1"/>
    </xf>
    <xf numFmtId="0" fontId="17" fillId="2" borderId="22" xfId="0" applyFont="1" applyFill="1" applyBorder="1" applyAlignment="1">
      <alignment vertical="center" wrapText="1"/>
    </xf>
    <xf numFmtId="0" fontId="0" fillId="2" borderId="36"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0" fontId="0" fillId="0" borderId="36" xfId="0" applyBorder="1" applyAlignment="1">
      <alignment horizontal="left" vertical="center" wrapText="1" justifyLastLine="1"/>
    </xf>
    <xf numFmtId="0" fontId="0" fillId="0" borderId="22" xfId="0" applyBorder="1" applyAlignment="1">
      <alignment horizontal="left" vertical="center" wrapText="1" justifyLastLine="1"/>
    </xf>
    <xf numFmtId="38" fontId="0" fillId="0" borderId="1" xfId="3" applyFont="1" applyBorder="1" applyAlignment="1">
      <alignment horizontal="center" vertical="center" textRotation="90"/>
    </xf>
    <xf numFmtId="38" fontId="0" fillId="0" borderId="6" xfId="3" applyFont="1" applyBorder="1" applyAlignment="1">
      <alignment horizontal="center" vertical="center" textRotation="90"/>
    </xf>
    <xf numFmtId="38" fontId="0" fillId="0" borderId="4" xfId="3" applyFont="1" applyBorder="1" applyAlignment="1">
      <alignment horizontal="center" vertical="center" textRotation="90"/>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0" fontId="5" fillId="0" borderId="36" xfId="0" applyFont="1" applyFill="1" applyBorder="1" applyAlignment="1">
      <alignment horizontal="center" vertical="center" textRotation="90"/>
    </xf>
    <xf numFmtId="0" fontId="5" fillId="0" borderId="13" xfId="0" applyFont="1" applyFill="1" applyBorder="1" applyAlignment="1">
      <alignment horizontal="center" vertical="center" textRotation="90"/>
    </xf>
    <xf numFmtId="0" fontId="5" fillId="0" borderId="22"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0" fontId="5" fillId="0" borderId="42" xfId="0" applyFont="1" applyFill="1" applyBorder="1">
      <alignment vertical="center"/>
    </xf>
    <xf numFmtId="0" fontId="5" fillId="0" borderId="9" xfId="0" applyFont="1" applyFill="1" applyBorder="1">
      <alignment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0" fillId="0" borderId="13" xfId="0" applyBorder="1" applyAlignment="1">
      <alignment horizontal="center" vertical="center" textRotation="90"/>
    </xf>
    <xf numFmtId="0" fontId="5" fillId="0" borderId="52" xfId="0" applyFont="1" applyBorder="1" applyAlignment="1">
      <alignment horizontal="center"/>
    </xf>
    <xf numFmtId="0" fontId="5" fillId="0" borderId="3" xfId="0" applyFont="1" applyBorder="1" applyAlignment="1">
      <alignment horizontal="center"/>
    </xf>
    <xf numFmtId="0" fontId="5" fillId="0" borderId="6" xfId="0" applyFont="1" applyFill="1" applyBorder="1" applyAlignment="1">
      <alignment horizontal="center" vertical="center" textRotation="90" shrinkToFit="1"/>
    </xf>
    <xf numFmtId="0" fontId="5" fillId="0" borderId="3" xfId="0" applyFont="1" applyBorder="1" applyAlignment="1">
      <alignment horizontal="center" vertical="center" wrapText="1"/>
    </xf>
    <xf numFmtId="0" fontId="5" fillId="0" borderId="23" xfId="0" applyFont="1" applyBorder="1" applyAlignment="1">
      <alignment horizontal="center" vertical="center"/>
    </xf>
    <xf numFmtId="0" fontId="5" fillId="0" borderId="67"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36" xfId="0" applyFont="1" applyBorder="1" applyAlignment="1">
      <alignment horizontal="center" vertical="center" wrapText="1"/>
    </xf>
    <xf numFmtId="0" fontId="5" fillId="0" borderId="22" xfId="0" applyFont="1" applyBorder="1" applyAlignment="1">
      <alignment horizontal="center" vertical="center"/>
    </xf>
    <xf numFmtId="0" fontId="5" fillId="0" borderId="2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36" xfId="2" applyFont="1" applyFill="1" applyBorder="1" applyAlignment="1">
      <alignment horizontal="center" vertical="center" textRotation="90"/>
    </xf>
    <xf numFmtId="0" fontId="5" fillId="0" borderId="13" xfId="2" applyFont="1" applyFill="1" applyBorder="1" applyAlignment="1">
      <alignment horizontal="center" vertical="center" textRotation="90"/>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36" xfId="2" applyFont="1" applyBorder="1" applyAlignment="1">
      <alignment horizontal="center" vertical="center" textRotation="90"/>
    </xf>
    <xf numFmtId="0" fontId="5" fillId="0" borderId="13" xfId="2" applyFont="1" applyBorder="1" applyAlignment="1">
      <alignment horizontal="center" vertical="center" textRotation="90"/>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1" xfId="2" applyFont="1" applyBorder="1" applyAlignment="1">
      <alignment horizontal="center" vertical="center"/>
    </xf>
    <xf numFmtId="0" fontId="5" fillId="0" borderId="4" xfId="2" applyFont="1" applyBorder="1" applyAlignment="1">
      <alignment horizontal="center" vertical="center"/>
    </xf>
    <xf numFmtId="0" fontId="0" fillId="0" borderId="36" xfId="0" applyFont="1" applyBorder="1" applyAlignment="1">
      <alignment horizontal="center" vertical="center" textRotation="90"/>
    </xf>
    <xf numFmtId="0" fontId="0" fillId="0" borderId="13"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28" fillId="0" borderId="28" xfId="0" applyFont="1" applyBorder="1" applyAlignment="1">
      <alignment horizontal="center" vertical="center" textRotation="90" wrapText="1"/>
    </xf>
    <xf numFmtId="0" fontId="28" fillId="0" borderId="28" xfId="0" applyFont="1" applyBorder="1" applyAlignment="1">
      <alignment horizontal="center" vertical="center" textRotation="90"/>
    </xf>
    <xf numFmtId="0" fontId="28" fillId="0" borderId="36" xfId="0" applyFont="1" applyBorder="1" applyAlignment="1">
      <alignment horizontal="center" vertical="center" textRotation="90"/>
    </xf>
    <xf numFmtId="0" fontId="28" fillId="0" borderId="13" xfId="0" applyFont="1" applyBorder="1" applyAlignment="1">
      <alignment horizontal="center" vertical="center" textRotation="90"/>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xf>
    <xf numFmtId="0" fontId="18" fillId="0" borderId="36" xfId="0" applyFont="1" applyFill="1" applyBorder="1" applyAlignment="1">
      <alignment horizontal="center" vertical="center" textRotation="90" wrapText="1"/>
    </xf>
    <xf numFmtId="0" fontId="18" fillId="0" borderId="13"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28" fillId="0" borderId="13" xfId="0" applyFont="1" applyFill="1" applyBorder="1" applyAlignment="1">
      <alignment horizontal="center" vertical="center" wrapText="1"/>
    </xf>
    <xf numFmtId="0" fontId="5" fillId="0" borderId="13" xfId="2" applyFont="1" applyBorder="1" applyAlignment="1">
      <alignment horizontal="center" vertical="center"/>
    </xf>
    <xf numFmtId="0" fontId="5" fillId="0" borderId="22" xfId="2" applyFont="1" applyBorder="1" applyAlignment="1">
      <alignment horizontal="center" vertical="center"/>
    </xf>
    <xf numFmtId="0" fontId="5" fillId="0" borderId="36"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22" xfId="2" applyFont="1" applyBorder="1" applyAlignment="1">
      <alignment horizontal="center" vertical="center" wrapText="1"/>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3"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5" fillId="0" borderId="36" xfId="2" applyFont="1" applyBorder="1" applyAlignment="1">
      <alignment horizontal="center" vertical="center"/>
    </xf>
    <xf numFmtId="38" fontId="5" fillId="0" borderId="36" xfId="3" applyFont="1" applyFill="1" applyBorder="1" applyAlignment="1">
      <alignment horizontal="center" vertical="center" textRotation="90"/>
    </xf>
    <xf numFmtId="38" fontId="5" fillId="0" borderId="13" xfId="3" applyFont="1" applyFill="1" applyBorder="1" applyAlignment="1">
      <alignment horizontal="center" vertical="center" textRotation="90"/>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11" fillId="0" borderId="13" xfId="0" applyFont="1" applyBorder="1" applyAlignment="1">
      <alignment horizontal="center" vertical="center" textRotation="90" shrinkToFit="1"/>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0" fillId="0" borderId="13" xfId="0" applyBorder="1" applyAlignment="1">
      <alignment horizontal="center" vertical="center" textRotation="90" wrapText="1"/>
    </xf>
    <xf numFmtId="0" fontId="0" fillId="0" borderId="6" xfId="0" applyBorder="1" applyAlignment="1">
      <alignment horizontal="center" vertical="center" textRotation="90"/>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17" fillId="0" borderId="36" xfId="6" applyFont="1" applyFill="1" applyBorder="1" applyAlignment="1">
      <alignment horizontal="center" vertical="center" textRotation="90" wrapText="1"/>
    </xf>
    <xf numFmtId="0" fontId="17" fillId="0" borderId="13"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18" fillId="0" borderId="73" xfId="0" applyFont="1" applyFill="1" applyBorder="1">
      <alignment vertical="center"/>
    </xf>
    <xf numFmtId="0" fontId="5" fillId="0" borderId="42" xfId="6" applyFont="1" applyFill="1" applyBorder="1" applyAlignment="1">
      <alignment vertical="center"/>
    </xf>
    <xf numFmtId="0" fontId="5" fillId="0" borderId="9" xfId="6" applyFont="1" applyFill="1" applyBorder="1" applyAlignment="1">
      <alignment vertical="center"/>
    </xf>
    <xf numFmtId="0" fontId="5" fillId="0" borderId="10"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36" xfId="6" applyFont="1" applyFill="1" applyBorder="1" applyAlignment="1">
      <alignment horizontal="center" vertical="center" textRotation="90"/>
    </xf>
    <xf numFmtId="0" fontId="5" fillId="0" borderId="13" xfId="6" applyFont="1" applyFill="1" applyBorder="1" applyAlignment="1">
      <alignment horizontal="center" vertical="center" textRotation="90"/>
    </xf>
    <xf numFmtId="0" fontId="5" fillId="0" borderId="1" xfId="6" applyFont="1" applyFill="1" applyBorder="1" applyAlignment="1">
      <alignment vertical="center"/>
    </xf>
    <xf numFmtId="0" fontId="5" fillId="0" borderId="3" xfId="6" applyFont="1" applyFill="1" applyBorder="1" applyAlignment="1">
      <alignment vertical="center"/>
    </xf>
    <xf numFmtId="0" fontId="5" fillId="0" borderId="6" xfId="6" applyFont="1" applyFill="1" applyBorder="1" applyAlignment="1">
      <alignment vertical="center"/>
    </xf>
    <xf numFmtId="0" fontId="5" fillId="0" borderId="29" xfId="6" applyFont="1" applyFill="1" applyBorder="1" applyAlignment="1">
      <alignmen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0" fontId="5" fillId="0" borderId="36" xfId="6" applyFont="1" applyFill="1" applyBorder="1" applyAlignment="1">
      <alignment horizontal="center" vertical="center" textRotation="90" wrapText="1"/>
    </xf>
    <xf numFmtId="0" fontId="5" fillId="0" borderId="13" xfId="6" applyFont="1" applyFill="1" applyBorder="1" applyAlignment="1">
      <alignment horizontal="center" vertical="center" textRotation="90" wrapText="1"/>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180" fontId="7" fillId="0" borderId="36" xfId="4" applyNumberFormat="1" applyFont="1" applyBorder="1" applyAlignment="1">
      <alignment vertical="center"/>
    </xf>
    <xf numFmtId="180" fontId="7" fillId="0" borderId="22" xfId="4" applyNumberFormat="1" applyFont="1" applyBorder="1" applyAlignment="1">
      <alignment vertical="center"/>
    </xf>
    <xf numFmtId="180" fontId="7" fillId="0" borderId="13" xfId="4" applyNumberFormat="1" applyFont="1" applyBorder="1" applyAlignment="1">
      <alignment vertical="center"/>
    </xf>
    <xf numFmtId="180" fontId="7" fillId="0" borderId="28" xfId="4" applyNumberFormat="1" applyFont="1" applyBorder="1" applyAlignment="1">
      <alignment vertical="center"/>
    </xf>
  </cellXfs>
  <cellStyles count="9">
    <cellStyle name="桁区切り 2" xfId="3" xr:uid="{26F38B88-9417-4659-9D71-D8F4636C21BE}"/>
    <cellStyle name="桁区切り 3" xfId="4" xr:uid="{E0D02CE4-2B28-4340-8C55-AFE88A559334}"/>
    <cellStyle name="標準" xfId="0" builtinId="0"/>
    <cellStyle name="標準 13" xfId="2" xr:uid="{A8285282-BE07-4366-903B-41A10A79899A}"/>
    <cellStyle name="標準 2_Sheet1" xfId="8" xr:uid="{11F32C38-90E3-4419-BB61-DC6298BF5207}"/>
    <cellStyle name="標準 3_平成27年死亡事故まとめver2b" xfId="5" xr:uid="{0E6046F5-5DD9-464B-8BDE-28858F35DD21}"/>
    <cellStyle name="標準_高速（修正）" xfId="6" xr:uid="{005A9E50-42CC-483A-8FF5-9EF9988FF105}"/>
    <cellStyle name="標準_年齢層別死者数_TG" xfId="7" xr:uid="{79F54B3F-5B9F-44CA-944E-F44EADED5292}"/>
    <cellStyle name="標準_平成27年死亡事故まとめver2b" xfId="1" xr:uid="{DE323BD7-FE24-4677-B858-757329B788C6}"/>
  </cellStyles>
  <dxfs count="29">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
      <numFmt numFmtId="182"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5E556-88B8-49B2-A77E-BF4C80597687}">
  <sheetPr codeName="Sheet103">
    <pageSetUpPr fitToPage="1"/>
  </sheetPr>
  <dimension ref="B2:G99"/>
  <sheetViews>
    <sheetView tabSelected="1" view="pageBreakPreview" zoomScale="85" zoomScaleNormal="70" zoomScaleSheetLayoutView="85" workbookViewId="0">
      <selection activeCell="F1" sqref="F1"/>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189" t="s">
        <v>0</v>
      </c>
      <c r="C2" s="1189"/>
      <c r="D2" s="1189"/>
      <c r="E2" s="1190"/>
      <c r="F2" s="1190"/>
    </row>
    <row r="4" spans="2:6" ht="15.95" customHeight="1">
      <c r="B4" s="1" t="s">
        <v>67</v>
      </c>
    </row>
    <row r="5" spans="2:6" ht="15.95" customHeight="1">
      <c r="D5" t="s">
        <v>19</v>
      </c>
      <c r="E5" s="3" t="s">
        <v>68</v>
      </c>
      <c r="F5" t="s">
        <v>69</v>
      </c>
    </row>
    <row r="6" spans="2:6" ht="15.95" customHeight="1">
      <c r="D6" t="s">
        <v>19</v>
      </c>
      <c r="E6" s="3" t="s">
        <v>70</v>
      </c>
      <c r="F6" t="s">
        <v>71</v>
      </c>
    </row>
    <row r="7" spans="2:6" ht="15.95" customHeight="1">
      <c r="D7" t="s">
        <v>19</v>
      </c>
      <c r="E7" s="3" t="s">
        <v>2</v>
      </c>
      <c r="F7" t="s">
        <v>3</v>
      </c>
    </row>
    <row r="8" spans="2:6" ht="15.95" customHeight="1">
      <c r="E8" s="3"/>
    </row>
    <row r="9" spans="2:6" ht="15.95" customHeight="1">
      <c r="B9" s="1" t="s">
        <v>4</v>
      </c>
    </row>
    <row r="10" spans="2:6" ht="15.95" customHeight="1">
      <c r="C10" t="s">
        <v>5</v>
      </c>
    </row>
    <row r="11" spans="2:6" ht="15.95" customHeight="1">
      <c r="D11" t="s">
        <v>19</v>
      </c>
      <c r="E11" s="3" t="s">
        <v>72</v>
      </c>
      <c r="F11" t="s">
        <v>6</v>
      </c>
    </row>
    <row r="12" spans="2:6" ht="15.95" customHeight="1">
      <c r="D12" t="s">
        <v>19</v>
      </c>
      <c r="E12" s="3" t="s">
        <v>73</v>
      </c>
      <c r="F12" t="s">
        <v>7</v>
      </c>
    </row>
    <row r="13" spans="2:6" ht="15.95" customHeight="1">
      <c r="C13" t="s">
        <v>8</v>
      </c>
    </row>
    <row r="14" spans="2:6" ht="15.95" customHeight="1">
      <c r="D14" t="s">
        <v>19</v>
      </c>
      <c r="E14" s="3" t="s">
        <v>74</v>
      </c>
      <c r="F14" t="s">
        <v>9</v>
      </c>
    </row>
    <row r="15" spans="2:6" ht="15.95" customHeight="1">
      <c r="D15" t="s">
        <v>19</v>
      </c>
      <c r="E15" s="3" t="s">
        <v>75</v>
      </c>
      <c r="F15" t="s">
        <v>10</v>
      </c>
    </row>
    <row r="16" spans="2:6" ht="15.95" customHeight="1">
      <c r="D16" t="s">
        <v>19</v>
      </c>
      <c r="E16" s="3" t="s">
        <v>76</v>
      </c>
      <c r="F16" t="s">
        <v>11</v>
      </c>
    </row>
    <row r="17" spans="3:6" ht="15.95" customHeight="1">
      <c r="D17" t="s">
        <v>19</v>
      </c>
      <c r="E17" s="3" t="s">
        <v>77</v>
      </c>
      <c r="F17" t="s">
        <v>12</v>
      </c>
    </row>
    <row r="18" spans="3:6" ht="15.95" customHeight="1">
      <c r="D18" t="s">
        <v>19</v>
      </c>
      <c r="E18" s="3" t="s">
        <v>78</v>
      </c>
      <c r="F18" t="s">
        <v>13</v>
      </c>
    </row>
    <row r="19" spans="3:6" ht="15.95" customHeight="1">
      <c r="D19" t="s">
        <v>19</v>
      </c>
      <c r="E19" s="3" t="s">
        <v>79</v>
      </c>
      <c r="F19" t="s">
        <v>14</v>
      </c>
    </row>
    <row r="20" spans="3:6" ht="15.95" customHeight="1">
      <c r="D20" t="s">
        <v>19</v>
      </c>
      <c r="E20" s="3" t="s">
        <v>80</v>
      </c>
      <c r="F20" t="s">
        <v>15</v>
      </c>
    </row>
    <row r="21" spans="3:6" ht="15.95" customHeight="1">
      <c r="D21" t="s">
        <v>19</v>
      </c>
      <c r="E21" s="3" t="s">
        <v>81</v>
      </c>
      <c r="F21" t="s">
        <v>16</v>
      </c>
    </row>
    <row r="22" spans="3:6" ht="15.95" customHeight="1">
      <c r="D22" t="s">
        <v>19</v>
      </c>
      <c r="E22" s="3" t="s">
        <v>82</v>
      </c>
      <c r="F22" t="s">
        <v>17</v>
      </c>
    </row>
    <row r="23" spans="3:6" ht="15.95" customHeight="1">
      <c r="D23" t="s">
        <v>19</v>
      </c>
      <c r="E23" s="3" t="s">
        <v>83</v>
      </c>
      <c r="F23" t="s">
        <v>18</v>
      </c>
    </row>
    <row r="24" spans="3:6" ht="15.95" customHeight="1">
      <c r="D24" t="s">
        <v>19</v>
      </c>
      <c r="E24" s="3" t="s">
        <v>20</v>
      </c>
      <c r="F24" t="s">
        <v>21</v>
      </c>
    </row>
    <row r="25" spans="3:6" ht="15.95" customHeight="1">
      <c r="C25" t="s">
        <v>22</v>
      </c>
    </row>
    <row r="26" spans="3:6" ht="15.95" customHeight="1">
      <c r="D26" t="s">
        <v>19</v>
      </c>
      <c r="E26" s="3" t="s">
        <v>84</v>
      </c>
      <c r="F26" t="s">
        <v>23</v>
      </c>
    </row>
    <row r="27" spans="3:6" ht="15.95" customHeight="1">
      <c r="D27" t="s">
        <v>19</v>
      </c>
      <c r="E27" s="3" t="s">
        <v>85</v>
      </c>
      <c r="F27" t="s">
        <v>24</v>
      </c>
    </row>
    <row r="28" spans="3:6" ht="15.95" customHeight="1">
      <c r="D28" t="s">
        <v>19</v>
      </c>
      <c r="E28" s="3" t="s">
        <v>86</v>
      </c>
      <c r="F28" t="s">
        <v>25</v>
      </c>
    </row>
    <row r="29" spans="3:6" ht="15.95" customHeight="1">
      <c r="D29" t="s">
        <v>19</v>
      </c>
      <c r="E29" s="3" t="s">
        <v>87</v>
      </c>
      <c r="F29" s="4" t="s">
        <v>26</v>
      </c>
    </row>
    <row r="30" spans="3:6" ht="15.95" customHeight="1">
      <c r="D30" t="s">
        <v>19</v>
      </c>
      <c r="E30" s="3" t="s">
        <v>88</v>
      </c>
      <c r="F30" s="4" t="s">
        <v>27</v>
      </c>
    </row>
    <row r="31" spans="3:6" ht="15.95" customHeight="1">
      <c r="D31" t="s">
        <v>19</v>
      </c>
      <c r="E31" s="3" t="s">
        <v>89</v>
      </c>
      <c r="F31" s="4" t="s">
        <v>28</v>
      </c>
    </row>
    <row r="32" spans="3:6" ht="15.95" customHeight="1">
      <c r="D32" t="s">
        <v>19</v>
      </c>
      <c r="E32" s="3" t="s">
        <v>90</v>
      </c>
      <c r="F32" s="4" t="s">
        <v>29</v>
      </c>
    </row>
    <row r="33" spans="2:6" ht="15.95" customHeight="1">
      <c r="C33" t="s">
        <v>30</v>
      </c>
    </row>
    <row r="34" spans="2:6" ht="15.95" customHeight="1">
      <c r="D34" t="s">
        <v>19</v>
      </c>
      <c r="E34" s="3" t="s">
        <v>91</v>
      </c>
      <c r="F34" s="5" t="s">
        <v>31</v>
      </c>
    </row>
    <row r="35" spans="2:6" ht="15.95" customHeight="1">
      <c r="D35" t="s">
        <v>19</v>
      </c>
      <c r="E35" s="3" t="s">
        <v>92</v>
      </c>
      <c r="F35" s="5" t="s">
        <v>32</v>
      </c>
    </row>
    <row r="36" spans="2:6" ht="15.95" customHeight="1">
      <c r="C36" t="s">
        <v>33</v>
      </c>
    </row>
    <row r="37" spans="2:6" ht="15.95" customHeight="1">
      <c r="D37" t="s">
        <v>19</v>
      </c>
      <c r="E37" s="3" t="s">
        <v>93</v>
      </c>
      <c r="F37" t="s">
        <v>34</v>
      </c>
    </row>
    <row r="38" spans="2:6" ht="15.95" customHeight="1">
      <c r="C38" t="s">
        <v>35</v>
      </c>
    </row>
    <row r="39" spans="2:6" ht="15.95" customHeight="1">
      <c r="D39" t="s">
        <v>19</v>
      </c>
      <c r="E39" s="3" t="s">
        <v>94</v>
      </c>
      <c r="F39" t="s">
        <v>36</v>
      </c>
    </row>
    <row r="40" spans="2:6" ht="15.95" customHeight="1">
      <c r="D40" t="s">
        <v>19</v>
      </c>
      <c r="E40" s="3" t="s">
        <v>95</v>
      </c>
      <c r="F40" t="s">
        <v>37</v>
      </c>
    </row>
    <row r="41" spans="2:6" ht="15.95" customHeight="1">
      <c r="D41" t="s">
        <v>19</v>
      </c>
      <c r="E41" s="3" t="s">
        <v>96</v>
      </c>
      <c r="F41" t="s">
        <v>38</v>
      </c>
    </row>
    <row r="42" spans="2:6" ht="15.95" customHeight="1">
      <c r="D42" t="s">
        <v>19</v>
      </c>
      <c r="E42" s="3" t="s">
        <v>97</v>
      </c>
      <c r="F42" t="s">
        <v>39</v>
      </c>
    </row>
    <row r="43" spans="2:6" ht="15.95" customHeight="1">
      <c r="D43" t="s">
        <v>19</v>
      </c>
      <c r="E43" s="3" t="s">
        <v>98</v>
      </c>
      <c r="F43" t="s">
        <v>99</v>
      </c>
    </row>
    <row r="44" spans="2:6" ht="15.95" customHeight="1">
      <c r="D44" t="s">
        <v>19</v>
      </c>
      <c r="E44" s="3" t="s">
        <v>100</v>
      </c>
      <c r="F44" t="s">
        <v>40</v>
      </c>
    </row>
    <row r="45" spans="2:6" ht="15.95" customHeight="1">
      <c r="D45" t="s">
        <v>19</v>
      </c>
      <c r="E45" s="3" t="s">
        <v>101</v>
      </c>
      <c r="F45" t="s">
        <v>41</v>
      </c>
    </row>
    <row r="46" spans="2:6" ht="15.95" customHeight="1">
      <c r="E46" s="3"/>
    </row>
    <row r="47" spans="2:6" ht="15.95" customHeight="1">
      <c r="B47" s="1" t="s">
        <v>42</v>
      </c>
    </row>
    <row r="48" spans="2:6" ht="15.95" customHeight="1">
      <c r="C48" t="s">
        <v>43</v>
      </c>
    </row>
    <row r="49" spans="3:6" ht="15.95" customHeight="1">
      <c r="D49" t="s">
        <v>19</v>
      </c>
      <c r="E49" s="3" t="s">
        <v>102</v>
      </c>
      <c r="F49" t="s">
        <v>103</v>
      </c>
    </row>
    <row r="50" spans="3:6" ht="15.95" customHeight="1">
      <c r="D50" t="s">
        <v>19</v>
      </c>
      <c r="E50" s="3" t="s">
        <v>104</v>
      </c>
      <c r="F50" t="s">
        <v>105</v>
      </c>
    </row>
    <row r="51" spans="3:6" ht="15.95" customHeight="1">
      <c r="C51" t="s">
        <v>44</v>
      </c>
    </row>
    <row r="52" spans="3:6" ht="15.95" customHeight="1">
      <c r="D52" t="s">
        <v>19</v>
      </c>
      <c r="E52" s="3" t="s">
        <v>106</v>
      </c>
      <c r="F52" t="s">
        <v>107</v>
      </c>
    </row>
    <row r="53" spans="3:6" ht="15.95" customHeight="1">
      <c r="D53" t="s">
        <v>19</v>
      </c>
      <c r="E53" s="3" t="s">
        <v>108</v>
      </c>
      <c r="F53" t="s">
        <v>109</v>
      </c>
    </row>
    <row r="54" spans="3:6" ht="15.95" customHeight="1">
      <c r="D54" t="s">
        <v>19</v>
      </c>
      <c r="E54" s="3" t="s">
        <v>110</v>
      </c>
      <c r="F54" t="s">
        <v>111</v>
      </c>
    </row>
    <row r="55" spans="3:6" ht="15.95" customHeight="1">
      <c r="C55" t="s">
        <v>45</v>
      </c>
    </row>
    <row r="56" spans="3:6" ht="15.95" customHeight="1">
      <c r="D56" t="s">
        <v>19</v>
      </c>
      <c r="E56" s="3" t="s">
        <v>46</v>
      </c>
      <c r="F56" t="s">
        <v>112</v>
      </c>
    </row>
    <row r="57" spans="3:6" ht="15.95" customHeight="1">
      <c r="C57" t="s">
        <v>47</v>
      </c>
    </row>
    <row r="58" spans="3:6" ht="15.95" customHeight="1">
      <c r="D58" t="s">
        <v>19</v>
      </c>
      <c r="E58" s="3" t="s">
        <v>113</v>
      </c>
      <c r="F58" t="s">
        <v>114</v>
      </c>
    </row>
    <row r="59" spans="3:6" ht="15.95" customHeight="1">
      <c r="D59" t="s">
        <v>19</v>
      </c>
      <c r="E59" s="3" t="s">
        <v>115</v>
      </c>
      <c r="F59" t="s">
        <v>116</v>
      </c>
    </row>
    <row r="60" spans="3:6" ht="15.95" customHeight="1">
      <c r="C60" t="s">
        <v>48</v>
      </c>
    </row>
    <row r="61" spans="3:6" ht="15.95" customHeight="1">
      <c r="D61" t="s">
        <v>19</v>
      </c>
      <c r="E61" s="3" t="s">
        <v>117</v>
      </c>
      <c r="F61" t="s">
        <v>118</v>
      </c>
    </row>
    <row r="62" spans="3:6" ht="15.95" customHeight="1">
      <c r="D62" t="s">
        <v>19</v>
      </c>
      <c r="E62" s="3" t="s">
        <v>119</v>
      </c>
      <c r="F62" t="s">
        <v>120</v>
      </c>
    </row>
    <row r="63" spans="3:6" ht="15.95" customHeight="1">
      <c r="D63" t="s">
        <v>19</v>
      </c>
      <c r="E63" s="3" t="s">
        <v>121</v>
      </c>
      <c r="F63" t="s">
        <v>122</v>
      </c>
    </row>
    <row r="64" spans="3:6" ht="15.95" customHeight="1">
      <c r="D64" t="s">
        <v>19</v>
      </c>
      <c r="E64" s="3" t="s">
        <v>123</v>
      </c>
      <c r="F64" t="s">
        <v>124</v>
      </c>
    </row>
    <row r="65" spans="2:6" ht="15.95" customHeight="1">
      <c r="C65" t="s">
        <v>49</v>
      </c>
    </row>
    <row r="66" spans="2:6" ht="15.95" customHeight="1">
      <c r="D66" t="s">
        <v>19</v>
      </c>
      <c r="E66" s="3" t="s">
        <v>125</v>
      </c>
      <c r="F66" t="s">
        <v>126</v>
      </c>
    </row>
    <row r="67" spans="2:6" ht="15.95" customHeight="1">
      <c r="D67" t="s">
        <v>19</v>
      </c>
      <c r="E67" s="3" t="s">
        <v>127</v>
      </c>
      <c r="F67" t="s">
        <v>50</v>
      </c>
    </row>
    <row r="68" spans="2:6" ht="15.95" customHeight="1">
      <c r="C68" t="s">
        <v>51</v>
      </c>
    </row>
    <row r="69" spans="2:6" ht="15.95" customHeight="1">
      <c r="D69" t="s">
        <v>19</v>
      </c>
      <c r="E69" s="3" t="s">
        <v>128</v>
      </c>
      <c r="F69" t="s">
        <v>129</v>
      </c>
    </row>
    <row r="70" spans="2:6" ht="15.95" customHeight="1">
      <c r="D70" t="s">
        <v>19</v>
      </c>
      <c r="E70" s="3" t="s">
        <v>130</v>
      </c>
      <c r="F70" t="s">
        <v>131</v>
      </c>
    </row>
    <row r="71" spans="2:6" ht="15.95" customHeight="1">
      <c r="D71" t="s">
        <v>19</v>
      </c>
      <c r="E71" s="3" t="s">
        <v>132</v>
      </c>
      <c r="F71" s="6" t="s">
        <v>133</v>
      </c>
    </row>
    <row r="72" spans="2:6" ht="15.95" customHeight="1">
      <c r="B72" t="s">
        <v>52</v>
      </c>
      <c r="C72" t="s">
        <v>53</v>
      </c>
    </row>
    <row r="73" spans="2:6" ht="15.95" customHeight="1">
      <c r="D73" t="s">
        <v>19</v>
      </c>
      <c r="E73" s="3" t="s">
        <v>134</v>
      </c>
      <c r="F73" t="s">
        <v>135</v>
      </c>
    </row>
    <row r="74" spans="2:6" ht="15.95" customHeight="1">
      <c r="E74" s="3"/>
    </row>
    <row r="75" spans="2:6" ht="15.95" customHeight="1">
      <c r="B75" t="s">
        <v>54</v>
      </c>
    </row>
    <row r="76" spans="2:6" ht="15.95" customHeight="1">
      <c r="C76" t="s">
        <v>55</v>
      </c>
    </row>
    <row r="77" spans="2:6" ht="15.95" customHeight="1">
      <c r="D77" t="s">
        <v>19</v>
      </c>
      <c r="E77" s="3" t="s">
        <v>56</v>
      </c>
      <c r="F77" t="s">
        <v>57</v>
      </c>
    </row>
    <row r="78" spans="2:6" ht="15.95" customHeight="1">
      <c r="D78" t="s">
        <v>19</v>
      </c>
      <c r="E78" s="3" t="s">
        <v>58</v>
      </c>
      <c r="F78" t="s">
        <v>59</v>
      </c>
    </row>
    <row r="79" spans="2:6" ht="15.95" customHeight="1">
      <c r="C79" t="s">
        <v>60</v>
      </c>
    </row>
    <row r="80" spans="2:6" ht="15.95" customHeight="1">
      <c r="D80" t="s">
        <v>19</v>
      </c>
      <c r="E80" s="3" t="s">
        <v>61</v>
      </c>
      <c r="F80" t="s">
        <v>136</v>
      </c>
    </row>
    <row r="81" spans="2:6" ht="15.95" customHeight="1">
      <c r="D81" t="s">
        <v>19</v>
      </c>
      <c r="E81" s="3" t="s">
        <v>62</v>
      </c>
      <c r="F81" t="s">
        <v>137</v>
      </c>
    </row>
    <row r="82" spans="2:6" ht="15.95" customHeight="1">
      <c r="D82" t="s">
        <v>19</v>
      </c>
      <c r="E82" s="3" t="s">
        <v>63</v>
      </c>
      <c r="F82" t="s">
        <v>138</v>
      </c>
    </row>
    <row r="83" spans="2:6" ht="15.95" customHeight="1">
      <c r="D83" t="s">
        <v>19</v>
      </c>
      <c r="E83" s="3" t="s">
        <v>64</v>
      </c>
      <c r="F83" t="s">
        <v>139</v>
      </c>
    </row>
    <row r="84" spans="2:6" ht="15.95" customHeight="1">
      <c r="D84" t="s">
        <v>19</v>
      </c>
      <c r="E84" s="3" t="s">
        <v>65</v>
      </c>
      <c r="F84" t="s">
        <v>140</v>
      </c>
    </row>
    <row r="85" spans="2:6" ht="15.95" customHeight="1"/>
    <row r="86" spans="2:6" ht="15.95" customHeight="1">
      <c r="E86" s="3"/>
    </row>
    <row r="87" spans="2:6" ht="15.95" customHeight="1">
      <c r="E87" s="3"/>
    </row>
    <row r="88" spans="2:6" ht="15.95" customHeight="1">
      <c r="B88" s="1"/>
    </row>
    <row r="89" spans="2:6" ht="15.95" customHeight="1">
      <c r="E89" s="3"/>
    </row>
    <row r="90" spans="2:6" ht="15.95" customHeight="1">
      <c r="E90" s="3"/>
    </row>
    <row r="91" spans="2:6" ht="15.95" customHeight="1">
      <c r="E91" s="3"/>
    </row>
    <row r="97" spans="2:7">
      <c r="B97" s="7" t="s">
        <v>657</v>
      </c>
      <c r="C97" s="8"/>
      <c r="D97" s="8"/>
      <c r="G97" s="9"/>
    </row>
    <row r="98" spans="2:7">
      <c r="B98" s="10" t="s">
        <v>66</v>
      </c>
      <c r="C98" s="8"/>
      <c r="D98" s="8"/>
    </row>
    <row r="99" spans="2:7">
      <c r="B99" s="1191"/>
      <c r="C99" s="1191"/>
      <c r="D99" s="1191"/>
      <c r="E99" s="1192"/>
      <c r="F99" s="1192"/>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1B2B4-DBF3-486E-B866-8440063786AF}">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1" t="s">
        <v>143</v>
      </c>
    </row>
    <row r="2" spans="1:8">
      <c r="A2" s="12" t="s">
        <v>141</v>
      </c>
    </row>
    <row r="3" spans="1:8" ht="14.25">
      <c r="A3" s="11"/>
    </row>
    <row r="4" spans="1:8" ht="21" customHeight="1">
      <c r="A4" s="1193"/>
      <c r="B4" s="1194"/>
      <c r="C4" s="13"/>
      <c r="D4" s="1193" t="s">
        <v>144</v>
      </c>
      <c r="E4" s="1193" t="s">
        <v>145</v>
      </c>
      <c r="F4" s="1198"/>
    </row>
    <row r="5" spans="1:8" ht="34.5" customHeight="1">
      <c r="A5" s="1195"/>
      <c r="B5" s="1196"/>
      <c r="C5" s="14"/>
      <c r="D5" s="1197"/>
      <c r="E5" s="15" t="s">
        <v>146</v>
      </c>
      <c r="F5" s="16" t="s">
        <v>147</v>
      </c>
    </row>
    <row r="6" spans="1:8" ht="28.5" customHeight="1">
      <c r="A6" s="17" t="s">
        <v>1</v>
      </c>
      <c r="B6" s="18"/>
      <c r="C6" s="19"/>
      <c r="D6" s="20">
        <v>300839</v>
      </c>
      <c r="E6" s="21">
        <v>-4357</v>
      </c>
      <c r="F6" s="22">
        <v>-1.4276071770272218</v>
      </c>
    </row>
    <row r="7" spans="1:8" ht="28.5" customHeight="1">
      <c r="A7" s="23"/>
      <c r="B7" s="24" t="s">
        <v>142</v>
      </c>
      <c r="C7" s="25"/>
      <c r="D7" s="26">
        <v>2550</v>
      </c>
      <c r="E7" s="27">
        <v>-33</v>
      </c>
      <c r="F7" s="28">
        <v>-1.2775842044134729</v>
      </c>
    </row>
    <row r="8" spans="1:8" ht="28.5" customHeight="1">
      <c r="A8" s="23"/>
      <c r="B8" s="29" t="s">
        <v>148</v>
      </c>
      <c r="C8" s="30"/>
      <c r="D8" s="31">
        <v>24799</v>
      </c>
      <c r="E8" s="32">
        <v>-1141</v>
      </c>
      <c r="F8" s="33">
        <v>-4.3986121819583657</v>
      </c>
    </row>
    <row r="9" spans="1:8" ht="28.5" customHeight="1">
      <c r="A9" s="34"/>
      <c r="B9" s="35" t="s">
        <v>149</v>
      </c>
      <c r="C9" s="36"/>
      <c r="D9" s="37">
        <v>273490</v>
      </c>
      <c r="E9" s="38">
        <v>-3183</v>
      </c>
      <c r="F9" s="39">
        <v>-1.1504555919804247</v>
      </c>
    </row>
    <row r="10" spans="1:8" ht="28.5" customHeight="1">
      <c r="A10" s="40" t="s">
        <v>150</v>
      </c>
      <c r="B10" s="41"/>
      <c r="C10" s="36"/>
      <c r="D10" s="42">
        <v>359211</v>
      </c>
      <c r="E10" s="27">
        <v>-5556</v>
      </c>
      <c r="F10" s="43">
        <v>-1.5231641020158073</v>
      </c>
    </row>
    <row r="11" spans="1:8" ht="28.5" customHeight="1">
      <c r="A11" s="23"/>
      <c r="B11" s="44" t="s">
        <v>151</v>
      </c>
      <c r="C11" s="18"/>
      <c r="D11" s="45">
        <v>2610</v>
      </c>
      <c r="E11" s="46">
        <v>-26</v>
      </c>
      <c r="F11" s="47">
        <v>-0.98634294385432464</v>
      </c>
    </row>
    <row r="12" spans="1:8" ht="28.5" customHeight="1">
      <c r="A12" s="23"/>
      <c r="B12" s="48" t="s">
        <v>152</v>
      </c>
      <c r="C12" s="49"/>
      <c r="D12" s="50">
        <v>356601</v>
      </c>
      <c r="E12" s="51">
        <v>-5530</v>
      </c>
      <c r="F12" s="52">
        <v>-1.5270716950495815</v>
      </c>
    </row>
    <row r="13" spans="1:8" ht="28.5" customHeight="1">
      <c r="A13" s="23"/>
      <c r="B13" s="53"/>
      <c r="C13" s="54" t="s">
        <v>153</v>
      </c>
      <c r="D13" s="31">
        <v>26027</v>
      </c>
      <c r="E13" s="32">
        <v>-1177</v>
      </c>
      <c r="F13" s="33">
        <v>-4.3265696221143948</v>
      </c>
    </row>
    <row r="14" spans="1:8" ht="29.25" customHeight="1">
      <c r="A14" s="34"/>
      <c r="B14" s="55"/>
      <c r="C14" s="56" t="s">
        <v>154</v>
      </c>
      <c r="D14" s="57">
        <v>330574</v>
      </c>
      <c r="E14" s="58">
        <v>-4353</v>
      </c>
      <c r="F14" s="59">
        <v>-1.2996862002764782</v>
      </c>
    </row>
    <row r="15" spans="1:8" ht="18.75" customHeight="1">
      <c r="A15" s="19"/>
      <c r="B15" s="60"/>
      <c r="C15" s="60"/>
      <c r="D15" s="61"/>
      <c r="E15" s="61"/>
      <c r="F15" s="62"/>
    </row>
    <row r="16" spans="1:8">
      <c r="A16" s="1199" t="s">
        <v>155</v>
      </c>
      <c r="B16" s="1199"/>
      <c r="C16" s="1199"/>
      <c r="D16" s="1199"/>
      <c r="E16" s="1199"/>
      <c r="F16" s="1199"/>
      <c r="G16" s="1199"/>
      <c r="H16" s="1199"/>
    </row>
    <row r="17" spans="1:8" ht="30.6" customHeight="1">
      <c r="A17" s="1199" t="s">
        <v>156</v>
      </c>
      <c r="B17" s="1199"/>
      <c r="C17" s="1199"/>
      <c r="D17" s="1199"/>
      <c r="E17" s="1199"/>
      <c r="F17" s="1199"/>
      <c r="G17" s="1199"/>
      <c r="H17" s="1199"/>
    </row>
    <row r="18" spans="1:8" ht="30" customHeight="1">
      <c r="A18" s="1199" t="s">
        <v>157</v>
      </c>
      <c r="B18" s="1199"/>
      <c r="C18" s="1199"/>
      <c r="D18" s="1199"/>
      <c r="E18" s="1199"/>
      <c r="F18" s="1199"/>
      <c r="G18" s="1199"/>
      <c r="H18" s="1199"/>
    </row>
  </sheetData>
  <mergeCells count="6">
    <mergeCell ref="A18:H18"/>
    <mergeCell ref="A4:B5"/>
    <mergeCell ref="D4:D5"/>
    <mergeCell ref="E4:F4"/>
    <mergeCell ref="A16:H16"/>
    <mergeCell ref="A17:H17"/>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7D28C-BD44-4280-886B-779FDC4FFA0C}">
  <sheetPr codeName="Sheet108">
    <pageSetUpPr fitToPage="1"/>
  </sheetPr>
  <dimension ref="A1:O27"/>
  <sheetViews>
    <sheetView showGridLines="0" zoomScaleNormal="100" workbookViewId="0"/>
  </sheetViews>
  <sheetFormatPr defaultColWidth="9" defaultRowHeight="13.5"/>
  <cols>
    <col min="1" max="1" width="6.75" style="6" customWidth="1"/>
    <col min="2" max="2" width="18.75" style="6" customWidth="1"/>
    <col min="3" max="13" width="12.75" style="6" customWidth="1"/>
    <col min="14" max="15" width="10" style="6" customWidth="1"/>
    <col min="16" max="16384" width="9" style="6"/>
  </cols>
  <sheetData>
    <row r="1" spans="1:15" ht="21.95" customHeight="1">
      <c r="A1" s="11" t="s">
        <v>158</v>
      </c>
    </row>
    <row r="2" spans="1:15">
      <c r="A2" s="63" t="s">
        <v>159</v>
      </c>
      <c r="C2" s="64"/>
      <c r="D2" s="64"/>
      <c r="E2" s="64"/>
      <c r="F2" s="64"/>
      <c r="G2" s="64"/>
      <c r="H2" s="64"/>
      <c r="I2" s="64"/>
      <c r="J2" s="64"/>
      <c r="K2" s="64"/>
      <c r="L2" s="64"/>
      <c r="M2" s="64"/>
      <c r="N2" s="64"/>
      <c r="O2" s="64"/>
    </row>
    <row r="3" spans="1:15" ht="20.100000000000001" customHeight="1">
      <c r="M3" s="65" t="s">
        <v>160</v>
      </c>
    </row>
    <row r="4" spans="1:15" ht="20.100000000000001" customHeight="1">
      <c r="A4" s="1206" t="s">
        <v>161</v>
      </c>
      <c r="B4" s="1207"/>
      <c r="C4" s="1203">
        <v>2012</v>
      </c>
      <c r="D4" s="1203">
        <v>2013</v>
      </c>
      <c r="E4" s="1203">
        <v>2014</v>
      </c>
      <c r="F4" s="1203">
        <v>2015</v>
      </c>
      <c r="G4" s="1203">
        <v>2016</v>
      </c>
      <c r="H4" s="1203">
        <v>2017</v>
      </c>
      <c r="I4" s="1203">
        <v>2018</v>
      </c>
      <c r="J4" s="1203">
        <v>2019</v>
      </c>
      <c r="K4" s="1203">
        <v>2020</v>
      </c>
      <c r="L4" s="1203">
        <v>2021</v>
      </c>
      <c r="M4" s="1203">
        <v>2022</v>
      </c>
    </row>
    <row r="5" spans="1:15" ht="20.100000000000001" customHeight="1">
      <c r="A5" s="1208"/>
      <c r="B5" s="1209"/>
      <c r="C5" s="1204"/>
      <c r="D5" s="1204"/>
      <c r="E5" s="1204"/>
      <c r="F5" s="1204"/>
      <c r="G5" s="1204"/>
      <c r="H5" s="1204"/>
      <c r="I5" s="1204"/>
      <c r="J5" s="1204"/>
      <c r="K5" s="1204"/>
      <c r="L5" s="1204"/>
      <c r="M5" s="1204"/>
    </row>
    <row r="6" spans="1:15" ht="20.100000000000001" customHeight="1">
      <c r="A6" s="1210"/>
      <c r="B6" s="1211"/>
      <c r="C6" s="1205"/>
      <c r="D6" s="1205"/>
      <c r="E6" s="1205"/>
      <c r="F6" s="1205"/>
      <c r="G6" s="1205"/>
      <c r="H6" s="1205"/>
      <c r="I6" s="1205"/>
      <c r="J6" s="1205"/>
      <c r="K6" s="1205"/>
      <c r="L6" s="1205"/>
      <c r="M6" s="1205"/>
    </row>
    <row r="7" spans="1:15" ht="27.75" customHeight="1">
      <c r="A7" s="1200" t="s">
        <v>151</v>
      </c>
      <c r="B7" s="1201"/>
      <c r="C7" s="66">
        <v>4438</v>
      </c>
      <c r="D7" s="67">
        <v>4388</v>
      </c>
      <c r="E7" s="67">
        <v>4113</v>
      </c>
      <c r="F7" s="67">
        <v>4117</v>
      </c>
      <c r="G7" s="67">
        <v>3904</v>
      </c>
      <c r="H7" s="67">
        <v>3694</v>
      </c>
      <c r="I7" s="67">
        <v>3532</v>
      </c>
      <c r="J7" s="67">
        <v>3215</v>
      </c>
      <c r="K7" s="67">
        <v>2839</v>
      </c>
      <c r="L7" s="67">
        <v>2636</v>
      </c>
      <c r="M7" s="68">
        <v>2610</v>
      </c>
    </row>
    <row r="8" spans="1:15" ht="27.75" customHeight="1">
      <c r="A8" s="69"/>
      <c r="B8" s="70" t="s">
        <v>162</v>
      </c>
      <c r="C8" s="71">
        <v>3.4726406309908531</v>
      </c>
      <c r="D8" s="72">
        <v>3.4411637846527858</v>
      </c>
      <c r="E8" s="72">
        <v>3.2310012726044399</v>
      </c>
      <c r="F8" s="72">
        <v>3.239615054728012</v>
      </c>
      <c r="G8" s="72">
        <v>3.0717180062158227</v>
      </c>
      <c r="H8" s="72">
        <v>2.9101967179535659</v>
      </c>
      <c r="I8" s="72">
        <v>2.7875554433097092</v>
      </c>
      <c r="J8" s="72">
        <v>2.5426476752370633</v>
      </c>
      <c r="K8" s="72">
        <v>2.2501922055688097</v>
      </c>
      <c r="L8" s="72">
        <v>2.0896421606709685</v>
      </c>
      <c r="M8" s="73">
        <v>2.0796481330974803</v>
      </c>
    </row>
    <row r="9" spans="1:15" ht="27.75" customHeight="1">
      <c r="A9" s="1200" t="s">
        <v>152</v>
      </c>
      <c r="B9" s="1201"/>
      <c r="C9" s="74">
        <v>825392</v>
      </c>
      <c r="D9" s="75">
        <v>781492</v>
      </c>
      <c r="E9" s="75">
        <v>711374</v>
      </c>
      <c r="F9" s="75">
        <v>666023</v>
      </c>
      <c r="G9" s="75">
        <v>618853</v>
      </c>
      <c r="H9" s="75">
        <v>580850</v>
      </c>
      <c r="I9" s="75">
        <v>525846</v>
      </c>
      <c r="J9" s="75">
        <v>461775</v>
      </c>
      <c r="K9" s="75">
        <v>369476</v>
      </c>
      <c r="L9" s="75">
        <v>362131</v>
      </c>
      <c r="M9" s="76">
        <v>356601</v>
      </c>
    </row>
    <row r="10" spans="1:15" ht="27.75" customHeight="1">
      <c r="A10" s="69"/>
      <c r="B10" s="70" t="s">
        <v>162</v>
      </c>
      <c r="C10" s="77">
        <v>645.85168898035192</v>
      </c>
      <c r="D10" s="78">
        <v>612.86280045484841</v>
      </c>
      <c r="E10" s="78">
        <v>558.82574745871887</v>
      </c>
      <c r="F10" s="78">
        <v>524.08504678045051</v>
      </c>
      <c r="G10" s="78">
        <v>486.9215940831661</v>
      </c>
      <c r="H10" s="78">
        <v>457.60361765655898</v>
      </c>
      <c r="I10" s="78">
        <v>415.01270658058809</v>
      </c>
      <c r="J10" s="78">
        <v>365.20408405368426</v>
      </c>
      <c r="K10" s="78">
        <v>292.84678243914811</v>
      </c>
      <c r="L10" s="78">
        <v>287.07291551059882</v>
      </c>
      <c r="M10" s="79">
        <v>284.13969498494049</v>
      </c>
    </row>
    <row r="11" spans="1:15" ht="27.75" customHeight="1">
      <c r="A11" s="1200" t="s">
        <v>163</v>
      </c>
      <c r="B11" s="1201"/>
      <c r="C11" s="74">
        <v>46663</v>
      </c>
      <c r="D11" s="75">
        <v>44546</v>
      </c>
      <c r="E11" s="75">
        <v>41658</v>
      </c>
      <c r="F11" s="75">
        <v>38959</v>
      </c>
      <c r="G11" s="75">
        <v>37356</v>
      </c>
      <c r="H11" s="75">
        <v>36895</v>
      </c>
      <c r="I11" s="75">
        <v>34558</v>
      </c>
      <c r="J11" s="75">
        <v>32025</v>
      </c>
      <c r="K11" s="75">
        <v>27775</v>
      </c>
      <c r="L11" s="75">
        <v>27204</v>
      </c>
      <c r="M11" s="76">
        <v>26027</v>
      </c>
    </row>
    <row r="12" spans="1:15" ht="27.75" customHeight="1">
      <c r="A12" s="69"/>
      <c r="B12" s="70" t="s">
        <v>162</v>
      </c>
      <c r="C12" s="77">
        <v>36.512805264516935</v>
      </c>
      <c r="D12" s="78">
        <v>34.933929341646078</v>
      </c>
      <c r="E12" s="78">
        <v>32.724787506480858</v>
      </c>
      <c r="F12" s="78">
        <v>30.656342705161194</v>
      </c>
      <c r="G12" s="78">
        <v>29.392186946772096</v>
      </c>
      <c r="H12" s="78">
        <v>29.066515405765248</v>
      </c>
      <c r="I12" s="78">
        <v>27.274162233832648</v>
      </c>
      <c r="J12" s="78">
        <v>25.327617978061262</v>
      </c>
      <c r="K12" s="78">
        <v>22.014472881181291</v>
      </c>
      <c r="L12" s="78">
        <v>21.56548760959523</v>
      </c>
      <c r="M12" s="79">
        <v>20.738314927252155</v>
      </c>
    </row>
    <row r="13" spans="1:15" ht="27.75" customHeight="1">
      <c r="A13" s="1200" t="s">
        <v>164</v>
      </c>
      <c r="B13" s="1201"/>
      <c r="C13" s="80">
        <v>778729</v>
      </c>
      <c r="D13" s="81">
        <v>736946</v>
      </c>
      <c r="E13" s="81">
        <v>669716</v>
      </c>
      <c r="F13" s="81">
        <v>627064</v>
      </c>
      <c r="G13" s="81">
        <v>581497</v>
      </c>
      <c r="H13" s="81">
        <v>543955</v>
      </c>
      <c r="I13" s="81">
        <v>491288</v>
      </c>
      <c r="J13" s="81">
        <v>429750</v>
      </c>
      <c r="K13" s="81">
        <v>341701</v>
      </c>
      <c r="L13" s="81">
        <v>334927</v>
      </c>
      <c r="M13" s="82">
        <v>330574</v>
      </c>
    </row>
    <row r="14" spans="1:15" ht="27.75" customHeight="1">
      <c r="A14" s="69"/>
      <c r="B14" s="70" t="s">
        <v>162</v>
      </c>
      <c r="C14" s="77">
        <v>609.33888371583498</v>
      </c>
      <c r="D14" s="78">
        <v>577.92887111320238</v>
      </c>
      <c r="E14" s="78">
        <v>526.1009599522381</v>
      </c>
      <c r="F14" s="78">
        <v>493.42870407528937</v>
      </c>
      <c r="G14" s="78">
        <v>457.52940713639401</v>
      </c>
      <c r="H14" s="78">
        <v>428.53710225079374</v>
      </c>
      <c r="I14" s="78">
        <v>387.73854434675548</v>
      </c>
      <c r="J14" s="78">
        <v>339.876466075623</v>
      </c>
      <c r="K14" s="78">
        <v>270.83230955796682</v>
      </c>
      <c r="L14" s="78">
        <v>265.50742790100361</v>
      </c>
      <c r="M14" s="79">
        <v>263.40138005768836</v>
      </c>
    </row>
    <row r="15" spans="1:15" ht="27.75" customHeight="1">
      <c r="A15" s="83" t="s">
        <v>1</v>
      </c>
      <c r="B15" s="84"/>
      <c r="C15" s="80">
        <v>665157</v>
      </c>
      <c r="D15" s="81">
        <v>629033</v>
      </c>
      <c r="E15" s="81">
        <v>573842</v>
      </c>
      <c r="F15" s="81">
        <v>536899</v>
      </c>
      <c r="G15" s="81">
        <v>499201</v>
      </c>
      <c r="H15" s="81">
        <v>472165</v>
      </c>
      <c r="I15" s="81">
        <v>430601</v>
      </c>
      <c r="J15" s="81">
        <v>381237</v>
      </c>
      <c r="K15" s="81">
        <v>309178</v>
      </c>
      <c r="L15" s="81">
        <v>305196</v>
      </c>
      <c r="M15" s="82">
        <v>300839</v>
      </c>
    </row>
    <row r="16" spans="1:15" ht="27.75" customHeight="1">
      <c r="A16" s="69"/>
      <c r="B16" s="70" t="s">
        <v>162</v>
      </c>
      <c r="C16" s="77">
        <v>520.47120869490368</v>
      </c>
      <c r="D16" s="78">
        <v>493.30118025330353</v>
      </c>
      <c r="E16" s="78">
        <v>450.78634385457741</v>
      </c>
      <c r="F16" s="78">
        <v>422.47900978100927</v>
      </c>
      <c r="G16" s="78">
        <v>392.77784334552894</v>
      </c>
      <c r="H16" s="78">
        <v>371.97970582905941</v>
      </c>
      <c r="I16" s="78">
        <v>339.84262781557305</v>
      </c>
      <c r="J16" s="78">
        <v>301.50898033105824</v>
      </c>
      <c r="K16" s="78">
        <v>245.05457052953625</v>
      </c>
      <c r="L16" s="78">
        <v>241.93870594390626</v>
      </c>
      <c r="M16" s="79">
        <v>239.70853054134597</v>
      </c>
    </row>
    <row r="17" spans="1:14" ht="27.75" customHeight="1">
      <c r="A17" s="83" t="s">
        <v>142</v>
      </c>
      <c r="B17" s="84"/>
      <c r="C17" s="80">
        <v>4307</v>
      </c>
      <c r="D17" s="81">
        <v>4293</v>
      </c>
      <c r="E17" s="81">
        <v>4013</v>
      </c>
      <c r="F17" s="81">
        <v>4028</v>
      </c>
      <c r="G17" s="81">
        <v>3790</v>
      </c>
      <c r="H17" s="81">
        <v>3630</v>
      </c>
      <c r="I17" s="81">
        <v>3449</v>
      </c>
      <c r="J17" s="81">
        <v>3133</v>
      </c>
      <c r="K17" s="81">
        <v>2784</v>
      </c>
      <c r="L17" s="81">
        <v>2583</v>
      </c>
      <c r="M17" s="82">
        <v>2550</v>
      </c>
    </row>
    <row r="18" spans="1:14" ht="27.75" customHeight="1">
      <c r="A18" s="69"/>
      <c r="B18" s="70" t="s">
        <v>162</v>
      </c>
      <c r="C18" s="71">
        <v>3.3701359165564675</v>
      </c>
      <c r="D18" s="72">
        <v>3.3666627455593456</v>
      </c>
      <c r="E18" s="72">
        <v>3.1524454429763233</v>
      </c>
      <c r="F18" s="72">
        <v>3.1695820841497286</v>
      </c>
      <c r="G18" s="72">
        <v>2.9820213226326766</v>
      </c>
      <c r="H18" s="72">
        <v>2.8597764174800879</v>
      </c>
      <c r="I18" s="72">
        <v>2.7220494688491472</v>
      </c>
      <c r="J18" s="72">
        <v>2.4777963192901149</v>
      </c>
      <c r="K18" s="72">
        <v>2.2065991899625099</v>
      </c>
      <c r="L18" s="72">
        <v>2.0476273524328952</v>
      </c>
      <c r="M18" s="73">
        <v>2.0318401300377684</v>
      </c>
    </row>
    <row r="19" spans="1:14" ht="17.25" customHeight="1">
      <c r="A19" s="85"/>
      <c r="B19" s="85"/>
      <c r="C19" s="74"/>
      <c r="D19" s="74"/>
      <c r="E19" s="74"/>
      <c r="F19" s="74"/>
      <c r="G19" s="74"/>
      <c r="H19" s="74"/>
      <c r="I19" s="74"/>
      <c r="J19" s="74"/>
      <c r="K19" s="74"/>
      <c r="L19" s="74"/>
      <c r="M19" s="74"/>
    </row>
    <row r="20" spans="1:14" ht="48" customHeight="1">
      <c r="A20" s="1202" t="s">
        <v>165</v>
      </c>
      <c r="B20" s="1202"/>
      <c r="C20" s="1202"/>
      <c r="D20" s="1202"/>
      <c r="E20" s="1202"/>
      <c r="F20" s="1202"/>
      <c r="G20" s="1202"/>
      <c r="H20" s="1202"/>
      <c r="I20" s="1202"/>
      <c r="J20" s="1202"/>
      <c r="K20" s="1202"/>
      <c r="L20" s="1202"/>
      <c r="M20" s="1202"/>
      <c r="N20" s="86"/>
    </row>
    <row r="21" spans="1:14" ht="20.100000000000001" customHeight="1">
      <c r="A21" s="14"/>
      <c r="B21" s="14"/>
      <c r="C21" s="74"/>
      <c r="D21" s="74"/>
      <c r="E21" s="74"/>
      <c r="F21" s="74"/>
      <c r="G21" s="74"/>
      <c r="H21" s="74"/>
      <c r="I21" s="74"/>
      <c r="J21" s="74"/>
      <c r="K21" s="74"/>
      <c r="L21" s="74"/>
      <c r="M21" s="74"/>
      <c r="N21" s="86"/>
    </row>
    <row r="22" spans="1:14" ht="20.100000000000001" customHeight="1">
      <c r="A22" s="14"/>
      <c r="B22" s="14"/>
      <c r="C22" s="74"/>
      <c r="D22" s="74"/>
      <c r="E22" s="74"/>
      <c r="F22" s="74"/>
      <c r="G22" s="74"/>
      <c r="H22" s="74"/>
      <c r="I22" s="74"/>
      <c r="J22" s="74"/>
      <c r="K22" s="74"/>
      <c r="L22" s="74"/>
      <c r="M22" s="74"/>
      <c r="N22" s="86"/>
    </row>
    <row r="23" spans="1:14" ht="20.100000000000001" customHeight="1">
      <c r="A23" s="14"/>
      <c r="B23" s="14"/>
      <c r="C23" s="74"/>
      <c r="D23" s="74"/>
      <c r="E23" s="74"/>
      <c r="F23" s="74"/>
      <c r="G23" s="74"/>
      <c r="H23" s="74"/>
      <c r="I23" s="74"/>
      <c r="J23" s="74"/>
      <c r="K23" s="74"/>
      <c r="L23" s="74"/>
      <c r="M23" s="74"/>
      <c r="N23" s="86"/>
    </row>
    <row r="24" spans="1:14" ht="20.100000000000001" customHeight="1">
      <c r="A24" s="14"/>
      <c r="B24" s="14"/>
      <c r="C24" s="74"/>
      <c r="D24" s="74"/>
      <c r="E24" s="74"/>
      <c r="F24" s="74"/>
      <c r="G24" s="74"/>
      <c r="H24" s="74"/>
      <c r="I24" s="74"/>
      <c r="J24" s="74"/>
      <c r="K24" s="74"/>
      <c r="L24" s="74"/>
      <c r="M24" s="74"/>
      <c r="N24" s="86"/>
    </row>
    <row r="25" spans="1:14" ht="20.100000000000001" customHeight="1">
      <c r="A25" s="14"/>
      <c r="B25" s="14"/>
      <c r="C25" s="74"/>
      <c r="D25" s="74"/>
      <c r="E25" s="74"/>
      <c r="F25" s="74"/>
      <c r="G25" s="74"/>
      <c r="H25" s="74"/>
      <c r="I25" s="74"/>
      <c r="J25" s="74"/>
      <c r="K25" s="74"/>
      <c r="L25" s="74"/>
      <c r="M25" s="74"/>
      <c r="N25" s="86"/>
    </row>
    <row r="26" spans="1:14">
      <c r="A26" s="14"/>
      <c r="B26" s="14"/>
      <c r="C26" s="74"/>
      <c r="D26" s="74"/>
      <c r="E26" s="74"/>
      <c r="F26" s="74"/>
      <c r="G26" s="74"/>
      <c r="H26" s="74"/>
      <c r="I26" s="74"/>
      <c r="J26" s="74"/>
      <c r="K26" s="74"/>
      <c r="L26" s="74"/>
      <c r="M26" s="74"/>
      <c r="N26" s="86"/>
    </row>
    <row r="27" spans="1:14">
      <c r="A27" s="86"/>
      <c r="B27" s="86"/>
      <c r="C27" s="86"/>
      <c r="D27" s="86"/>
      <c r="E27" s="86"/>
      <c r="F27" s="86"/>
      <c r="G27" s="86"/>
      <c r="H27" s="86"/>
      <c r="I27" s="86"/>
      <c r="J27" s="86"/>
      <c r="K27" s="86"/>
      <c r="L27" s="86"/>
      <c r="M27" s="86"/>
      <c r="N27" s="86"/>
    </row>
  </sheetData>
  <mergeCells count="18">
    <mergeCell ref="M4:M6"/>
    <mergeCell ref="A4:B4"/>
    <mergeCell ref="C4:C6"/>
    <mergeCell ref="D4:D6"/>
    <mergeCell ref="E4:E6"/>
    <mergeCell ref="F4:F6"/>
    <mergeCell ref="G4:G6"/>
    <mergeCell ref="A5:B6"/>
    <mergeCell ref="H4:H6"/>
    <mergeCell ref="I4:I6"/>
    <mergeCell ref="J4:J6"/>
    <mergeCell ref="K4:K6"/>
    <mergeCell ref="L4:L6"/>
    <mergeCell ref="A7:B7"/>
    <mergeCell ref="A9:B9"/>
    <mergeCell ref="A11:B11"/>
    <mergeCell ref="A13:B13"/>
    <mergeCell ref="A20:M20"/>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28FA4-797C-4B0D-8883-6A3201C53FB4}">
  <sheetPr codeName="Sheet69">
    <pageSetUpPr fitToPage="1"/>
  </sheetPr>
  <dimension ref="A1:Q86"/>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88" customWidth="1"/>
    <col min="2" max="2" width="4.625" style="88" customWidth="1"/>
    <col min="3" max="3" width="5.625" style="88" customWidth="1"/>
    <col min="4" max="4" width="0.875" style="88" customWidth="1"/>
    <col min="5" max="5" width="10.5" style="88" customWidth="1"/>
    <col min="6" max="6" width="5" style="88" customWidth="1"/>
    <col min="7" max="7" width="10.5" style="88" customWidth="1"/>
    <col min="8" max="8" width="5" style="88" customWidth="1"/>
    <col min="9" max="9" width="11.75" style="88" customWidth="1"/>
    <col min="10" max="10" width="4.5" style="88" customWidth="1"/>
    <col min="11" max="11" width="10.5" style="88" customWidth="1"/>
    <col min="12" max="12" width="5" style="88" customWidth="1"/>
    <col min="13" max="13" width="4.375" style="88" customWidth="1"/>
    <col min="14" max="15" width="14.625" style="88" customWidth="1"/>
    <col min="16" max="16" width="7" style="88" customWidth="1"/>
    <col min="17" max="257" width="9" style="88"/>
    <col min="258" max="258" width="2.625" style="88" customWidth="1"/>
    <col min="259" max="259" width="4.625" style="88" customWidth="1"/>
    <col min="260" max="260" width="3.125" style="88" customWidth="1"/>
    <col min="261" max="261" width="2.625" style="88" customWidth="1"/>
    <col min="262" max="262" width="10.5" style="88" customWidth="1"/>
    <col min="263" max="263" width="4.5" style="88" customWidth="1"/>
    <col min="264" max="264" width="10.5" style="88" customWidth="1"/>
    <col min="265" max="265" width="4.5" style="88" customWidth="1"/>
    <col min="266" max="266" width="11.75" style="88" customWidth="1"/>
    <col min="267" max="267" width="4.5" style="88" customWidth="1"/>
    <col min="268" max="268" width="10.5" style="88" customWidth="1"/>
    <col min="269" max="269" width="4.5" style="88" customWidth="1"/>
    <col min="270" max="270" width="4.375" style="88" customWidth="1"/>
    <col min="271" max="271" width="10.5" style="88" customWidth="1"/>
    <col min="272" max="272" width="4.5" style="88" customWidth="1"/>
    <col min="273" max="513" width="9" style="88"/>
    <col min="514" max="514" width="2.625" style="88" customWidth="1"/>
    <col min="515" max="515" width="4.625" style="88" customWidth="1"/>
    <col min="516" max="516" width="3.125" style="88" customWidth="1"/>
    <col min="517" max="517" width="2.625" style="88" customWidth="1"/>
    <col min="518" max="518" width="10.5" style="88" customWidth="1"/>
    <col min="519" max="519" width="4.5" style="88" customWidth="1"/>
    <col min="520" max="520" width="10.5" style="88" customWidth="1"/>
    <col min="521" max="521" width="4.5" style="88" customWidth="1"/>
    <col min="522" max="522" width="11.75" style="88" customWidth="1"/>
    <col min="523" max="523" width="4.5" style="88" customWidth="1"/>
    <col min="524" max="524" width="10.5" style="88" customWidth="1"/>
    <col min="525" max="525" width="4.5" style="88" customWidth="1"/>
    <col min="526" max="526" width="4.375" style="88" customWidth="1"/>
    <col min="527" max="527" width="10.5" style="88" customWidth="1"/>
    <col min="528" max="528" width="4.5" style="88" customWidth="1"/>
    <col min="529" max="769" width="9" style="88"/>
    <col min="770" max="770" width="2.625" style="88" customWidth="1"/>
    <col min="771" max="771" width="4.625" style="88" customWidth="1"/>
    <col min="772" max="772" width="3.125" style="88" customWidth="1"/>
    <col min="773" max="773" width="2.625" style="88" customWidth="1"/>
    <col min="774" max="774" width="10.5" style="88" customWidth="1"/>
    <col min="775" max="775" width="4.5" style="88" customWidth="1"/>
    <col min="776" max="776" width="10.5" style="88" customWidth="1"/>
    <col min="777" max="777" width="4.5" style="88" customWidth="1"/>
    <col min="778" max="778" width="11.75" style="88" customWidth="1"/>
    <col min="779" max="779" width="4.5" style="88" customWidth="1"/>
    <col min="780" max="780" width="10.5" style="88" customWidth="1"/>
    <col min="781" max="781" width="4.5" style="88" customWidth="1"/>
    <col min="782" max="782" width="4.375" style="88" customWidth="1"/>
    <col min="783" max="783" width="10.5" style="88" customWidth="1"/>
    <col min="784" max="784" width="4.5" style="88" customWidth="1"/>
    <col min="785" max="1025" width="9" style="88"/>
    <col min="1026" max="1026" width="2.625" style="88" customWidth="1"/>
    <col min="1027" max="1027" width="4.625" style="88" customWidth="1"/>
    <col min="1028" max="1028" width="3.125" style="88" customWidth="1"/>
    <col min="1029" max="1029" width="2.625" style="88" customWidth="1"/>
    <col min="1030" max="1030" width="10.5" style="88" customWidth="1"/>
    <col min="1031" max="1031" width="4.5" style="88" customWidth="1"/>
    <col min="1032" max="1032" width="10.5" style="88" customWidth="1"/>
    <col min="1033" max="1033" width="4.5" style="88" customWidth="1"/>
    <col min="1034" max="1034" width="11.75" style="88" customWidth="1"/>
    <col min="1035" max="1035" width="4.5" style="88" customWidth="1"/>
    <col min="1036" max="1036" width="10.5" style="88" customWidth="1"/>
    <col min="1037" max="1037" width="4.5" style="88" customWidth="1"/>
    <col min="1038" max="1038" width="4.375" style="88" customWidth="1"/>
    <col min="1039" max="1039" width="10.5" style="88" customWidth="1"/>
    <col min="1040" max="1040" width="4.5" style="88" customWidth="1"/>
    <col min="1041" max="1281" width="9" style="88"/>
    <col min="1282" max="1282" width="2.625" style="88" customWidth="1"/>
    <col min="1283" max="1283" width="4.625" style="88" customWidth="1"/>
    <col min="1284" max="1284" width="3.125" style="88" customWidth="1"/>
    <col min="1285" max="1285" width="2.625" style="88" customWidth="1"/>
    <col min="1286" max="1286" width="10.5" style="88" customWidth="1"/>
    <col min="1287" max="1287" width="4.5" style="88" customWidth="1"/>
    <col min="1288" max="1288" width="10.5" style="88" customWidth="1"/>
    <col min="1289" max="1289" width="4.5" style="88" customWidth="1"/>
    <col min="1290" max="1290" width="11.75" style="88" customWidth="1"/>
    <col min="1291" max="1291" width="4.5" style="88" customWidth="1"/>
    <col min="1292" max="1292" width="10.5" style="88" customWidth="1"/>
    <col min="1293" max="1293" width="4.5" style="88" customWidth="1"/>
    <col min="1294" max="1294" width="4.375" style="88" customWidth="1"/>
    <col min="1295" max="1295" width="10.5" style="88" customWidth="1"/>
    <col min="1296" max="1296" width="4.5" style="88" customWidth="1"/>
    <col min="1297" max="1537" width="9" style="88"/>
    <col min="1538" max="1538" width="2.625" style="88" customWidth="1"/>
    <col min="1539" max="1539" width="4.625" style="88" customWidth="1"/>
    <col min="1540" max="1540" width="3.125" style="88" customWidth="1"/>
    <col min="1541" max="1541" width="2.625" style="88" customWidth="1"/>
    <col min="1542" max="1542" width="10.5" style="88" customWidth="1"/>
    <col min="1543" max="1543" width="4.5" style="88" customWidth="1"/>
    <col min="1544" max="1544" width="10.5" style="88" customWidth="1"/>
    <col min="1545" max="1545" width="4.5" style="88" customWidth="1"/>
    <col min="1546" max="1546" width="11.75" style="88" customWidth="1"/>
    <col min="1547" max="1547" width="4.5" style="88" customWidth="1"/>
    <col min="1548" max="1548" width="10.5" style="88" customWidth="1"/>
    <col min="1549" max="1549" width="4.5" style="88" customWidth="1"/>
    <col min="1550" max="1550" width="4.375" style="88" customWidth="1"/>
    <col min="1551" max="1551" width="10.5" style="88" customWidth="1"/>
    <col min="1552" max="1552" width="4.5" style="88" customWidth="1"/>
    <col min="1553" max="1793" width="9" style="88"/>
    <col min="1794" max="1794" width="2.625" style="88" customWidth="1"/>
    <col min="1795" max="1795" width="4.625" style="88" customWidth="1"/>
    <col min="1796" max="1796" width="3.125" style="88" customWidth="1"/>
    <col min="1797" max="1797" width="2.625" style="88" customWidth="1"/>
    <col min="1798" max="1798" width="10.5" style="88" customWidth="1"/>
    <col min="1799" max="1799" width="4.5" style="88" customWidth="1"/>
    <col min="1800" max="1800" width="10.5" style="88" customWidth="1"/>
    <col min="1801" max="1801" width="4.5" style="88" customWidth="1"/>
    <col min="1802" max="1802" width="11.75" style="88" customWidth="1"/>
    <col min="1803" max="1803" width="4.5" style="88" customWidth="1"/>
    <col min="1804" max="1804" width="10.5" style="88" customWidth="1"/>
    <col min="1805" max="1805" width="4.5" style="88" customWidth="1"/>
    <col min="1806" max="1806" width="4.375" style="88" customWidth="1"/>
    <col min="1807" max="1807" width="10.5" style="88" customWidth="1"/>
    <col min="1808" max="1808" width="4.5" style="88" customWidth="1"/>
    <col min="1809" max="2049" width="9" style="88"/>
    <col min="2050" max="2050" width="2.625" style="88" customWidth="1"/>
    <col min="2051" max="2051" width="4.625" style="88" customWidth="1"/>
    <col min="2052" max="2052" width="3.125" style="88" customWidth="1"/>
    <col min="2053" max="2053" width="2.625" style="88" customWidth="1"/>
    <col min="2054" max="2054" width="10.5" style="88" customWidth="1"/>
    <col min="2055" max="2055" width="4.5" style="88" customWidth="1"/>
    <col min="2056" max="2056" width="10.5" style="88" customWidth="1"/>
    <col min="2057" max="2057" width="4.5" style="88" customWidth="1"/>
    <col min="2058" max="2058" width="11.75" style="88" customWidth="1"/>
    <col min="2059" max="2059" width="4.5" style="88" customWidth="1"/>
    <col min="2060" max="2060" width="10.5" style="88" customWidth="1"/>
    <col min="2061" max="2061" width="4.5" style="88" customWidth="1"/>
    <col min="2062" max="2062" width="4.375" style="88" customWidth="1"/>
    <col min="2063" max="2063" width="10.5" style="88" customWidth="1"/>
    <col min="2064" max="2064" width="4.5" style="88" customWidth="1"/>
    <col min="2065" max="2305" width="9" style="88"/>
    <col min="2306" max="2306" width="2.625" style="88" customWidth="1"/>
    <col min="2307" max="2307" width="4.625" style="88" customWidth="1"/>
    <col min="2308" max="2308" width="3.125" style="88" customWidth="1"/>
    <col min="2309" max="2309" width="2.625" style="88" customWidth="1"/>
    <col min="2310" max="2310" width="10.5" style="88" customWidth="1"/>
    <col min="2311" max="2311" width="4.5" style="88" customWidth="1"/>
    <col min="2312" max="2312" width="10.5" style="88" customWidth="1"/>
    <col min="2313" max="2313" width="4.5" style="88" customWidth="1"/>
    <col min="2314" max="2314" width="11.75" style="88" customWidth="1"/>
    <col min="2315" max="2315" width="4.5" style="88" customWidth="1"/>
    <col min="2316" max="2316" width="10.5" style="88" customWidth="1"/>
    <col min="2317" max="2317" width="4.5" style="88" customWidth="1"/>
    <col min="2318" max="2318" width="4.375" style="88" customWidth="1"/>
    <col min="2319" max="2319" width="10.5" style="88" customWidth="1"/>
    <col min="2320" max="2320" width="4.5" style="88" customWidth="1"/>
    <col min="2321" max="2561" width="9" style="88"/>
    <col min="2562" max="2562" width="2.625" style="88" customWidth="1"/>
    <col min="2563" max="2563" width="4.625" style="88" customWidth="1"/>
    <col min="2564" max="2564" width="3.125" style="88" customWidth="1"/>
    <col min="2565" max="2565" width="2.625" style="88" customWidth="1"/>
    <col min="2566" max="2566" width="10.5" style="88" customWidth="1"/>
    <col min="2567" max="2567" width="4.5" style="88" customWidth="1"/>
    <col min="2568" max="2568" width="10.5" style="88" customWidth="1"/>
    <col min="2569" max="2569" width="4.5" style="88" customWidth="1"/>
    <col min="2570" max="2570" width="11.75" style="88" customWidth="1"/>
    <col min="2571" max="2571" width="4.5" style="88" customWidth="1"/>
    <col min="2572" max="2572" width="10.5" style="88" customWidth="1"/>
    <col min="2573" max="2573" width="4.5" style="88" customWidth="1"/>
    <col min="2574" max="2574" width="4.375" style="88" customWidth="1"/>
    <col min="2575" max="2575" width="10.5" style="88" customWidth="1"/>
    <col min="2576" max="2576" width="4.5" style="88" customWidth="1"/>
    <col min="2577" max="2817" width="9" style="88"/>
    <col min="2818" max="2818" width="2.625" style="88" customWidth="1"/>
    <col min="2819" max="2819" width="4.625" style="88" customWidth="1"/>
    <col min="2820" max="2820" width="3.125" style="88" customWidth="1"/>
    <col min="2821" max="2821" width="2.625" style="88" customWidth="1"/>
    <col min="2822" max="2822" width="10.5" style="88" customWidth="1"/>
    <col min="2823" max="2823" width="4.5" style="88" customWidth="1"/>
    <col min="2824" max="2824" width="10.5" style="88" customWidth="1"/>
    <col min="2825" max="2825" width="4.5" style="88" customWidth="1"/>
    <col min="2826" max="2826" width="11.75" style="88" customWidth="1"/>
    <col min="2827" max="2827" width="4.5" style="88" customWidth="1"/>
    <col min="2828" max="2828" width="10.5" style="88" customWidth="1"/>
    <col min="2829" max="2829" width="4.5" style="88" customWidth="1"/>
    <col min="2830" max="2830" width="4.375" style="88" customWidth="1"/>
    <col min="2831" max="2831" width="10.5" style="88" customWidth="1"/>
    <col min="2832" max="2832" width="4.5" style="88" customWidth="1"/>
    <col min="2833" max="3073" width="9" style="88"/>
    <col min="3074" max="3074" width="2.625" style="88" customWidth="1"/>
    <col min="3075" max="3075" width="4.625" style="88" customWidth="1"/>
    <col min="3076" max="3076" width="3.125" style="88" customWidth="1"/>
    <col min="3077" max="3077" width="2.625" style="88" customWidth="1"/>
    <col min="3078" max="3078" width="10.5" style="88" customWidth="1"/>
    <col min="3079" max="3079" width="4.5" style="88" customWidth="1"/>
    <col min="3080" max="3080" width="10.5" style="88" customWidth="1"/>
    <col min="3081" max="3081" width="4.5" style="88" customWidth="1"/>
    <col min="3082" max="3082" width="11.75" style="88" customWidth="1"/>
    <col min="3083" max="3083" width="4.5" style="88" customWidth="1"/>
    <col min="3084" max="3084" width="10.5" style="88" customWidth="1"/>
    <col min="3085" max="3085" width="4.5" style="88" customWidth="1"/>
    <col min="3086" max="3086" width="4.375" style="88" customWidth="1"/>
    <col min="3087" max="3087" width="10.5" style="88" customWidth="1"/>
    <col min="3088" max="3088" width="4.5" style="88" customWidth="1"/>
    <col min="3089" max="3329" width="9" style="88"/>
    <col min="3330" max="3330" width="2.625" style="88" customWidth="1"/>
    <col min="3331" max="3331" width="4.625" style="88" customWidth="1"/>
    <col min="3332" max="3332" width="3.125" style="88" customWidth="1"/>
    <col min="3333" max="3333" width="2.625" style="88" customWidth="1"/>
    <col min="3334" max="3334" width="10.5" style="88" customWidth="1"/>
    <col min="3335" max="3335" width="4.5" style="88" customWidth="1"/>
    <col min="3336" max="3336" width="10.5" style="88" customWidth="1"/>
    <col min="3337" max="3337" width="4.5" style="88" customWidth="1"/>
    <col min="3338" max="3338" width="11.75" style="88" customWidth="1"/>
    <col min="3339" max="3339" width="4.5" style="88" customWidth="1"/>
    <col min="3340" max="3340" width="10.5" style="88" customWidth="1"/>
    <col min="3341" max="3341" width="4.5" style="88" customWidth="1"/>
    <col min="3342" max="3342" width="4.375" style="88" customWidth="1"/>
    <col min="3343" max="3343" width="10.5" style="88" customWidth="1"/>
    <col min="3344" max="3344" width="4.5" style="88" customWidth="1"/>
    <col min="3345" max="3585" width="9" style="88"/>
    <col min="3586" max="3586" width="2.625" style="88" customWidth="1"/>
    <col min="3587" max="3587" width="4.625" style="88" customWidth="1"/>
    <col min="3588" max="3588" width="3.125" style="88" customWidth="1"/>
    <col min="3589" max="3589" width="2.625" style="88" customWidth="1"/>
    <col min="3590" max="3590" width="10.5" style="88" customWidth="1"/>
    <col min="3591" max="3591" width="4.5" style="88" customWidth="1"/>
    <col min="3592" max="3592" width="10.5" style="88" customWidth="1"/>
    <col min="3593" max="3593" width="4.5" style="88" customWidth="1"/>
    <col min="3594" max="3594" width="11.75" style="88" customWidth="1"/>
    <col min="3595" max="3595" width="4.5" style="88" customWidth="1"/>
    <col min="3596" max="3596" width="10.5" style="88" customWidth="1"/>
    <col min="3597" max="3597" width="4.5" style="88" customWidth="1"/>
    <col min="3598" max="3598" width="4.375" style="88" customWidth="1"/>
    <col min="3599" max="3599" width="10.5" style="88" customWidth="1"/>
    <col min="3600" max="3600" width="4.5" style="88" customWidth="1"/>
    <col min="3601" max="3841" width="9" style="88"/>
    <col min="3842" max="3842" width="2.625" style="88" customWidth="1"/>
    <col min="3843" max="3843" width="4.625" style="88" customWidth="1"/>
    <col min="3844" max="3844" width="3.125" style="88" customWidth="1"/>
    <col min="3845" max="3845" width="2.625" style="88" customWidth="1"/>
    <col min="3846" max="3846" width="10.5" style="88" customWidth="1"/>
    <col min="3847" max="3847" width="4.5" style="88" customWidth="1"/>
    <col min="3848" max="3848" width="10.5" style="88" customWidth="1"/>
    <col min="3849" max="3849" width="4.5" style="88" customWidth="1"/>
    <col min="3850" max="3850" width="11.75" style="88" customWidth="1"/>
    <col min="3851" max="3851" width="4.5" style="88" customWidth="1"/>
    <col min="3852" max="3852" width="10.5" style="88" customWidth="1"/>
    <col min="3853" max="3853" width="4.5" style="88" customWidth="1"/>
    <col min="3854" max="3854" width="4.375" style="88" customWidth="1"/>
    <col min="3855" max="3855" width="10.5" style="88" customWidth="1"/>
    <col min="3856" max="3856" width="4.5" style="88" customWidth="1"/>
    <col min="3857" max="4097" width="9" style="88"/>
    <col min="4098" max="4098" width="2.625" style="88" customWidth="1"/>
    <col min="4099" max="4099" width="4.625" style="88" customWidth="1"/>
    <col min="4100" max="4100" width="3.125" style="88" customWidth="1"/>
    <col min="4101" max="4101" width="2.625" style="88" customWidth="1"/>
    <col min="4102" max="4102" width="10.5" style="88" customWidth="1"/>
    <col min="4103" max="4103" width="4.5" style="88" customWidth="1"/>
    <col min="4104" max="4104" width="10.5" style="88" customWidth="1"/>
    <col min="4105" max="4105" width="4.5" style="88" customWidth="1"/>
    <col min="4106" max="4106" width="11.75" style="88" customWidth="1"/>
    <col min="4107" max="4107" width="4.5" style="88" customWidth="1"/>
    <col min="4108" max="4108" width="10.5" style="88" customWidth="1"/>
    <col min="4109" max="4109" width="4.5" style="88" customWidth="1"/>
    <col min="4110" max="4110" width="4.375" style="88" customWidth="1"/>
    <col min="4111" max="4111" width="10.5" style="88" customWidth="1"/>
    <col min="4112" max="4112" width="4.5" style="88" customWidth="1"/>
    <col min="4113" max="4353" width="9" style="88"/>
    <col min="4354" max="4354" width="2.625" style="88" customWidth="1"/>
    <col min="4355" max="4355" width="4.625" style="88" customWidth="1"/>
    <col min="4356" max="4356" width="3.125" style="88" customWidth="1"/>
    <col min="4357" max="4357" width="2.625" style="88" customWidth="1"/>
    <col min="4358" max="4358" width="10.5" style="88" customWidth="1"/>
    <col min="4359" max="4359" width="4.5" style="88" customWidth="1"/>
    <col min="4360" max="4360" width="10.5" style="88" customWidth="1"/>
    <col min="4361" max="4361" width="4.5" style="88" customWidth="1"/>
    <col min="4362" max="4362" width="11.75" style="88" customWidth="1"/>
    <col min="4363" max="4363" width="4.5" style="88" customWidth="1"/>
    <col min="4364" max="4364" width="10.5" style="88" customWidth="1"/>
    <col min="4365" max="4365" width="4.5" style="88" customWidth="1"/>
    <col min="4366" max="4366" width="4.375" style="88" customWidth="1"/>
    <col min="4367" max="4367" width="10.5" style="88" customWidth="1"/>
    <col min="4368" max="4368" width="4.5" style="88" customWidth="1"/>
    <col min="4369" max="4609" width="9" style="88"/>
    <col min="4610" max="4610" width="2.625" style="88" customWidth="1"/>
    <col min="4611" max="4611" width="4.625" style="88" customWidth="1"/>
    <col min="4612" max="4612" width="3.125" style="88" customWidth="1"/>
    <col min="4613" max="4613" width="2.625" style="88" customWidth="1"/>
    <col min="4614" max="4614" width="10.5" style="88" customWidth="1"/>
    <col min="4615" max="4615" width="4.5" style="88" customWidth="1"/>
    <col min="4616" max="4616" width="10.5" style="88" customWidth="1"/>
    <col min="4617" max="4617" width="4.5" style="88" customWidth="1"/>
    <col min="4618" max="4618" width="11.75" style="88" customWidth="1"/>
    <col min="4619" max="4619" width="4.5" style="88" customWidth="1"/>
    <col min="4620" max="4620" width="10.5" style="88" customWidth="1"/>
    <col min="4621" max="4621" width="4.5" style="88" customWidth="1"/>
    <col min="4622" max="4622" width="4.375" style="88" customWidth="1"/>
    <col min="4623" max="4623" width="10.5" style="88" customWidth="1"/>
    <col min="4624" max="4624" width="4.5" style="88" customWidth="1"/>
    <col min="4625" max="4865" width="9" style="88"/>
    <col min="4866" max="4866" width="2.625" style="88" customWidth="1"/>
    <col min="4867" max="4867" width="4.625" style="88" customWidth="1"/>
    <col min="4868" max="4868" width="3.125" style="88" customWidth="1"/>
    <col min="4869" max="4869" width="2.625" style="88" customWidth="1"/>
    <col min="4870" max="4870" width="10.5" style="88" customWidth="1"/>
    <col min="4871" max="4871" width="4.5" style="88" customWidth="1"/>
    <col min="4872" max="4872" width="10.5" style="88" customWidth="1"/>
    <col min="4873" max="4873" width="4.5" style="88" customWidth="1"/>
    <col min="4874" max="4874" width="11.75" style="88" customWidth="1"/>
    <col min="4875" max="4875" width="4.5" style="88" customWidth="1"/>
    <col min="4876" max="4876" width="10.5" style="88" customWidth="1"/>
    <col min="4877" max="4877" width="4.5" style="88" customWidth="1"/>
    <col min="4878" max="4878" width="4.375" style="88" customWidth="1"/>
    <col min="4879" max="4879" width="10.5" style="88" customWidth="1"/>
    <col min="4880" max="4880" width="4.5" style="88" customWidth="1"/>
    <col min="4881" max="5121" width="9" style="88"/>
    <col min="5122" max="5122" width="2.625" style="88" customWidth="1"/>
    <col min="5123" max="5123" width="4.625" style="88" customWidth="1"/>
    <col min="5124" max="5124" width="3.125" style="88" customWidth="1"/>
    <col min="5125" max="5125" width="2.625" style="88" customWidth="1"/>
    <col min="5126" max="5126" width="10.5" style="88" customWidth="1"/>
    <col min="5127" max="5127" width="4.5" style="88" customWidth="1"/>
    <col min="5128" max="5128" width="10.5" style="88" customWidth="1"/>
    <col min="5129" max="5129" width="4.5" style="88" customWidth="1"/>
    <col min="5130" max="5130" width="11.75" style="88" customWidth="1"/>
    <col min="5131" max="5131" width="4.5" style="88" customWidth="1"/>
    <col min="5132" max="5132" width="10.5" style="88" customWidth="1"/>
    <col min="5133" max="5133" width="4.5" style="88" customWidth="1"/>
    <col min="5134" max="5134" width="4.375" style="88" customWidth="1"/>
    <col min="5135" max="5135" width="10.5" style="88" customWidth="1"/>
    <col min="5136" max="5136" width="4.5" style="88" customWidth="1"/>
    <col min="5137" max="5377" width="9" style="88"/>
    <col min="5378" max="5378" width="2.625" style="88" customWidth="1"/>
    <col min="5379" max="5379" width="4.625" style="88" customWidth="1"/>
    <col min="5380" max="5380" width="3.125" style="88" customWidth="1"/>
    <col min="5381" max="5381" width="2.625" style="88" customWidth="1"/>
    <col min="5382" max="5382" width="10.5" style="88" customWidth="1"/>
    <col min="5383" max="5383" width="4.5" style="88" customWidth="1"/>
    <col min="5384" max="5384" width="10.5" style="88" customWidth="1"/>
    <col min="5385" max="5385" width="4.5" style="88" customWidth="1"/>
    <col min="5386" max="5386" width="11.75" style="88" customWidth="1"/>
    <col min="5387" max="5387" width="4.5" style="88" customWidth="1"/>
    <col min="5388" max="5388" width="10.5" style="88" customWidth="1"/>
    <col min="5389" max="5389" width="4.5" style="88" customWidth="1"/>
    <col min="5390" max="5390" width="4.375" style="88" customWidth="1"/>
    <col min="5391" max="5391" width="10.5" style="88" customWidth="1"/>
    <col min="5392" max="5392" width="4.5" style="88" customWidth="1"/>
    <col min="5393" max="5633" width="9" style="88"/>
    <col min="5634" max="5634" width="2.625" style="88" customWidth="1"/>
    <col min="5635" max="5635" width="4.625" style="88" customWidth="1"/>
    <col min="5636" max="5636" width="3.125" style="88" customWidth="1"/>
    <col min="5637" max="5637" width="2.625" style="88" customWidth="1"/>
    <col min="5638" max="5638" width="10.5" style="88" customWidth="1"/>
    <col min="5639" max="5639" width="4.5" style="88" customWidth="1"/>
    <col min="5640" max="5640" width="10.5" style="88" customWidth="1"/>
    <col min="5641" max="5641" width="4.5" style="88" customWidth="1"/>
    <col min="5642" max="5642" width="11.75" style="88" customWidth="1"/>
    <col min="5643" max="5643" width="4.5" style="88" customWidth="1"/>
    <col min="5644" max="5644" width="10.5" style="88" customWidth="1"/>
    <col min="5645" max="5645" width="4.5" style="88" customWidth="1"/>
    <col min="5646" max="5646" width="4.375" style="88" customWidth="1"/>
    <col min="5647" max="5647" width="10.5" style="88" customWidth="1"/>
    <col min="5648" max="5648" width="4.5" style="88" customWidth="1"/>
    <col min="5649" max="5889" width="9" style="88"/>
    <col min="5890" max="5890" width="2.625" style="88" customWidth="1"/>
    <col min="5891" max="5891" width="4.625" style="88" customWidth="1"/>
    <col min="5892" max="5892" width="3.125" style="88" customWidth="1"/>
    <col min="5893" max="5893" width="2.625" style="88" customWidth="1"/>
    <col min="5894" max="5894" width="10.5" style="88" customWidth="1"/>
    <col min="5895" max="5895" width="4.5" style="88" customWidth="1"/>
    <col min="5896" max="5896" width="10.5" style="88" customWidth="1"/>
    <col min="5897" max="5897" width="4.5" style="88" customWidth="1"/>
    <col min="5898" max="5898" width="11.75" style="88" customWidth="1"/>
    <col min="5899" max="5899" width="4.5" style="88" customWidth="1"/>
    <col min="5900" max="5900" width="10.5" style="88" customWidth="1"/>
    <col min="5901" max="5901" width="4.5" style="88" customWidth="1"/>
    <col min="5902" max="5902" width="4.375" style="88" customWidth="1"/>
    <col min="5903" max="5903" width="10.5" style="88" customWidth="1"/>
    <col min="5904" max="5904" width="4.5" style="88" customWidth="1"/>
    <col min="5905" max="6145" width="9" style="88"/>
    <col min="6146" max="6146" width="2.625" style="88" customWidth="1"/>
    <col min="6147" max="6147" width="4.625" style="88" customWidth="1"/>
    <col min="6148" max="6148" width="3.125" style="88" customWidth="1"/>
    <col min="6149" max="6149" width="2.625" style="88" customWidth="1"/>
    <col min="6150" max="6150" width="10.5" style="88" customWidth="1"/>
    <col min="6151" max="6151" width="4.5" style="88" customWidth="1"/>
    <col min="6152" max="6152" width="10.5" style="88" customWidth="1"/>
    <col min="6153" max="6153" width="4.5" style="88" customWidth="1"/>
    <col min="6154" max="6154" width="11.75" style="88" customWidth="1"/>
    <col min="6155" max="6155" width="4.5" style="88" customWidth="1"/>
    <col min="6156" max="6156" width="10.5" style="88" customWidth="1"/>
    <col min="6157" max="6157" width="4.5" style="88" customWidth="1"/>
    <col min="6158" max="6158" width="4.375" style="88" customWidth="1"/>
    <col min="6159" max="6159" width="10.5" style="88" customWidth="1"/>
    <col min="6160" max="6160" width="4.5" style="88" customWidth="1"/>
    <col min="6161" max="6401" width="9" style="88"/>
    <col min="6402" max="6402" width="2.625" style="88" customWidth="1"/>
    <col min="6403" max="6403" width="4.625" style="88" customWidth="1"/>
    <col min="6404" max="6404" width="3.125" style="88" customWidth="1"/>
    <col min="6405" max="6405" width="2.625" style="88" customWidth="1"/>
    <col min="6406" max="6406" width="10.5" style="88" customWidth="1"/>
    <col min="6407" max="6407" width="4.5" style="88" customWidth="1"/>
    <col min="6408" max="6408" width="10.5" style="88" customWidth="1"/>
    <col min="6409" max="6409" width="4.5" style="88" customWidth="1"/>
    <col min="6410" max="6410" width="11.75" style="88" customWidth="1"/>
    <col min="6411" max="6411" width="4.5" style="88" customWidth="1"/>
    <col min="6412" max="6412" width="10.5" style="88" customWidth="1"/>
    <col min="6413" max="6413" width="4.5" style="88" customWidth="1"/>
    <col min="6414" max="6414" width="4.375" style="88" customWidth="1"/>
    <col min="6415" max="6415" width="10.5" style="88" customWidth="1"/>
    <col min="6416" max="6416" width="4.5" style="88" customWidth="1"/>
    <col min="6417" max="6657" width="9" style="88"/>
    <col min="6658" max="6658" width="2.625" style="88" customWidth="1"/>
    <col min="6659" max="6659" width="4.625" style="88" customWidth="1"/>
    <col min="6660" max="6660" width="3.125" style="88" customWidth="1"/>
    <col min="6661" max="6661" width="2.625" style="88" customWidth="1"/>
    <col min="6662" max="6662" width="10.5" style="88" customWidth="1"/>
    <col min="6663" max="6663" width="4.5" style="88" customWidth="1"/>
    <col min="6664" max="6664" width="10.5" style="88" customWidth="1"/>
    <col min="6665" max="6665" width="4.5" style="88" customWidth="1"/>
    <col min="6666" max="6666" width="11.75" style="88" customWidth="1"/>
    <col min="6667" max="6667" width="4.5" style="88" customWidth="1"/>
    <col min="6668" max="6668" width="10.5" style="88" customWidth="1"/>
    <col min="6669" max="6669" width="4.5" style="88" customWidth="1"/>
    <col min="6670" max="6670" width="4.375" style="88" customWidth="1"/>
    <col min="6671" max="6671" width="10.5" style="88" customWidth="1"/>
    <col min="6672" max="6672" width="4.5" style="88" customWidth="1"/>
    <col min="6673" max="6913" width="9" style="88"/>
    <col min="6914" max="6914" width="2.625" style="88" customWidth="1"/>
    <col min="6915" max="6915" width="4.625" style="88" customWidth="1"/>
    <col min="6916" max="6916" width="3.125" style="88" customWidth="1"/>
    <col min="6917" max="6917" width="2.625" style="88" customWidth="1"/>
    <col min="6918" max="6918" width="10.5" style="88" customWidth="1"/>
    <col min="6919" max="6919" width="4.5" style="88" customWidth="1"/>
    <col min="6920" max="6920" width="10.5" style="88" customWidth="1"/>
    <col min="6921" max="6921" width="4.5" style="88" customWidth="1"/>
    <col min="6922" max="6922" width="11.75" style="88" customWidth="1"/>
    <col min="6923" max="6923" width="4.5" style="88" customWidth="1"/>
    <col min="6924" max="6924" width="10.5" style="88" customWidth="1"/>
    <col min="6925" max="6925" width="4.5" style="88" customWidth="1"/>
    <col min="6926" max="6926" width="4.375" style="88" customWidth="1"/>
    <col min="6927" max="6927" width="10.5" style="88" customWidth="1"/>
    <col min="6928" max="6928" width="4.5" style="88" customWidth="1"/>
    <col min="6929" max="7169" width="9" style="88"/>
    <col min="7170" max="7170" width="2.625" style="88" customWidth="1"/>
    <col min="7171" max="7171" width="4.625" style="88" customWidth="1"/>
    <col min="7172" max="7172" width="3.125" style="88" customWidth="1"/>
    <col min="7173" max="7173" width="2.625" style="88" customWidth="1"/>
    <col min="7174" max="7174" width="10.5" style="88" customWidth="1"/>
    <col min="7175" max="7175" width="4.5" style="88" customWidth="1"/>
    <col min="7176" max="7176" width="10.5" style="88" customWidth="1"/>
    <col min="7177" max="7177" width="4.5" style="88" customWidth="1"/>
    <col min="7178" max="7178" width="11.75" style="88" customWidth="1"/>
    <col min="7179" max="7179" width="4.5" style="88" customWidth="1"/>
    <col min="7180" max="7180" width="10.5" style="88" customWidth="1"/>
    <col min="7181" max="7181" width="4.5" style="88" customWidth="1"/>
    <col min="7182" max="7182" width="4.375" style="88" customWidth="1"/>
    <col min="7183" max="7183" width="10.5" style="88" customWidth="1"/>
    <col min="7184" max="7184" width="4.5" style="88" customWidth="1"/>
    <col min="7185" max="7425" width="9" style="88"/>
    <col min="7426" max="7426" width="2.625" style="88" customWidth="1"/>
    <col min="7427" max="7427" width="4.625" style="88" customWidth="1"/>
    <col min="7428" max="7428" width="3.125" style="88" customWidth="1"/>
    <col min="7429" max="7429" width="2.625" style="88" customWidth="1"/>
    <col min="7430" max="7430" width="10.5" style="88" customWidth="1"/>
    <col min="7431" max="7431" width="4.5" style="88" customWidth="1"/>
    <col min="7432" max="7432" width="10.5" style="88" customWidth="1"/>
    <col min="7433" max="7433" width="4.5" style="88" customWidth="1"/>
    <col min="7434" max="7434" width="11.75" style="88" customWidth="1"/>
    <col min="7435" max="7435" width="4.5" style="88" customWidth="1"/>
    <col min="7436" max="7436" width="10.5" style="88" customWidth="1"/>
    <col min="7437" max="7437" width="4.5" style="88" customWidth="1"/>
    <col min="7438" max="7438" width="4.375" style="88" customWidth="1"/>
    <col min="7439" max="7439" width="10.5" style="88" customWidth="1"/>
    <col min="7440" max="7440" width="4.5" style="88" customWidth="1"/>
    <col min="7441" max="7681" width="9" style="88"/>
    <col min="7682" max="7682" width="2.625" style="88" customWidth="1"/>
    <col min="7683" max="7683" width="4.625" style="88" customWidth="1"/>
    <col min="7684" max="7684" width="3.125" style="88" customWidth="1"/>
    <col min="7685" max="7685" width="2.625" style="88" customWidth="1"/>
    <col min="7686" max="7686" width="10.5" style="88" customWidth="1"/>
    <col min="7687" max="7687" width="4.5" style="88" customWidth="1"/>
    <col min="7688" max="7688" width="10.5" style="88" customWidth="1"/>
    <col min="7689" max="7689" width="4.5" style="88" customWidth="1"/>
    <col min="7690" max="7690" width="11.75" style="88" customWidth="1"/>
    <col min="7691" max="7691" width="4.5" style="88" customWidth="1"/>
    <col min="7692" max="7692" width="10.5" style="88" customWidth="1"/>
    <col min="7693" max="7693" width="4.5" style="88" customWidth="1"/>
    <col min="7694" max="7694" width="4.375" style="88" customWidth="1"/>
    <col min="7695" max="7695" width="10.5" style="88" customWidth="1"/>
    <col min="7696" max="7696" width="4.5" style="88" customWidth="1"/>
    <col min="7697" max="7937" width="9" style="88"/>
    <col min="7938" max="7938" width="2.625" style="88" customWidth="1"/>
    <col min="7939" max="7939" width="4.625" style="88" customWidth="1"/>
    <col min="7940" max="7940" width="3.125" style="88" customWidth="1"/>
    <col min="7941" max="7941" width="2.625" style="88" customWidth="1"/>
    <col min="7942" max="7942" width="10.5" style="88" customWidth="1"/>
    <col min="7943" max="7943" width="4.5" style="88" customWidth="1"/>
    <col min="7944" max="7944" width="10.5" style="88" customWidth="1"/>
    <col min="7945" max="7945" width="4.5" style="88" customWidth="1"/>
    <col min="7946" max="7946" width="11.75" style="88" customWidth="1"/>
    <col min="7947" max="7947" width="4.5" style="88" customWidth="1"/>
    <col min="7948" max="7948" width="10.5" style="88" customWidth="1"/>
    <col min="7949" max="7949" width="4.5" style="88" customWidth="1"/>
    <col min="7950" max="7950" width="4.375" style="88" customWidth="1"/>
    <col min="7951" max="7951" width="10.5" style="88" customWidth="1"/>
    <col min="7952" max="7952" width="4.5" style="88" customWidth="1"/>
    <col min="7953" max="8193" width="9" style="88"/>
    <col min="8194" max="8194" width="2.625" style="88" customWidth="1"/>
    <col min="8195" max="8195" width="4.625" style="88" customWidth="1"/>
    <col min="8196" max="8196" width="3.125" style="88" customWidth="1"/>
    <col min="8197" max="8197" width="2.625" style="88" customWidth="1"/>
    <col min="8198" max="8198" width="10.5" style="88" customWidth="1"/>
    <col min="8199" max="8199" width="4.5" style="88" customWidth="1"/>
    <col min="8200" max="8200" width="10.5" style="88" customWidth="1"/>
    <col min="8201" max="8201" width="4.5" style="88" customWidth="1"/>
    <col min="8202" max="8202" width="11.75" style="88" customWidth="1"/>
    <col min="8203" max="8203" width="4.5" style="88" customWidth="1"/>
    <col min="8204" max="8204" width="10.5" style="88" customWidth="1"/>
    <col min="8205" max="8205" width="4.5" style="88" customWidth="1"/>
    <col min="8206" max="8206" width="4.375" style="88" customWidth="1"/>
    <col min="8207" max="8207" width="10.5" style="88" customWidth="1"/>
    <col min="8208" max="8208" width="4.5" style="88" customWidth="1"/>
    <col min="8209" max="8449" width="9" style="88"/>
    <col min="8450" max="8450" width="2.625" style="88" customWidth="1"/>
    <col min="8451" max="8451" width="4.625" style="88" customWidth="1"/>
    <col min="8452" max="8452" width="3.125" style="88" customWidth="1"/>
    <col min="8453" max="8453" width="2.625" style="88" customWidth="1"/>
    <col min="8454" max="8454" width="10.5" style="88" customWidth="1"/>
    <col min="8455" max="8455" width="4.5" style="88" customWidth="1"/>
    <col min="8456" max="8456" width="10.5" style="88" customWidth="1"/>
    <col min="8457" max="8457" width="4.5" style="88" customWidth="1"/>
    <col min="8458" max="8458" width="11.75" style="88" customWidth="1"/>
    <col min="8459" max="8459" width="4.5" style="88" customWidth="1"/>
    <col min="8460" max="8460" width="10.5" style="88" customWidth="1"/>
    <col min="8461" max="8461" width="4.5" style="88" customWidth="1"/>
    <col min="8462" max="8462" width="4.375" style="88" customWidth="1"/>
    <col min="8463" max="8463" width="10.5" style="88" customWidth="1"/>
    <col min="8464" max="8464" width="4.5" style="88" customWidth="1"/>
    <col min="8465" max="8705" width="9" style="88"/>
    <col min="8706" max="8706" width="2.625" style="88" customWidth="1"/>
    <col min="8707" max="8707" width="4.625" style="88" customWidth="1"/>
    <col min="8708" max="8708" width="3.125" style="88" customWidth="1"/>
    <col min="8709" max="8709" width="2.625" style="88" customWidth="1"/>
    <col min="8710" max="8710" width="10.5" style="88" customWidth="1"/>
    <col min="8711" max="8711" width="4.5" style="88" customWidth="1"/>
    <col min="8712" max="8712" width="10.5" style="88" customWidth="1"/>
    <col min="8713" max="8713" width="4.5" style="88" customWidth="1"/>
    <col min="8714" max="8714" width="11.75" style="88" customWidth="1"/>
    <col min="8715" max="8715" width="4.5" style="88" customWidth="1"/>
    <col min="8716" max="8716" width="10.5" style="88" customWidth="1"/>
    <col min="8717" max="8717" width="4.5" style="88" customWidth="1"/>
    <col min="8718" max="8718" width="4.375" style="88" customWidth="1"/>
    <col min="8719" max="8719" width="10.5" style="88" customWidth="1"/>
    <col min="8720" max="8720" width="4.5" style="88" customWidth="1"/>
    <col min="8721" max="8961" width="9" style="88"/>
    <col min="8962" max="8962" width="2.625" style="88" customWidth="1"/>
    <col min="8963" max="8963" width="4.625" style="88" customWidth="1"/>
    <col min="8964" max="8964" width="3.125" style="88" customWidth="1"/>
    <col min="8965" max="8965" width="2.625" style="88" customWidth="1"/>
    <col min="8966" max="8966" width="10.5" style="88" customWidth="1"/>
    <col min="8967" max="8967" width="4.5" style="88" customWidth="1"/>
    <col min="8968" max="8968" width="10.5" style="88" customWidth="1"/>
    <col min="8969" max="8969" width="4.5" style="88" customWidth="1"/>
    <col min="8970" max="8970" width="11.75" style="88" customWidth="1"/>
    <col min="8971" max="8971" width="4.5" style="88" customWidth="1"/>
    <col min="8972" max="8972" width="10.5" style="88" customWidth="1"/>
    <col min="8973" max="8973" width="4.5" style="88" customWidth="1"/>
    <col min="8974" max="8974" width="4.375" style="88" customWidth="1"/>
    <col min="8975" max="8975" width="10.5" style="88" customWidth="1"/>
    <col min="8976" max="8976" width="4.5" style="88" customWidth="1"/>
    <col min="8977" max="9217" width="9" style="88"/>
    <col min="9218" max="9218" width="2.625" style="88" customWidth="1"/>
    <col min="9219" max="9219" width="4.625" style="88" customWidth="1"/>
    <col min="9220" max="9220" width="3.125" style="88" customWidth="1"/>
    <col min="9221" max="9221" width="2.625" style="88" customWidth="1"/>
    <col min="9222" max="9222" width="10.5" style="88" customWidth="1"/>
    <col min="9223" max="9223" width="4.5" style="88" customWidth="1"/>
    <col min="9224" max="9224" width="10.5" style="88" customWidth="1"/>
    <col min="9225" max="9225" width="4.5" style="88" customWidth="1"/>
    <col min="9226" max="9226" width="11.75" style="88" customWidth="1"/>
    <col min="9227" max="9227" width="4.5" style="88" customWidth="1"/>
    <col min="9228" max="9228" width="10.5" style="88" customWidth="1"/>
    <col min="9229" max="9229" width="4.5" style="88" customWidth="1"/>
    <col min="9230" max="9230" width="4.375" style="88" customWidth="1"/>
    <col min="9231" max="9231" width="10.5" style="88" customWidth="1"/>
    <col min="9232" max="9232" width="4.5" style="88" customWidth="1"/>
    <col min="9233" max="9473" width="9" style="88"/>
    <col min="9474" max="9474" width="2.625" style="88" customWidth="1"/>
    <col min="9475" max="9475" width="4.625" style="88" customWidth="1"/>
    <col min="9476" max="9476" width="3.125" style="88" customWidth="1"/>
    <col min="9477" max="9477" width="2.625" style="88" customWidth="1"/>
    <col min="9478" max="9478" width="10.5" style="88" customWidth="1"/>
    <col min="9479" max="9479" width="4.5" style="88" customWidth="1"/>
    <col min="9480" max="9480" width="10.5" style="88" customWidth="1"/>
    <col min="9481" max="9481" width="4.5" style="88" customWidth="1"/>
    <col min="9482" max="9482" width="11.75" style="88" customWidth="1"/>
    <col min="9483" max="9483" width="4.5" style="88" customWidth="1"/>
    <col min="9484" max="9484" width="10.5" style="88" customWidth="1"/>
    <col min="9485" max="9485" width="4.5" style="88" customWidth="1"/>
    <col min="9486" max="9486" width="4.375" style="88" customWidth="1"/>
    <col min="9487" max="9487" width="10.5" style="88" customWidth="1"/>
    <col min="9488" max="9488" width="4.5" style="88" customWidth="1"/>
    <col min="9489" max="9729" width="9" style="88"/>
    <col min="9730" max="9730" width="2.625" style="88" customWidth="1"/>
    <col min="9731" max="9731" width="4.625" style="88" customWidth="1"/>
    <col min="9732" max="9732" width="3.125" style="88" customWidth="1"/>
    <col min="9733" max="9733" width="2.625" style="88" customWidth="1"/>
    <col min="9734" max="9734" width="10.5" style="88" customWidth="1"/>
    <col min="9735" max="9735" width="4.5" style="88" customWidth="1"/>
    <col min="9736" max="9736" width="10.5" style="88" customWidth="1"/>
    <col min="9737" max="9737" width="4.5" style="88" customWidth="1"/>
    <col min="9738" max="9738" width="11.75" style="88" customWidth="1"/>
    <col min="9739" max="9739" width="4.5" style="88" customWidth="1"/>
    <col min="9740" max="9740" width="10.5" style="88" customWidth="1"/>
    <col min="9741" max="9741" width="4.5" style="88" customWidth="1"/>
    <col min="9742" max="9742" width="4.375" style="88" customWidth="1"/>
    <col min="9743" max="9743" width="10.5" style="88" customWidth="1"/>
    <col min="9744" max="9744" width="4.5" style="88" customWidth="1"/>
    <col min="9745" max="9985" width="9" style="88"/>
    <col min="9986" max="9986" width="2.625" style="88" customWidth="1"/>
    <col min="9987" max="9987" width="4.625" style="88" customWidth="1"/>
    <col min="9988" max="9988" width="3.125" style="88" customWidth="1"/>
    <col min="9989" max="9989" width="2.625" style="88" customWidth="1"/>
    <col min="9990" max="9990" width="10.5" style="88" customWidth="1"/>
    <col min="9991" max="9991" width="4.5" style="88" customWidth="1"/>
    <col min="9992" max="9992" width="10.5" style="88" customWidth="1"/>
    <col min="9993" max="9993" width="4.5" style="88" customWidth="1"/>
    <col min="9994" max="9994" width="11.75" style="88" customWidth="1"/>
    <col min="9995" max="9995" width="4.5" style="88" customWidth="1"/>
    <col min="9996" max="9996" width="10.5" style="88" customWidth="1"/>
    <col min="9997" max="9997" width="4.5" style="88" customWidth="1"/>
    <col min="9998" max="9998" width="4.375" style="88" customWidth="1"/>
    <col min="9999" max="9999" width="10.5" style="88" customWidth="1"/>
    <col min="10000" max="10000" width="4.5" style="88" customWidth="1"/>
    <col min="10001" max="10241" width="9" style="88"/>
    <col min="10242" max="10242" width="2.625" style="88" customWidth="1"/>
    <col min="10243" max="10243" width="4.625" style="88" customWidth="1"/>
    <col min="10244" max="10244" width="3.125" style="88" customWidth="1"/>
    <col min="10245" max="10245" width="2.625" style="88" customWidth="1"/>
    <col min="10246" max="10246" width="10.5" style="88" customWidth="1"/>
    <col min="10247" max="10247" width="4.5" style="88" customWidth="1"/>
    <col min="10248" max="10248" width="10.5" style="88" customWidth="1"/>
    <col min="10249" max="10249" width="4.5" style="88" customWidth="1"/>
    <col min="10250" max="10250" width="11.75" style="88" customWidth="1"/>
    <col min="10251" max="10251" width="4.5" style="88" customWidth="1"/>
    <col min="10252" max="10252" width="10.5" style="88" customWidth="1"/>
    <col min="10253" max="10253" width="4.5" style="88" customWidth="1"/>
    <col min="10254" max="10254" width="4.375" style="88" customWidth="1"/>
    <col min="10255" max="10255" width="10.5" style="88" customWidth="1"/>
    <col min="10256" max="10256" width="4.5" style="88" customWidth="1"/>
    <col min="10257" max="10497" width="9" style="88"/>
    <col min="10498" max="10498" width="2.625" style="88" customWidth="1"/>
    <col min="10499" max="10499" width="4.625" style="88" customWidth="1"/>
    <col min="10500" max="10500" width="3.125" style="88" customWidth="1"/>
    <col min="10501" max="10501" width="2.625" style="88" customWidth="1"/>
    <col min="10502" max="10502" width="10.5" style="88" customWidth="1"/>
    <col min="10503" max="10503" width="4.5" style="88" customWidth="1"/>
    <col min="10504" max="10504" width="10.5" style="88" customWidth="1"/>
    <col min="10505" max="10505" width="4.5" style="88" customWidth="1"/>
    <col min="10506" max="10506" width="11.75" style="88" customWidth="1"/>
    <col min="10507" max="10507" width="4.5" style="88" customWidth="1"/>
    <col min="10508" max="10508" width="10.5" style="88" customWidth="1"/>
    <col min="10509" max="10509" width="4.5" style="88" customWidth="1"/>
    <col min="10510" max="10510" width="4.375" style="88" customWidth="1"/>
    <col min="10511" max="10511" width="10.5" style="88" customWidth="1"/>
    <col min="10512" max="10512" width="4.5" style="88" customWidth="1"/>
    <col min="10513" max="10753" width="9" style="88"/>
    <col min="10754" max="10754" width="2.625" style="88" customWidth="1"/>
    <col min="10755" max="10755" width="4.625" style="88" customWidth="1"/>
    <col min="10756" max="10756" width="3.125" style="88" customWidth="1"/>
    <col min="10757" max="10757" width="2.625" style="88" customWidth="1"/>
    <col min="10758" max="10758" width="10.5" style="88" customWidth="1"/>
    <col min="10759" max="10759" width="4.5" style="88" customWidth="1"/>
    <col min="10760" max="10760" width="10.5" style="88" customWidth="1"/>
    <col min="10761" max="10761" width="4.5" style="88" customWidth="1"/>
    <col min="10762" max="10762" width="11.75" style="88" customWidth="1"/>
    <col min="10763" max="10763" width="4.5" style="88" customWidth="1"/>
    <col min="10764" max="10764" width="10.5" style="88" customWidth="1"/>
    <col min="10765" max="10765" width="4.5" style="88" customWidth="1"/>
    <col min="10766" max="10766" width="4.375" style="88" customWidth="1"/>
    <col min="10767" max="10767" width="10.5" style="88" customWidth="1"/>
    <col min="10768" max="10768" width="4.5" style="88" customWidth="1"/>
    <col min="10769" max="11009" width="9" style="88"/>
    <col min="11010" max="11010" width="2.625" style="88" customWidth="1"/>
    <col min="11011" max="11011" width="4.625" style="88" customWidth="1"/>
    <col min="11012" max="11012" width="3.125" style="88" customWidth="1"/>
    <col min="11013" max="11013" width="2.625" style="88" customWidth="1"/>
    <col min="11014" max="11014" width="10.5" style="88" customWidth="1"/>
    <col min="11015" max="11015" width="4.5" style="88" customWidth="1"/>
    <col min="11016" max="11016" width="10.5" style="88" customWidth="1"/>
    <col min="11017" max="11017" width="4.5" style="88" customWidth="1"/>
    <col min="11018" max="11018" width="11.75" style="88" customWidth="1"/>
    <col min="11019" max="11019" width="4.5" style="88" customWidth="1"/>
    <col min="11020" max="11020" width="10.5" style="88" customWidth="1"/>
    <col min="11021" max="11021" width="4.5" style="88" customWidth="1"/>
    <col min="11022" max="11022" width="4.375" style="88" customWidth="1"/>
    <col min="11023" max="11023" width="10.5" style="88" customWidth="1"/>
    <col min="11024" max="11024" width="4.5" style="88" customWidth="1"/>
    <col min="11025" max="11265" width="9" style="88"/>
    <col min="11266" max="11266" width="2.625" style="88" customWidth="1"/>
    <col min="11267" max="11267" width="4.625" style="88" customWidth="1"/>
    <col min="11268" max="11268" width="3.125" style="88" customWidth="1"/>
    <col min="11269" max="11269" width="2.625" style="88" customWidth="1"/>
    <col min="11270" max="11270" width="10.5" style="88" customWidth="1"/>
    <col min="11271" max="11271" width="4.5" style="88" customWidth="1"/>
    <col min="11272" max="11272" width="10.5" style="88" customWidth="1"/>
    <col min="11273" max="11273" width="4.5" style="88" customWidth="1"/>
    <col min="11274" max="11274" width="11.75" style="88" customWidth="1"/>
    <col min="11275" max="11275" width="4.5" style="88" customWidth="1"/>
    <col min="11276" max="11276" width="10.5" style="88" customWidth="1"/>
    <col min="11277" max="11277" width="4.5" style="88" customWidth="1"/>
    <col min="11278" max="11278" width="4.375" style="88" customWidth="1"/>
    <col min="11279" max="11279" width="10.5" style="88" customWidth="1"/>
    <col min="11280" max="11280" width="4.5" style="88" customWidth="1"/>
    <col min="11281" max="11521" width="9" style="88"/>
    <col min="11522" max="11522" width="2.625" style="88" customWidth="1"/>
    <col min="11523" max="11523" width="4.625" style="88" customWidth="1"/>
    <col min="11524" max="11524" width="3.125" style="88" customWidth="1"/>
    <col min="11525" max="11525" width="2.625" style="88" customWidth="1"/>
    <col min="11526" max="11526" width="10.5" style="88" customWidth="1"/>
    <col min="11527" max="11527" width="4.5" style="88" customWidth="1"/>
    <col min="11528" max="11528" width="10.5" style="88" customWidth="1"/>
    <col min="11529" max="11529" width="4.5" style="88" customWidth="1"/>
    <col min="11530" max="11530" width="11.75" style="88" customWidth="1"/>
    <col min="11531" max="11531" width="4.5" style="88" customWidth="1"/>
    <col min="11532" max="11532" width="10.5" style="88" customWidth="1"/>
    <col min="11533" max="11533" width="4.5" style="88" customWidth="1"/>
    <col min="11534" max="11534" width="4.375" style="88" customWidth="1"/>
    <col min="11535" max="11535" width="10.5" style="88" customWidth="1"/>
    <col min="11536" max="11536" width="4.5" style="88" customWidth="1"/>
    <col min="11537" max="11777" width="9" style="88"/>
    <col min="11778" max="11778" width="2.625" style="88" customWidth="1"/>
    <col min="11779" max="11779" width="4.625" style="88" customWidth="1"/>
    <col min="11780" max="11780" width="3.125" style="88" customWidth="1"/>
    <col min="11781" max="11781" width="2.625" style="88" customWidth="1"/>
    <col min="11782" max="11782" width="10.5" style="88" customWidth="1"/>
    <col min="11783" max="11783" width="4.5" style="88" customWidth="1"/>
    <col min="11784" max="11784" width="10.5" style="88" customWidth="1"/>
    <col min="11785" max="11785" width="4.5" style="88" customWidth="1"/>
    <col min="11786" max="11786" width="11.75" style="88" customWidth="1"/>
    <col min="11787" max="11787" width="4.5" style="88" customWidth="1"/>
    <col min="11788" max="11788" width="10.5" style="88" customWidth="1"/>
    <col min="11789" max="11789" width="4.5" style="88" customWidth="1"/>
    <col min="11790" max="11790" width="4.375" style="88" customWidth="1"/>
    <col min="11791" max="11791" width="10.5" style="88" customWidth="1"/>
    <col min="11792" max="11792" width="4.5" style="88" customWidth="1"/>
    <col min="11793" max="12033" width="9" style="88"/>
    <col min="12034" max="12034" width="2.625" style="88" customWidth="1"/>
    <col min="12035" max="12035" width="4.625" style="88" customWidth="1"/>
    <col min="12036" max="12036" width="3.125" style="88" customWidth="1"/>
    <col min="12037" max="12037" width="2.625" style="88" customWidth="1"/>
    <col min="12038" max="12038" width="10.5" style="88" customWidth="1"/>
    <col min="12039" max="12039" width="4.5" style="88" customWidth="1"/>
    <col min="12040" max="12040" width="10.5" style="88" customWidth="1"/>
    <col min="12041" max="12041" width="4.5" style="88" customWidth="1"/>
    <col min="12042" max="12042" width="11.75" style="88" customWidth="1"/>
    <col min="12043" max="12043" width="4.5" style="88" customWidth="1"/>
    <col min="12044" max="12044" width="10.5" style="88" customWidth="1"/>
    <col min="12045" max="12045" width="4.5" style="88" customWidth="1"/>
    <col min="12046" max="12046" width="4.375" style="88" customWidth="1"/>
    <col min="12047" max="12047" width="10.5" style="88" customWidth="1"/>
    <col min="12048" max="12048" width="4.5" style="88" customWidth="1"/>
    <col min="12049" max="12289" width="9" style="88"/>
    <col min="12290" max="12290" width="2.625" style="88" customWidth="1"/>
    <col min="12291" max="12291" width="4.625" style="88" customWidth="1"/>
    <col min="12292" max="12292" width="3.125" style="88" customWidth="1"/>
    <col min="12293" max="12293" width="2.625" style="88" customWidth="1"/>
    <col min="12294" max="12294" width="10.5" style="88" customWidth="1"/>
    <col min="12295" max="12295" width="4.5" style="88" customWidth="1"/>
    <col min="12296" max="12296" width="10.5" style="88" customWidth="1"/>
    <col min="12297" max="12297" width="4.5" style="88" customWidth="1"/>
    <col min="12298" max="12298" width="11.75" style="88" customWidth="1"/>
    <col min="12299" max="12299" width="4.5" style="88" customWidth="1"/>
    <col min="12300" max="12300" width="10.5" style="88" customWidth="1"/>
    <col min="12301" max="12301" width="4.5" style="88" customWidth="1"/>
    <col min="12302" max="12302" width="4.375" style="88" customWidth="1"/>
    <col min="12303" max="12303" width="10.5" style="88" customWidth="1"/>
    <col min="12304" max="12304" width="4.5" style="88" customWidth="1"/>
    <col min="12305" max="12545" width="9" style="88"/>
    <col min="12546" max="12546" width="2.625" style="88" customWidth="1"/>
    <col min="12547" max="12547" width="4.625" style="88" customWidth="1"/>
    <col min="12548" max="12548" width="3.125" style="88" customWidth="1"/>
    <col min="12549" max="12549" width="2.625" style="88" customWidth="1"/>
    <col min="12550" max="12550" width="10.5" style="88" customWidth="1"/>
    <col min="12551" max="12551" width="4.5" style="88" customWidth="1"/>
    <col min="12552" max="12552" width="10.5" style="88" customWidth="1"/>
    <col min="12553" max="12553" width="4.5" style="88" customWidth="1"/>
    <col min="12554" max="12554" width="11.75" style="88" customWidth="1"/>
    <col min="12555" max="12555" width="4.5" style="88" customWidth="1"/>
    <col min="12556" max="12556" width="10.5" style="88" customWidth="1"/>
    <col min="12557" max="12557" width="4.5" style="88" customWidth="1"/>
    <col min="12558" max="12558" width="4.375" style="88" customWidth="1"/>
    <col min="12559" max="12559" width="10.5" style="88" customWidth="1"/>
    <col min="12560" max="12560" width="4.5" style="88" customWidth="1"/>
    <col min="12561" max="12801" width="9" style="88"/>
    <col min="12802" max="12802" width="2.625" style="88" customWidth="1"/>
    <col min="12803" max="12803" width="4.625" style="88" customWidth="1"/>
    <col min="12804" max="12804" width="3.125" style="88" customWidth="1"/>
    <col min="12805" max="12805" width="2.625" style="88" customWidth="1"/>
    <col min="12806" max="12806" width="10.5" style="88" customWidth="1"/>
    <col min="12807" max="12807" width="4.5" style="88" customWidth="1"/>
    <col min="12808" max="12808" width="10.5" style="88" customWidth="1"/>
    <col min="12809" max="12809" width="4.5" style="88" customWidth="1"/>
    <col min="12810" max="12810" width="11.75" style="88" customWidth="1"/>
    <col min="12811" max="12811" width="4.5" style="88" customWidth="1"/>
    <col min="12812" max="12812" width="10.5" style="88" customWidth="1"/>
    <col min="12813" max="12813" width="4.5" style="88" customWidth="1"/>
    <col min="12814" max="12814" width="4.375" style="88" customWidth="1"/>
    <col min="12815" max="12815" width="10.5" style="88" customWidth="1"/>
    <col min="12816" max="12816" width="4.5" style="88" customWidth="1"/>
    <col min="12817" max="13057" width="9" style="88"/>
    <col min="13058" max="13058" width="2.625" style="88" customWidth="1"/>
    <col min="13059" max="13059" width="4.625" style="88" customWidth="1"/>
    <col min="13060" max="13060" width="3.125" style="88" customWidth="1"/>
    <col min="13061" max="13061" width="2.625" style="88" customWidth="1"/>
    <col min="13062" max="13062" width="10.5" style="88" customWidth="1"/>
    <col min="13063" max="13063" width="4.5" style="88" customWidth="1"/>
    <col min="13064" max="13064" width="10.5" style="88" customWidth="1"/>
    <col min="13065" max="13065" width="4.5" style="88" customWidth="1"/>
    <col min="13066" max="13066" width="11.75" style="88" customWidth="1"/>
    <col min="13067" max="13067" width="4.5" style="88" customWidth="1"/>
    <col min="13068" max="13068" width="10.5" style="88" customWidth="1"/>
    <col min="13069" max="13069" width="4.5" style="88" customWidth="1"/>
    <col min="13070" max="13070" width="4.375" style="88" customWidth="1"/>
    <col min="13071" max="13071" width="10.5" style="88" customWidth="1"/>
    <col min="13072" max="13072" width="4.5" style="88" customWidth="1"/>
    <col min="13073" max="13313" width="9" style="88"/>
    <col min="13314" max="13314" width="2.625" style="88" customWidth="1"/>
    <col min="13315" max="13315" width="4.625" style="88" customWidth="1"/>
    <col min="13316" max="13316" width="3.125" style="88" customWidth="1"/>
    <col min="13317" max="13317" width="2.625" style="88" customWidth="1"/>
    <col min="13318" max="13318" width="10.5" style="88" customWidth="1"/>
    <col min="13319" max="13319" width="4.5" style="88" customWidth="1"/>
    <col min="13320" max="13320" width="10.5" style="88" customWidth="1"/>
    <col min="13321" max="13321" width="4.5" style="88" customWidth="1"/>
    <col min="13322" max="13322" width="11.75" style="88" customWidth="1"/>
    <col min="13323" max="13323" width="4.5" style="88" customWidth="1"/>
    <col min="13324" max="13324" width="10.5" style="88" customWidth="1"/>
    <col min="13325" max="13325" width="4.5" style="88" customWidth="1"/>
    <col min="13326" max="13326" width="4.375" style="88" customWidth="1"/>
    <col min="13327" max="13327" width="10.5" style="88" customWidth="1"/>
    <col min="13328" max="13328" width="4.5" style="88" customWidth="1"/>
    <col min="13329" max="13569" width="9" style="88"/>
    <col min="13570" max="13570" width="2.625" style="88" customWidth="1"/>
    <col min="13571" max="13571" width="4.625" style="88" customWidth="1"/>
    <col min="13572" max="13572" width="3.125" style="88" customWidth="1"/>
    <col min="13573" max="13573" width="2.625" style="88" customWidth="1"/>
    <col min="13574" max="13574" width="10.5" style="88" customWidth="1"/>
    <col min="13575" max="13575" width="4.5" style="88" customWidth="1"/>
    <col min="13576" max="13576" width="10.5" style="88" customWidth="1"/>
    <col min="13577" max="13577" width="4.5" style="88" customWidth="1"/>
    <col min="13578" max="13578" width="11.75" style="88" customWidth="1"/>
    <col min="13579" max="13579" width="4.5" style="88" customWidth="1"/>
    <col min="13580" max="13580" width="10.5" style="88" customWidth="1"/>
    <col min="13581" max="13581" width="4.5" style="88" customWidth="1"/>
    <col min="13582" max="13582" width="4.375" style="88" customWidth="1"/>
    <col min="13583" max="13583" width="10.5" style="88" customWidth="1"/>
    <col min="13584" max="13584" width="4.5" style="88" customWidth="1"/>
    <col min="13585" max="13825" width="9" style="88"/>
    <col min="13826" max="13826" width="2.625" style="88" customWidth="1"/>
    <col min="13827" max="13827" width="4.625" style="88" customWidth="1"/>
    <col min="13828" max="13828" width="3.125" style="88" customWidth="1"/>
    <col min="13829" max="13829" width="2.625" style="88" customWidth="1"/>
    <col min="13830" max="13830" width="10.5" style="88" customWidth="1"/>
    <col min="13831" max="13831" width="4.5" style="88" customWidth="1"/>
    <col min="13832" max="13832" width="10.5" style="88" customWidth="1"/>
    <col min="13833" max="13833" width="4.5" style="88" customWidth="1"/>
    <col min="13834" max="13834" width="11.75" style="88" customWidth="1"/>
    <col min="13835" max="13835" width="4.5" style="88" customWidth="1"/>
    <col min="13836" max="13836" width="10.5" style="88" customWidth="1"/>
    <col min="13837" max="13837" width="4.5" style="88" customWidth="1"/>
    <col min="13838" max="13838" width="4.375" style="88" customWidth="1"/>
    <col min="13839" max="13839" width="10.5" style="88" customWidth="1"/>
    <col min="13840" max="13840" width="4.5" style="88" customWidth="1"/>
    <col min="13841" max="14081" width="9" style="88"/>
    <col min="14082" max="14082" width="2.625" style="88" customWidth="1"/>
    <col min="14083" max="14083" width="4.625" style="88" customWidth="1"/>
    <col min="14084" max="14084" width="3.125" style="88" customWidth="1"/>
    <col min="14085" max="14085" width="2.625" style="88" customWidth="1"/>
    <col min="14086" max="14086" width="10.5" style="88" customWidth="1"/>
    <col min="14087" max="14087" width="4.5" style="88" customWidth="1"/>
    <col min="14088" max="14088" width="10.5" style="88" customWidth="1"/>
    <col min="14089" max="14089" width="4.5" style="88" customWidth="1"/>
    <col min="14090" max="14090" width="11.75" style="88" customWidth="1"/>
    <col min="14091" max="14091" width="4.5" style="88" customWidth="1"/>
    <col min="14092" max="14092" width="10.5" style="88" customWidth="1"/>
    <col min="14093" max="14093" width="4.5" style="88" customWidth="1"/>
    <col min="14094" max="14094" width="4.375" style="88" customWidth="1"/>
    <col min="14095" max="14095" width="10.5" style="88" customWidth="1"/>
    <col min="14096" max="14096" width="4.5" style="88" customWidth="1"/>
    <col min="14097" max="14337" width="9" style="88"/>
    <col min="14338" max="14338" width="2.625" style="88" customWidth="1"/>
    <col min="14339" max="14339" width="4.625" style="88" customWidth="1"/>
    <col min="14340" max="14340" width="3.125" style="88" customWidth="1"/>
    <col min="14341" max="14341" width="2.625" style="88" customWidth="1"/>
    <col min="14342" max="14342" width="10.5" style="88" customWidth="1"/>
    <col min="14343" max="14343" width="4.5" style="88" customWidth="1"/>
    <col min="14344" max="14344" width="10.5" style="88" customWidth="1"/>
    <col min="14345" max="14345" width="4.5" style="88" customWidth="1"/>
    <col min="14346" max="14346" width="11.75" style="88" customWidth="1"/>
    <col min="14347" max="14347" width="4.5" style="88" customWidth="1"/>
    <col min="14348" max="14348" width="10.5" style="88" customWidth="1"/>
    <col min="14349" max="14349" width="4.5" style="88" customWidth="1"/>
    <col min="14350" max="14350" width="4.375" style="88" customWidth="1"/>
    <col min="14351" max="14351" width="10.5" style="88" customWidth="1"/>
    <col min="14352" max="14352" width="4.5" style="88" customWidth="1"/>
    <col min="14353" max="14593" width="9" style="88"/>
    <col min="14594" max="14594" width="2.625" style="88" customWidth="1"/>
    <col min="14595" max="14595" width="4.625" style="88" customWidth="1"/>
    <col min="14596" max="14596" width="3.125" style="88" customWidth="1"/>
    <col min="14597" max="14597" width="2.625" style="88" customWidth="1"/>
    <col min="14598" max="14598" width="10.5" style="88" customWidth="1"/>
    <col min="14599" max="14599" width="4.5" style="88" customWidth="1"/>
    <col min="14600" max="14600" width="10.5" style="88" customWidth="1"/>
    <col min="14601" max="14601" width="4.5" style="88" customWidth="1"/>
    <col min="14602" max="14602" width="11.75" style="88" customWidth="1"/>
    <col min="14603" max="14603" width="4.5" style="88" customWidth="1"/>
    <col min="14604" max="14604" width="10.5" style="88" customWidth="1"/>
    <col min="14605" max="14605" width="4.5" style="88" customWidth="1"/>
    <col min="14606" max="14606" width="4.375" style="88" customWidth="1"/>
    <col min="14607" max="14607" width="10.5" style="88" customWidth="1"/>
    <col min="14608" max="14608" width="4.5" style="88" customWidth="1"/>
    <col min="14609" max="14849" width="9" style="88"/>
    <col min="14850" max="14850" width="2.625" style="88" customWidth="1"/>
    <col min="14851" max="14851" width="4.625" style="88" customWidth="1"/>
    <col min="14852" max="14852" width="3.125" style="88" customWidth="1"/>
    <col min="14853" max="14853" width="2.625" style="88" customWidth="1"/>
    <col min="14854" max="14854" width="10.5" style="88" customWidth="1"/>
    <col min="14855" max="14855" width="4.5" style="88" customWidth="1"/>
    <col min="14856" max="14856" width="10.5" style="88" customWidth="1"/>
    <col min="14857" max="14857" width="4.5" style="88" customWidth="1"/>
    <col min="14858" max="14858" width="11.75" style="88" customWidth="1"/>
    <col min="14859" max="14859" width="4.5" style="88" customWidth="1"/>
    <col min="14860" max="14860" width="10.5" style="88" customWidth="1"/>
    <col min="14861" max="14861" width="4.5" style="88" customWidth="1"/>
    <col min="14862" max="14862" width="4.375" style="88" customWidth="1"/>
    <col min="14863" max="14863" width="10.5" style="88" customWidth="1"/>
    <col min="14864" max="14864" width="4.5" style="88" customWidth="1"/>
    <col min="14865" max="15105" width="9" style="88"/>
    <col min="15106" max="15106" width="2.625" style="88" customWidth="1"/>
    <col min="15107" max="15107" width="4.625" style="88" customWidth="1"/>
    <col min="15108" max="15108" width="3.125" style="88" customWidth="1"/>
    <col min="15109" max="15109" width="2.625" style="88" customWidth="1"/>
    <col min="15110" max="15110" width="10.5" style="88" customWidth="1"/>
    <col min="15111" max="15111" width="4.5" style="88" customWidth="1"/>
    <col min="15112" max="15112" width="10.5" style="88" customWidth="1"/>
    <col min="15113" max="15113" width="4.5" style="88" customWidth="1"/>
    <col min="15114" max="15114" width="11.75" style="88" customWidth="1"/>
    <col min="15115" max="15115" width="4.5" style="88" customWidth="1"/>
    <col min="15116" max="15116" width="10.5" style="88" customWidth="1"/>
    <col min="15117" max="15117" width="4.5" style="88" customWidth="1"/>
    <col min="15118" max="15118" width="4.375" style="88" customWidth="1"/>
    <col min="15119" max="15119" width="10.5" style="88" customWidth="1"/>
    <col min="15120" max="15120" width="4.5" style="88" customWidth="1"/>
    <col min="15121" max="15361" width="9" style="88"/>
    <col min="15362" max="15362" width="2.625" style="88" customWidth="1"/>
    <col min="15363" max="15363" width="4.625" style="88" customWidth="1"/>
    <col min="15364" max="15364" width="3.125" style="88" customWidth="1"/>
    <col min="15365" max="15365" width="2.625" style="88" customWidth="1"/>
    <col min="15366" max="15366" width="10.5" style="88" customWidth="1"/>
    <col min="15367" max="15367" width="4.5" style="88" customWidth="1"/>
    <col min="15368" max="15368" width="10.5" style="88" customWidth="1"/>
    <col min="15369" max="15369" width="4.5" style="88" customWidth="1"/>
    <col min="15370" max="15370" width="11.75" style="88" customWidth="1"/>
    <col min="15371" max="15371" width="4.5" style="88" customWidth="1"/>
    <col min="15372" max="15372" width="10.5" style="88" customWidth="1"/>
    <col min="15373" max="15373" width="4.5" style="88" customWidth="1"/>
    <col min="15374" max="15374" width="4.375" style="88" customWidth="1"/>
    <col min="15375" max="15375" width="10.5" style="88" customWidth="1"/>
    <col min="15376" max="15376" width="4.5" style="88" customWidth="1"/>
    <col min="15377" max="15617" width="9" style="88"/>
    <col min="15618" max="15618" width="2.625" style="88" customWidth="1"/>
    <col min="15619" max="15619" width="4.625" style="88" customWidth="1"/>
    <col min="15620" max="15620" width="3.125" style="88" customWidth="1"/>
    <col min="15621" max="15621" width="2.625" style="88" customWidth="1"/>
    <col min="15622" max="15622" width="10.5" style="88" customWidth="1"/>
    <col min="15623" max="15623" width="4.5" style="88" customWidth="1"/>
    <col min="15624" max="15624" width="10.5" style="88" customWidth="1"/>
    <col min="15625" max="15625" width="4.5" style="88" customWidth="1"/>
    <col min="15626" max="15626" width="11.75" style="88" customWidth="1"/>
    <col min="15627" max="15627" width="4.5" style="88" customWidth="1"/>
    <col min="15628" max="15628" width="10.5" style="88" customWidth="1"/>
    <col min="15629" max="15629" width="4.5" style="88" customWidth="1"/>
    <col min="15630" max="15630" width="4.375" style="88" customWidth="1"/>
    <col min="15631" max="15631" width="10.5" style="88" customWidth="1"/>
    <col min="15632" max="15632" width="4.5" style="88" customWidth="1"/>
    <col min="15633" max="15873" width="9" style="88"/>
    <col min="15874" max="15874" width="2.625" style="88" customWidth="1"/>
    <col min="15875" max="15875" width="4.625" style="88" customWidth="1"/>
    <col min="15876" max="15876" width="3.125" style="88" customWidth="1"/>
    <col min="15877" max="15877" width="2.625" style="88" customWidth="1"/>
    <col min="15878" max="15878" width="10.5" style="88" customWidth="1"/>
    <col min="15879" max="15879" width="4.5" style="88" customWidth="1"/>
    <col min="15880" max="15880" width="10.5" style="88" customWidth="1"/>
    <col min="15881" max="15881" width="4.5" style="88" customWidth="1"/>
    <col min="15882" max="15882" width="11.75" style="88" customWidth="1"/>
    <col min="15883" max="15883" width="4.5" style="88" customWidth="1"/>
    <col min="15884" max="15884" width="10.5" style="88" customWidth="1"/>
    <col min="15885" max="15885" width="4.5" style="88" customWidth="1"/>
    <col min="15886" max="15886" width="4.375" style="88" customWidth="1"/>
    <col min="15887" max="15887" width="10.5" style="88" customWidth="1"/>
    <col min="15888" max="15888" width="4.5" style="88" customWidth="1"/>
    <col min="15889" max="16129" width="9" style="88"/>
    <col min="16130" max="16130" width="2.625" style="88" customWidth="1"/>
    <col min="16131" max="16131" width="4.625" style="88" customWidth="1"/>
    <col min="16132" max="16132" width="3.125" style="88" customWidth="1"/>
    <col min="16133" max="16133" width="2.625" style="88" customWidth="1"/>
    <col min="16134" max="16134" width="10.5" style="88" customWidth="1"/>
    <col min="16135" max="16135" width="4.5" style="88" customWidth="1"/>
    <col min="16136" max="16136" width="10.5" style="88" customWidth="1"/>
    <col min="16137" max="16137" width="4.5" style="88" customWidth="1"/>
    <col min="16138" max="16138" width="11.75" style="88" customWidth="1"/>
    <col min="16139" max="16139" width="4.5" style="88" customWidth="1"/>
    <col min="16140" max="16140" width="10.5" style="88" customWidth="1"/>
    <col min="16141" max="16141" width="4.5" style="88" customWidth="1"/>
    <col min="16142" max="16142" width="4.375" style="88" customWidth="1"/>
    <col min="16143" max="16143" width="10.5" style="88" customWidth="1"/>
    <col min="16144" max="16144" width="4.5" style="88" customWidth="1"/>
    <col min="16145" max="16384" width="9" style="88"/>
  </cols>
  <sheetData>
    <row r="1" spans="1:16" ht="12.95" customHeight="1">
      <c r="A1" s="87" t="s">
        <v>172</v>
      </c>
      <c r="C1" s="5"/>
      <c r="D1" s="5"/>
      <c r="E1" s="5"/>
      <c r="F1" s="5"/>
      <c r="G1" s="5"/>
      <c r="H1" s="5"/>
      <c r="I1" s="5"/>
      <c r="J1" s="5"/>
      <c r="K1" s="5"/>
      <c r="L1" s="5"/>
      <c r="M1" s="5"/>
    </row>
    <row r="2" spans="1:16">
      <c r="A2" s="89" t="s">
        <v>173</v>
      </c>
      <c r="B2" s="89"/>
      <c r="D2" s="89"/>
      <c r="E2" s="89"/>
      <c r="F2" s="89"/>
      <c r="G2" s="89"/>
      <c r="H2" s="89"/>
      <c r="I2" s="89"/>
      <c r="J2" s="89"/>
      <c r="K2" s="89"/>
      <c r="L2" s="89"/>
      <c r="M2" s="5"/>
    </row>
    <row r="3" spans="1:16" ht="12" customHeight="1">
      <c r="B3" s="90"/>
      <c r="C3" s="91"/>
      <c r="D3" s="92"/>
      <c r="E3" s="1212" t="s">
        <v>174</v>
      </c>
      <c r="F3" s="93"/>
      <c r="G3" s="1220" t="s">
        <v>151</v>
      </c>
      <c r="H3" s="94"/>
      <c r="I3" s="1212" t="s">
        <v>152</v>
      </c>
      <c r="J3" s="93"/>
      <c r="K3" s="95"/>
      <c r="L3" s="94"/>
      <c r="M3" s="89"/>
      <c r="N3" s="96" t="s">
        <v>151</v>
      </c>
      <c r="O3" s="97" t="s">
        <v>152</v>
      </c>
      <c r="P3" s="92"/>
    </row>
    <row r="4" spans="1:16" ht="12" customHeight="1">
      <c r="B4" s="98"/>
      <c r="C4" s="89"/>
      <c r="D4" s="99"/>
      <c r="E4" s="1218"/>
      <c r="F4" s="1225" t="s">
        <v>175</v>
      </c>
      <c r="G4" s="1221"/>
      <c r="H4" s="1227" t="s">
        <v>175</v>
      </c>
      <c r="I4" s="1223"/>
      <c r="J4" s="1227" t="s">
        <v>175</v>
      </c>
      <c r="K4" s="1212" t="s">
        <v>176</v>
      </c>
      <c r="L4" s="100"/>
      <c r="M4" s="89"/>
      <c r="N4" s="101" t="s">
        <v>166</v>
      </c>
      <c r="O4" s="101" t="s">
        <v>166</v>
      </c>
      <c r="P4" s="1214" t="s">
        <v>176</v>
      </c>
    </row>
    <row r="5" spans="1:16" ht="12" customHeight="1">
      <c r="B5" s="102"/>
      <c r="C5" s="103"/>
      <c r="D5" s="104"/>
      <c r="E5" s="1219"/>
      <c r="F5" s="1226"/>
      <c r="G5" s="1222"/>
      <c r="H5" s="1228"/>
      <c r="I5" s="1224"/>
      <c r="J5" s="1228"/>
      <c r="K5" s="1213"/>
      <c r="L5" s="105" t="s">
        <v>175</v>
      </c>
      <c r="M5" s="89"/>
      <c r="N5" s="106" t="s">
        <v>167</v>
      </c>
      <c r="O5" s="106" t="s">
        <v>167</v>
      </c>
      <c r="P5" s="1215"/>
    </row>
    <row r="6" spans="1:16" ht="12.75" customHeight="1">
      <c r="B6" s="107"/>
      <c r="C6" s="108">
        <v>1948</v>
      </c>
      <c r="D6" s="109"/>
      <c r="E6" s="110">
        <v>21341</v>
      </c>
      <c r="F6" s="111" t="s">
        <v>177</v>
      </c>
      <c r="G6" s="110">
        <v>3848</v>
      </c>
      <c r="H6" s="112">
        <v>22.95257977930212</v>
      </c>
      <c r="I6" s="113">
        <v>17609</v>
      </c>
      <c r="J6" s="114" t="s">
        <v>177</v>
      </c>
      <c r="K6" s="113" t="s">
        <v>177</v>
      </c>
      <c r="L6" s="115" t="s">
        <v>177</v>
      </c>
      <c r="M6" s="89"/>
      <c r="N6" s="116">
        <v>4.9269535601336738</v>
      </c>
      <c r="O6" s="117">
        <v>22.546446268293618</v>
      </c>
      <c r="P6" s="118" t="s">
        <v>177</v>
      </c>
    </row>
    <row r="7" spans="1:16" ht="12.75" customHeight="1">
      <c r="B7" s="119"/>
      <c r="C7" s="108">
        <v>1949</v>
      </c>
      <c r="D7" s="120"/>
      <c r="E7" s="110">
        <v>25113</v>
      </c>
      <c r="F7" s="111" t="s">
        <v>177</v>
      </c>
      <c r="G7" s="110">
        <v>3790</v>
      </c>
      <c r="H7" s="112">
        <v>22.606620936474801</v>
      </c>
      <c r="I7" s="113">
        <v>20242</v>
      </c>
      <c r="J7" s="114" t="s">
        <v>177</v>
      </c>
      <c r="K7" s="113" t="s">
        <v>177</v>
      </c>
      <c r="L7" s="115" t="s">
        <v>177</v>
      </c>
      <c r="M7" s="89"/>
      <c r="N7" s="121">
        <v>4.737381565460864</v>
      </c>
      <c r="O7" s="122">
        <v>25.301867453313665</v>
      </c>
      <c r="P7" s="123" t="s">
        <v>177</v>
      </c>
    </row>
    <row r="8" spans="1:16" ht="12.75" customHeight="1">
      <c r="B8" s="119"/>
      <c r="C8" s="108">
        <v>1950</v>
      </c>
      <c r="D8" s="120"/>
      <c r="E8" s="110">
        <v>33212</v>
      </c>
      <c r="F8" s="111" t="s">
        <v>177</v>
      </c>
      <c r="G8" s="110">
        <v>4202</v>
      </c>
      <c r="H8" s="112">
        <v>25.064121682075751</v>
      </c>
      <c r="I8" s="113">
        <v>25450</v>
      </c>
      <c r="J8" s="114" t="s">
        <v>177</v>
      </c>
      <c r="K8" s="113" t="s">
        <v>177</v>
      </c>
      <c r="L8" s="115" t="s">
        <v>177</v>
      </c>
      <c r="M8" s="89"/>
      <c r="N8" s="121">
        <v>5.1386154354126665</v>
      </c>
      <c r="O8" s="122">
        <v>31.122742225428929</v>
      </c>
      <c r="P8" s="123" t="s">
        <v>177</v>
      </c>
    </row>
    <row r="9" spans="1:16" ht="12.75" customHeight="1">
      <c r="B9" s="119"/>
      <c r="C9" s="108">
        <v>1951</v>
      </c>
      <c r="D9" s="120"/>
      <c r="E9" s="110">
        <v>41423</v>
      </c>
      <c r="F9" s="111" t="s">
        <v>177</v>
      </c>
      <c r="G9" s="110">
        <v>4429</v>
      </c>
      <c r="H9" s="112">
        <v>26.418133015210259</v>
      </c>
      <c r="I9" s="113">
        <v>31274</v>
      </c>
      <c r="J9" s="114" t="s">
        <v>177</v>
      </c>
      <c r="K9" s="113" t="s">
        <v>177</v>
      </c>
      <c r="L9" s="115" t="s">
        <v>177</v>
      </c>
      <c r="M9" s="89"/>
      <c r="N9" s="121">
        <v>5.3233173076923075</v>
      </c>
      <c r="O9" s="122">
        <v>37.588942307692307</v>
      </c>
      <c r="P9" s="123" t="s">
        <v>177</v>
      </c>
    </row>
    <row r="10" spans="1:16" ht="12.75" customHeight="1">
      <c r="B10" s="119"/>
      <c r="C10" s="108">
        <v>1952</v>
      </c>
      <c r="D10" s="120"/>
      <c r="E10" s="110">
        <v>58487</v>
      </c>
      <c r="F10" s="111" t="s">
        <v>177</v>
      </c>
      <c r="G10" s="110">
        <v>4696</v>
      </c>
      <c r="H10" s="112">
        <v>28.010736653742917</v>
      </c>
      <c r="I10" s="113">
        <v>43321</v>
      </c>
      <c r="J10" s="114" t="s">
        <v>177</v>
      </c>
      <c r="K10" s="113" t="s">
        <v>177</v>
      </c>
      <c r="L10" s="115" t="s">
        <v>177</v>
      </c>
      <c r="M10" s="89"/>
      <c r="N10" s="121">
        <v>5.5525995294006361</v>
      </c>
      <c r="O10" s="122">
        <v>51.223203622905658</v>
      </c>
      <c r="P10" s="123" t="s">
        <v>177</v>
      </c>
    </row>
    <row r="11" spans="1:16" ht="12.75" customHeight="1">
      <c r="B11" s="119"/>
      <c r="C11" s="108">
        <v>1953</v>
      </c>
      <c r="D11" s="120"/>
      <c r="E11" s="110">
        <v>80019</v>
      </c>
      <c r="F11" s="111" t="s">
        <v>177</v>
      </c>
      <c r="G11" s="110">
        <v>5544</v>
      </c>
      <c r="H11" s="112">
        <v>33.068893528183722</v>
      </c>
      <c r="I11" s="113">
        <v>59280</v>
      </c>
      <c r="J11" s="114" t="s">
        <v>177</v>
      </c>
      <c r="K11" s="113" t="s">
        <v>177</v>
      </c>
      <c r="L11" s="115" t="s">
        <v>177</v>
      </c>
      <c r="M11" s="89"/>
      <c r="N11" s="121">
        <v>6.4576247495690255</v>
      </c>
      <c r="O11" s="122">
        <v>69.049061175045424</v>
      </c>
      <c r="P11" s="123" t="s">
        <v>177</v>
      </c>
    </row>
    <row r="12" spans="1:16" ht="12.75" customHeight="1">
      <c r="B12" s="119"/>
      <c r="C12" s="108">
        <v>1954</v>
      </c>
      <c r="D12" s="120"/>
      <c r="E12" s="110">
        <v>93869</v>
      </c>
      <c r="F12" s="111" t="s">
        <v>177</v>
      </c>
      <c r="G12" s="110">
        <v>6374</v>
      </c>
      <c r="H12" s="112">
        <v>38.019683865195347</v>
      </c>
      <c r="I12" s="113">
        <v>72390</v>
      </c>
      <c r="J12" s="114" t="s">
        <v>177</v>
      </c>
      <c r="K12" s="113" t="s">
        <v>177</v>
      </c>
      <c r="L12" s="115" t="s">
        <v>177</v>
      </c>
      <c r="M12" s="89"/>
      <c r="N12" s="121">
        <v>7.3236588420484177</v>
      </c>
      <c r="O12" s="122">
        <v>83.175347282065431</v>
      </c>
      <c r="P12" s="123" t="s">
        <v>177</v>
      </c>
    </row>
    <row r="13" spans="1:16" ht="12.75" customHeight="1">
      <c r="B13" s="119"/>
      <c r="C13" s="108">
        <v>1955</v>
      </c>
      <c r="D13" s="120"/>
      <c r="E13" s="110">
        <v>93981</v>
      </c>
      <c r="F13" s="111" t="s">
        <v>177</v>
      </c>
      <c r="G13" s="110">
        <v>6379</v>
      </c>
      <c r="H13" s="112">
        <v>38.049507903370113</v>
      </c>
      <c r="I13" s="113">
        <v>76501</v>
      </c>
      <c r="J13" s="114" t="s">
        <v>177</v>
      </c>
      <c r="K13" s="113" t="s">
        <v>177</v>
      </c>
      <c r="L13" s="115" t="s">
        <v>177</v>
      </c>
      <c r="M13" s="89"/>
      <c r="N13" s="121">
        <v>7.2248083086994441</v>
      </c>
      <c r="O13" s="122">
        <v>86.644467851358542</v>
      </c>
      <c r="P13" s="123" t="s">
        <v>177</v>
      </c>
    </row>
    <row r="14" spans="1:16" ht="12.75" customHeight="1">
      <c r="B14" s="119"/>
      <c r="C14" s="108">
        <v>1956</v>
      </c>
      <c r="D14" s="120"/>
      <c r="E14" s="110">
        <v>122691</v>
      </c>
      <c r="F14" s="111" t="s">
        <v>177</v>
      </c>
      <c r="G14" s="110">
        <v>6751</v>
      </c>
      <c r="H14" s="112">
        <v>40.268416343572923</v>
      </c>
      <c r="I14" s="113">
        <v>102072</v>
      </c>
      <c r="J14" s="114" t="s">
        <v>177</v>
      </c>
      <c r="K14" s="113" t="s">
        <v>177</v>
      </c>
      <c r="L14" s="115" t="s">
        <v>177</v>
      </c>
      <c r="M14" s="89"/>
      <c r="N14" s="121">
        <v>7.5619427393700436</v>
      </c>
      <c r="O14" s="122">
        <v>114.33307943904296</v>
      </c>
      <c r="P14" s="123" t="s">
        <v>177</v>
      </c>
    </row>
    <row r="15" spans="1:16" ht="12.75" customHeight="1">
      <c r="B15" s="119"/>
      <c r="C15" s="108">
        <v>1957</v>
      </c>
      <c r="D15" s="120"/>
      <c r="E15" s="110">
        <v>146833</v>
      </c>
      <c r="F15" s="111" t="s">
        <v>177</v>
      </c>
      <c r="G15" s="110">
        <v>7575</v>
      </c>
      <c r="H15" s="112">
        <v>45.183417834774829</v>
      </c>
      <c r="I15" s="113">
        <v>124530</v>
      </c>
      <c r="J15" s="114" t="s">
        <v>177</v>
      </c>
      <c r="K15" s="113" t="s">
        <v>177</v>
      </c>
      <c r="L15" s="115" t="s">
        <v>177</v>
      </c>
      <c r="N15" s="121">
        <v>8.3925148738629947</v>
      </c>
      <c r="O15" s="122">
        <v>137.96962075804075</v>
      </c>
      <c r="P15" s="123" t="s">
        <v>177</v>
      </c>
    </row>
    <row r="16" spans="1:16" ht="12.75" customHeight="1">
      <c r="B16" s="119"/>
      <c r="C16" s="108">
        <v>1958</v>
      </c>
      <c r="D16" s="120"/>
      <c r="E16" s="110">
        <v>168799</v>
      </c>
      <c r="F16" s="111" t="s">
        <v>177</v>
      </c>
      <c r="G16" s="110">
        <v>8248</v>
      </c>
      <c r="H16" s="112">
        <v>49.197733373098714</v>
      </c>
      <c r="I16" s="113">
        <v>145432</v>
      </c>
      <c r="J16" s="114" t="s">
        <v>177</v>
      </c>
      <c r="K16" s="113" t="s">
        <v>177</v>
      </c>
      <c r="L16" s="115" t="s">
        <v>177</v>
      </c>
      <c r="M16" s="89"/>
      <c r="N16" s="121">
        <v>9.0549797997540846</v>
      </c>
      <c r="O16" s="122">
        <v>159.6609871772352</v>
      </c>
      <c r="P16" s="123" t="s">
        <v>177</v>
      </c>
    </row>
    <row r="17" spans="2:17" ht="12.75" customHeight="1">
      <c r="B17" s="119"/>
      <c r="C17" s="108">
        <v>1959</v>
      </c>
      <c r="D17" s="120"/>
      <c r="E17" s="110">
        <v>201292</v>
      </c>
      <c r="F17" s="111" t="s">
        <v>177</v>
      </c>
      <c r="G17" s="110">
        <v>10079</v>
      </c>
      <c r="H17" s="112">
        <v>60.119296152699079</v>
      </c>
      <c r="I17" s="113">
        <v>175951</v>
      </c>
      <c r="J17" s="114" t="s">
        <v>177</v>
      </c>
      <c r="K17" s="113" t="s">
        <v>177</v>
      </c>
      <c r="L17" s="115" t="s">
        <v>177</v>
      </c>
      <c r="M17" s="89"/>
      <c r="N17" s="121">
        <v>10.95424410390175</v>
      </c>
      <c r="O17" s="122">
        <v>191.23030105423325</v>
      </c>
      <c r="P17" s="123" t="s">
        <v>177</v>
      </c>
    </row>
    <row r="18" spans="2:17" ht="12.75" customHeight="1">
      <c r="B18" s="119"/>
      <c r="C18" s="108">
        <v>1960</v>
      </c>
      <c r="D18" s="120"/>
      <c r="E18" s="110">
        <v>449917</v>
      </c>
      <c r="F18" s="111" t="s">
        <v>177</v>
      </c>
      <c r="G18" s="110">
        <v>12055</v>
      </c>
      <c r="H18" s="112">
        <v>71.905756039367731</v>
      </c>
      <c r="I18" s="124">
        <v>289156</v>
      </c>
      <c r="J18" s="112">
        <v>29.472752921222796</v>
      </c>
      <c r="K18" s="113" t="s">
        <v>177</v>
      </c>
      <c r="L18" s="115" t="s">
        <v>177</v>
      </c>
      <c r="M18" s="89"/>
      <c r="N18" s="121">
        <v>12.96612995170641</v>
      </c>
      <c r="O18" s="122">
        <v>311.01072354339431</v>
      </c>
      <c r="P18" s="123" t="s">
        <v>177</v>
      </c>
    </row>
    <row r="19" spans="2:17" ht="12.75" customHeight="1">
      <c r="B19" s="119"/>
      <c r="C19" s="108">
        <v>1961</v>
      </c>
      <c r="D19" s="120"/>
      <c r="E19" s="110">
        <v>493693</v>
      </c>
      <c r="F19" s="111" t="s">
        <v>177</v>
      </c>
      <c r="G19" s="110">
        <v>12865</v>
      </c>
      <c r="H19" s="112">
        <v>76.737250223680292</v>
      </c>
      <c r="I19" s="124">
        <v>308697</v>
      </c>
      <c r="J19" s="112">
        <v>31.464505002568554</v>
      </c>
      <c r="K19" s="113" t="s">
        <v>177</v>
      </c>
      <c r="L19" s="115" t="s">
        <v>177</v>
      </c>
      <c r="M19" s="89"/>
      <c r="N19" s="121">
        <v>13.771288495916249</v>
      </c>
      <c r="O19" s="122">
        <v>330.4434858005331</v>
      </c>
      <c r="P19" s="123" t="s">
        <v>177</v>
      </c>
    </row>
    <row r="20" spans="2:17" ht="12.75" customHeight="1">
      <c r="B20" s="119"/>
      <c r="C20" s="108">
        <v>1962</v>
      </c>
      <c r="D20" s="120"/>
      <c r="E20" s="110">
        <v>479825</v>
      </c>
      <c r="F20" s="111" t="s">
        <v>177</v>
      </c>
      <c r="G20" s="110">
        <v>11445</v>
      </c>
      <c r="H20" s="112">
        <v>68.267223382045927</v>
      </c>
      <c r="I20" s="124">
        <v>313813</v>
      </c>
      <c r="J20" s="112">
        <v>31.985962637703143</v>
      </c>
      <c r="K20" s="113" t="s">
        <v>177</v>
      </c>
      <c r="L20" s="115" t="s">
        <v>177</v>
      </c>
      <c r="M20" s="89"/>
      <c r="N20" s="121">
        <v>12.138728323699421</v>
      </c>
      <c r="O20" s="122">
        <v>332.83449117038765</v>
      </c>
      <c r="P20" s="123" t="s">
        <v>177</v>
      </c>
    </row>
    <row r="21" spans="2:17" ht="12.75" customHeight="1">
      <c r="B21" s="119"/>
      <c r="C21" s="108">
        <v>1963</v>
      </c>
      <c r="D21" s="120"/>
      <c r="E21" s="110">
        <v>531966</v>
      </c>
      <c r="F21" s="111" t="s">
        <v>177</v>
      </c>
      <c r="G21" s="110">
        <v>12301</v>
      </c>
      <c r="H21" s="112">
        <v>73.37309871756635</v>
      </c>
      <c r="I21" s="124">
        <v>359089</v>
      </c>
      <c r="J21" s="112">
        <v>36.600801552549392</v>
      </c>
      <c r="K21" s="113" t="s">
        <v>177</v>
      </c>
      <c r="L21" s="115" t="s">
        <v>177</v>
      </c>
      <c r="M21" s="89"/>
      <c r="N21" s="121">
        <v>12.924205173464456</v>
      </c>
      <c r="O21" s="122">
        <v>377.28151463573516</v>
      </c>
      <c r="P21" s="123" t="s">
        <v>177</v>
      </c>
    </row>
    <row r="22" spans="2:17" ht="12.75" customHeight="1">
      <c r="B22" s="119"/>
      <c r="C22" s="108">
        <v>1964</v>
      </c>
      <c r="D22" s="120"/>
      <c r="E22" s="110">
        <v>557183</v>
      </c>
      <c r="F22" s="111" t="s">
        <v>177</v>
      </c>
      <c r="G22" s="110">
        <v>13318</v>
      </c>
      <c r="H22" s="112">
        <v>79.439308082314341</v>
      </c>
      <c r="I22" s="124">
        <v>401117</v>
      </c>
      <c r="J22" s="112">
        <v>40.884582140789483</v>
      </c>
      <c r="K22" s="113" t="s">
        <v>177</v>
      </c>
      <c r="L22" s="115" t="s">
        <v>177</v>
      </c>
      <c r="M22" s="89"/>
      <c r="N22" s="121">
        <v>13.850409750821582</v>
      </c>
      <c r="O22" s="122">
        <v>417.1523357876784</v>
      </c>
      <c r="P22" s="123" t="s">
        <v>177</v>
      </c>
    </row>
    <row r="23" spans="2:17" ht="12.75" customHeight="1">
      <c r="B23" s="119"/>
      <c r="C23" s="108">
        <v>1965</v>
      </c>
      <c r="D23" s="120"/>
      <c r="E23" s="110">
        <v>567286</v>
      </c>
      <c r="F23" s="111" t="s">
        <v>177</v>
      </c>
      <c r="G23" s="110">
        <v>12484</v>
      </c>
      <c r="H23" s="112">
        <v>74.464658514762888</v>
      </c>
      <c r="I23" s="125">
        <v>425666</v>
      </c>
      <c r="J23" s="112">
        <v>43.386783760202874</v>
      </c>
      <c r="K23" s="126" t="s">
        <v>177</v>
      </c>
      <c r="L23" s="115" t="s">
        <v>177</v>
      </c>
      <c r="M23" s="89"/>
      <c r="N23" s="127">
        <v>12.845471569979214</v>
      </c>
      <c r="O23" s="128">
        <v>437.99106867244257</v>
      </c>
      <c r="P23" s="123" t="s">
        <v>177</v>
      </c>
    </row>
    <row r="24" spans="2:17" ht="12.75" customHeight="1">
      <c r="B24" s="119"/>
      <c r="C24" s="108">
        <v>1966</v>
      </c>
      <c r="D24" s="120"/>
      <c r="E24" s="110">
        <v>425944</v>
      </c>
      <c r="F24" s="110">
        <v>59.317067736185379</v>
      </c>
      <c r="G24" s="110">
        <v>13904</v>
      </c>
      <c r="H24" s="112">
        <v>82.934685356397253</v>
      </c>
      <c r="I24" s="124">
        <v>517775</v>
      </c>
      <c r="J24" s="112">
        <v>52.775161655943968</v>
      </c>
      <c r="K24" s="113" t="s">
        <v>177</v>
      </c>
      <c r="L24" s="115" t="s">
        <v>177</v>
      </c>
      <c r="M24" s="89"/>
      <c r="N24" s="121">
        <v>14.148053930297635</v>
      </c>
      <c r="O24" s="122">
        <v>526.86339353853975</v>
      </c>
      <c r="P24" s="123" t="s">
        <v>177</v>
      </c>
    </row>
    <row r="25" spans="2:17" ht="12.75" customHeight="1">
      <c r="B25" s="98"/>
      <c r="C25" s="108">
        <v>1967</v>
      </c>
      <c r="D25" s="99"/>
      <c r="E25" s="110">
        <v>521481</v>
      </c>
      <c r="F25" s="110">
        <v>72.621574197860966</v>
      </c>
      <c r="G25" s="110">
        <v>13618</v>
      </c>
      <c r="H25" s="112">
        <v>81.228750372800476</v>
      </c>
      <c r="I25" s="124">
        <v>655377</v>
      </c>
      <c r="J25" s="112">
        <v>66.800496587489917</v>
      </c>
      <c r="K25" s="124">
        <v>110103</v>
      </c>
      <c r="L25" s="129">
        <v>86.890265556563946</v>
      </c>
      <c r="M25" s="89"/>
      <c r="N25" s="121">
        <v>13.748056615583421</v>
      </c>
      <c r="O25" s="122">
        <v>661.6360772911745</v>
      </c>
      <c r="P25" s="130">
        <v>111.15452177600096</v>
      </c>
    </row>
    <row r="26" spans="2:17" ht="12.75" customHeight="1">
      <c r="B26" s="98"/>
      <c r="C26" s="108">
        <v>1968</v>
      </c>
      <c r="D26" s="99"/>
      <c r="E26" s="110">
        <v>635056</v>
      </c>
      <c r="F26" s="110">
        <v>88.438057040998217</v>
      </c>
      <c r="G26" s="110">
        <v>14256</v>
      </c>
      <c r="H26" s="112">
        <v>85.034297643900985</v>
      </c>
      <c r="I26" s="124">
        <v>828071</v>
      </c>
      <c r="J26" s="112">
        <v>84.402647651198251</v>
      </c>
      <c r="K26" s="124">
        <v>120875</v>
      </c>
      <c r="L26" s="129">
        <v>95.391232292940856</v>
      </c>
      <c r="M26" s="89"/>
      <c r="N26" s="121">
        <v>14.221441896192252</v>
      </c>
      <c r="O26" s="122">
        <v>826.06366529333718</v>
      </c>
      <c r="P26" s="130">
        <v>120.5819857745678</v>
      </c>
    </row>
    <row r="27" spans="2:17" ht="12.75" customHeight="1">
      <c r="B27" s="98"/>
      <c r="C27" s="108">
        <v>1969</v>
      </c>
      <c r="D27" s="99"/>
      <c r="E27" s="110">
        <v>720880</v>
      </c>
      <c r="F27" s="110">
        <v>100.38992869875223</v>
      </c>
      <c r="G27" s="110">
        <v>16257</v>
      </c>
      <c r="H27" s="112">
        <v>96.969877721443481</v>
      </c>
      <c r="I27" s="124">
        <v>967000</v>
      </c>
      <c r="J27" s="112">
        <v>98.56323947911315</v>
      </c>
      <c r="K27" s="124">
        <v>127866</v>
      </c>
      <c r="L27" s="129">
        <v>100.90833760801799</v>
      </c>
      <c r="M27" s="89"/>
      <c r="N27" s="121">
        <v>16.031279583464816</v>
      </c>
      <c r="O27" s="122">
        <v>953.57368254970027</v>
      </c>
      <c r="P27" s="130">
        <v>126.09064373619438</v>
      </c>
    </row>
    <row r="28" spans="2:17" ht="12.75" customHeight="1">
      <c r="B28" s="98"/>
      <c r="C28" s="108">
        <v>1970</v>
      </c>
      <c r="D28" s="99"/>
      <c r="E28" s="110">
        <v>718080</v>
      </c>
      <c r="F28" s="110">
        <v>100</v>
      </c>
      <c r="G28" s="110">
        <v>16765</v>
      </c>
      <c r="H28" s="112">
        <v>100</v>
      </c>
      <c r="I28" s="124">
        <v>981096</v>
      </c>
      <c r="J28" s="112">
        <v>100</v>
      </c>
      <c r="K28" s="124">
        <v>126715</v>
      </c>
      <c r="L28" s="129">
        <v>100</v>
      </c>
      <c r="M28" s="89"/>
      <c r="N28" s="121">
        <v>16.332515002727767</v>
      </c>
      <c r="O28" s="122">
        <v>955.78676642506434</v>
      </c>
      <c r="P28" s="130">
        <v>123.44614605252903</v>
      </c>
    </row>
    <row r="29" spans="2:17" ht="12.75" customHeight="1">
      <c r="B29" s="98"/>
      <c r="C29" s="108">
        <v>1971</v>
      </c>
      <c r="D29" s="99"/>
      <c r="E29" s="110">
        <v>700290</v>
      </c>
      <c r="F29" s="110">
        <v>97.522560160427801</v>
      </c>
      <c r="G29" s="110">
        <v>16278</v>
      </c>
      <c r="H29" s="112">
        <v>97.095138681777513</v>
      </c>
      <c r="I29" s="124">
        <v>949689</v>
      </c>
      <c r="J29" s="112">
        <v>96.79878421683506</v>
      </c>
      <c r="K29" s="124">
        <v>117667</v>
      </c>
      <c r="L29" s="129">
        <v>92.859566744268633</v>
      </c>
      <c r="M29" s="89"/>
      <c r="N29" s="121">
        <v>15.69417662938681</v>
      </c>
      <c r="O29" s="122">
        <v>915.62765136907058</v>
      </c>
      <c r="P29" s="130">
        <v>113.44677979174702</v>
      </c>
      <c r="Q29" s="131"/>
    </row>
    <row r="30" spans="2:17" ht="12.75" customHeight="1">
      <c r="B30" s="98"/>
      <c r="C30" s="108">
        <v>1972</v>
      </c>
      <c r="D30" s="99"/>
      <c r="E30" s="110">
        <v>659283</v>
      </c>
      <c r="F30" s="110">
        <v>91.811915106951872</v>
      </c>
      <c r="G30" s="110">
        <v>15918</v>
      </c>
      <c r="H30" s="112">
        <v>94.947807933194156</v>
      </c>
      <c r="I30" s="124">
        <v>889198</v>
      </c>
      <c r="J30" s="112">
        <v>90.63312866426935</v>
      </c>
      <c r="K30" s="124">
        <v>108482</v>
      </c>
      <c r="L30" s="129">
        <v>85.611016848833998</v>
      </c>
      <c r="M30" s="89"/>
      <c r="N30" s="121">
        <v>15.157978936141847</v>
      </c>
      <c r="O30" s="122">
        <v>846.74233911668932</v>
      </c>
      <c r="P30" s="130">
        <v>103.30241682061438</v>
      </c>
      <c r="Q30" s="131"/>
    </row>
    <row r="31" spans="2:17" ht="12.75" customHeight="1">
      <c r="B31" s="98"/>
      <c r="C31" s="108">
        <v>1973</v>
      </c>
      <c r="D31" s="99"/>
      <c r="E31" s="110">
        <v>586713</v>
      </c>
      <c r="F31" s="110">
        <v>81.705798796791441</v>
      </c>
      <c r="G31" s="110">
        <v>14574</v>
      </c>
      <c r="H31" s="112">
        <v>86.931106471816292</v>
      </c>
      <c r="I31" s="124">
        <v>789948</v>
      </c>
      <c r="J31" s="112">
        <v>80.5168913133883</v>
      </c>
      <c r="K31" s="124">
        <v>96138</v>
      </c>
      <c r="L31" s="129">
        <v>75.869470859803499</v>
      </c>
      <c r="M31" s="89"/>
      <c r="N31" s="121">
        <v>13.578429545708643</v>
      </c>
      <c r="O31" s="122">
        <v>735.98554019304595</v>
      </c>
      <c r="P31" s="130">
        <v>89.570677896619827</v>
      </c>
    </row>
    <row r="32" spans="2:17" ht="12.75" customHeight="1">
      <c r="B32" s="98"/>
      <c r="C32" s="108">
        <v>1974</v>
      </c>
      <c r="D32" s="99"/>
      <c r="E32" s="110">
        <v>490452</v>
      </c>
      <c r="F32" s="110">
        <v>68.300467914438499</v>
      </c>
      <c r="G32" s="110">
        <v>11432</v>
      </c>
      <c r="H32" s="112">
        <v>68.189680882791521</v>
      </c>
      <c r="I32" s="124">
        <v>651420</v>
      </c>
      <c r="J32" s="112">
        <v>66.397172142175691</v>
      </c>
      <c r="K32" s="124">
        <v>79871</v>
      </c>
      <c r="L32" s="129">
        <v>63.032000947007063</v>
      </c>
      <c r="M32" s="89"/>
      <c r="N32" s="121">
        <v>10.516051881151688</v>
      </c>
      <c r="O32" s="122">
        <v>599.22730199613648</v>
      </c>
      <c r="P32" s="130">
        <v>73.471621745929539</v>
      </c>
    </row>
    <row r="33" spans="2:16" ht="12.75" customHeight="1">
      <c r="B33" s="98"/>
      <c r="C33" s="108">
        <v>1975</v>
      </c>
      <c r="D33" s="99"/>
      <c r="E33" s="110">
        <v>472938</v>
      </c>
      <c r="F33" s="110">
        <v>65.861463903743314</v>
      </c>
      <c r="G33" s="110">
        <v>10792</v>
      </c>
      <c r="H33" s="112">
        <v>64.372203996421121</v>
      </c>
      <c r="I33" s="124">
        <v>622467</v>
      </c>
      <c r="J33" s="112">
        <v>63.446084786809855</v>
      </c>
      <c r="K33" s="124">
        <v>62744</v>
      </c>
      <c r="L33" s="129">
        <v>49.515842638993021</v>
      </c>
      <c r="M33" s="89"/>
      <c r="N33" s="121">
        <v>9.8065407227689487</v>
      </c>
      <c r="O33" s="122">
        <v>565.62712973311898</v>
      </c>
      <c r="P33" s="130">
        <v>57.014602586120731</v>
      </c>
    </row>
    <row r="34" spans="2:16" ht="12.75" customHeight="1">
      <c r="B34" s="98"/>
      <c r="C34" s="108">
        <v>1976</v>
      </c>
      <c r="D34" s="99"/>
      <c r="E34" s="110">
        <v>471041</v>
      </c>
      <c r="F34" s="110">
        <v>65.597287210338678</v>
      </c>
      <c r="G34" s="110">
        <v>9734</v>
      </c>
      <c r="H34" s="112">
        <v>58.061437518640027</v>
      </c>
      <c r="I34" s="124">
        <v>613957</v>
      </c>
      <c r="J34" s="112">
        <v>62.578687508663776</v>
      </c>
      <c r="K34" s="124">
        <v>56439</v>
      </c>
      <c r="L34" s="129">
        <v>44.540109694984807</v>
      </c>
      <c r="M34" s="89"/>
      <c r="N34" s="121">
        <v>8.6957298552796143</v>
      </c>
      <c r="O34" s="122">
        <v>548.46971591924239</v>
      </c>
      <c r="P34" s="130">
        <v>50.418974450598533</v>
      </c>
    </row>
    <row r="35" spans="2:16" ht="12.75" customHeight="1">
      <c r="B35" s="98"/>
      <c r="C35" s="108">
        <v>1977</v>
      </c>
      <c r="D35" s="99"/>
      <c r="E35" s="110">
        <v>460649</v>
      </c>
      <c r="F35" s="110">
        <v>64.150094696969688</v>
      </c>
      <c r="G35" s="110">
        <v>8945</v>
      </c>
      <c r="H35" s="112">
        <v>53.355204294661497</v>
      </c>
      <c r="I35" s="124">
        <v>593211</v>
      </c>
      <c r="J35" s="112">
        <v>60.464113603561728</v>
      </c>
      <c r="K35" s="124">
        <v>51904</v>
      </c>
      <c r="L35" s="129">
        <v>40.961212169040763</v>
      </c>
      <c r="M35" s="89"/>
      <c r="N35" s="121">
        <v>7.9096994402638634</v>
      </c>
      <c r="O35" s="122">
        <v>524.55234372927521</v>
      </c>
      <c r="P35" s="130">
        <v>45.896594717434944</v>
      </c>
    </row>
    <row r="36" spans="2:16" ht="12.75" customHeight="1">
      <c r="B36" s="98"/>
      <c r="C36" s="108">
        <v>1978</v>
      </c>
      <c r="D36" s="99"/>
      <c r="E36" s="110">
        <v>464037</v>
      </c>
      <c r="F36" s="110">
        <v>64.621908422459896</v>
      </c>
      <c r="G36" s="110">
        <v>8783</v>
      </c>
      <c r="H36" s="112">
        <v>52.388905457798984</v>
      </c>
      <c r="I36" s="124">
        <v>594116</v>
      </c>
      <c r="J36" s="112">
        <v>60.556357379909819</v>
      </c>
      <c r="K36" s="124">
        <v>50642</v>
      </c>
      <c r="L36" s="129">
        <v>39.965276407686538</v>
      </c>
      <c r="M36" s="89"/>
      <c r="N36" s="121">
        <v>7.6939923261558949</v>
      </c>
      <c r="O36" s="122">
        <v>520.45132014646879</v>
      </c>
      <c r="P36" s="130">
        <v>44.362878217145258</v>
      </c>
    </row>
    <row r="37" spans="2:16" ht="12.75" customHeight="1">
      <c r="B37" s="98"/>
      <c r="C37" s="108">
        <v>1979</v>
      </c>
      <c r="D37" s="99"/>
      <c r="E37" s="110">
        <v>471573</v>
      </c>
      <c r="F37" s="110">
        <v>65.671373663101605</v>
      </c>
      <c r="G37" s="110">
        <v>8466</v>
      </c>
      <c r="H37" s="112">
        <v>50.498061437518636</v>
      </c>
      <c r="I37" s="124">
        <v>596282</v>
      </c>
      <c r="J37" s="112">
        <v>60.777130882197049</v>
      </c>
      <c r="K37" s="124">
        <v>49490</v>
      </c>
      <c r="L37" s="129">
        <v>39.056149627115971</v>
      </c>
      <c r="M37" s="89"/>
      <c r="N37" s="121">
        <v>7.3506173268272352</v>
      </c>
      <c r="O37" s="122">
        <v>517.72274992619862</v>
      </c>
      <c r="P37" s="130">
        <v>42.969767482244258</v>
      </c>
    </row>
    <row r="38" spans="2:16" ht="12.75" customHeight="1">
      <c r="B38" s="98"/>
      <c r="C38" s="108">
        <v>1980</v>
      </c>
      <c r="D38" s="99"/>
      <c r="E38" s="110">
        <v>476677</v>
      </c>
      <c r="F38" s="110">
        <v>66.382157976827088</v>
      </c>
      <c r="G38" s="110">
        <v>8760</v>
      </c>
      <c r="H38" s="112">
        <v>52.251714882195046</v>
      </c>
      <c r="I38" s="124">
        <v>598719</v>
      </c>
      <c r="J38" s="112">
        <v>61.02552655397637</v>
      </c>
      <c r="K38" s="124">
        <v>64115</v>
      </c>
      <c r="L38" s="129">
        <v>50.597798208578304</v>
      </c>
      <c r="M38" s="89"/>
      <c r="N38" s="121">
        <v>7.5430756115832702</v>
      </c>
      <c r="O38" s="122">
        <v>515.5459688460644</v>
      </c>
      <c r="P38" s="130">
        <v>55.208252606924823</v>
      </c>
    </row>
    <row r="39" spans="2:16" ht="12.75" customHeight="1">
      <c r="B39" s="98"/>
      <c r="C39" s="108">
        <v>1981</v>
      </c>
      <c r="D39" s="99"/>
      <c r="E39" s="110">
        <v>485578</v>
      </c>
      <c r="F39" s="110">
        <v>67.62171345811052</v>
      </c>
      <c r="G39" s="110">
        <v>8719</v>
      </c>
      <c r="H39" s="112">
        <v>52.00715776916195</v>
      </c>
      <c r="I39" s="124">
        <v>607346</v>
      </c>
      <c r="J39" s="112">
        <v>61.904849270611642</v>
      </c>
      <c r="K39" s="124">
        <v>65595</v>
      </c>
      <c r="L39" s="129">
        <v>51.765773586394673</v>
      </c>
      <c r="M39" s="89"/>
      <c r="N39" s="121">
        <v>7.4483171023406802</v>
      </c>
      <c r="O39" s="122">
        <v>518.83307705450193</v>
      </c>
      <c r="P39" s="130">
        <v>56.035366478728854</v>
      </c>
    </row>
    <row r="40" spans="2:16" ht="12.75" customHeight="1">
      <c r="B40" s="98"/>
      <c r="C40" s="108">
        <v>1982</v>
      </c>
      <c r="D40" s="99"/>
      <c r="E40" s="110">
        <v>502261</v>
      </c>
      <c r="F40" s="110">
        <v>69.944992201426032</v>
      </c>
      <c r="G40" s="110">
        <v>9073</v>
      </c>
      <c r="H40" s="112">
        <v>54.11869967193558</v>
      </c>
      <c r="I40" s="124">
        <v>626192</v>
      </c>
      <c r="J40" s="112">
        <v>63.825762208795069</v>
      </c>
      <c r="K40" s="124">
        <v>69002</v>
      </c>
      <c r="L40" s="129">
        <v>54.454484473030028</v>
      </c>
      <c r="M40" s="89"/>
      <c r="N40" s="121">
        <v>7.6965491500118759</v>
      </c>
      <c r="O40" s="122">
        <v>531.19337653964919</v>
      </c>
      <c r="P40" s="130">
        <v>58.53381290081775</v>
      </c>
    </row>
    <row r="41" spans="2:16" ht="12.75" customHeight="1">
      <c r="B41" s="98"/>
      <c r="C41" s="108">
        <v>1983</v>
      </c>
      <c r="D41" s="99"/>
      <c r="E41" s="110">
        <v>526362</v>
      </c>
      <c r="F41" s="110">
        <v>73.301303475935825</v>
      </c>
      <c r="G41" s="110">
        <v>9520</v>
      </c>
      <c r="H41" s="112">
        <v>56.784968684759917</v>
      </c>
      <c r="I41" s="124">
        <v>654822</v>
      </c>
      <c r="J41" s="112">
        <v>66.743927199784736</v>
      </c>
      <c r="K41" s="124">
        <v>71117</v>
      </c>
      <c r="L41" s="129">
        <v>56.12358442173381</v>
      </c>
      <c r="M41" s="89"/>
      <c r="N41" s="121">
        <v>8.0206920374411297</v>
      </c>
      <c r="O41" s="122">
        <v>551.69386568710877</v>
      </c>
      <c r="P41" s="130">
        <v>59.916760044821515</v>
      </c>
    </row>
    <row r="42" spans="2:16" ht="12.75" customHeight="1">
      <c r="B42" s="98"/>
      <c r="C42" s="108">
        <v>1984</v>
      </c>
      <c r="D42" s="99"/>
      <c r="E42" s="110">
        <v>518642</v>
      </c>
      <c r="F42" s="110">
        <v>72.226214349376122</v>
      </c>
      <c r="G42" s="110">
        <v>9262</v>
      </c>
      <c r="H42" s="112">
        <v>55.246048314941845</v>
      </c>
      <c r="I42" s="124">
        <v>644321</v>
      </c>
      <c r="J42" s="112">
        <v>65.673593613672878</v>
      </c>
      <c r="K42" s="124">
        <v>68388</v>
      </c>
      <c r="L42" s="129">
        <v>53.969932525746756</v>
      </c>
      <c r="M42" s="89"/>
      <c r="N42" s="121">
        <v>7.7517303716846744</v>
      </c>
      <c r="O42" s="122">
        <v>539.25746758953153</v>
      </c>
      <c r="P42" s="130">
        <v>57.236594327226463</v>
      </c>
    </row>
    <row r="43" spans="2:16" ht="12.75" customHeight="1">
      <c r="B43" s="98"/>
      <c r="C43" s="108">
        <v>1985</v>
      </c>
      <c r="D43" s="99"/>
      <c r="E43" s="110">
        <v>552788</v>
      </c>
      <c r="F43" s="110">
        <v>76.981394830659539</v>
      </c>
      <c r="G43" s="110">
        <v>9261</v>
      </c>
      <c r="H43" s="112">
        <v>55.240083507306892</v>
      </c>
      <c r="I43" s="124">
        <v>681346</v>
      </c>
      <c r="J43" s="112">
        <v>69.447434297968798</v>
      </c>
      <c r="K43" s="124">
        <v>71377</v>
      </c>
      <c r="L43" s="129">
        <v>56.328769285404256</v>
      </c>
      <c r="M43" s="89"/>
      <c r="N43" s="121">
        <v>7.7024161018006412</v>
      </c>
      <c r="O43" s="122">
        <v>566.67858776562559</v>
      </c>
      <c r="P43" s="130">
        <v>59.364577702000254</v>
      </c>
    </row>
    <row r="44" spans="2:16" ht="12.75" customHeight="1">
      <c r="B44" s="98"/>
      <c r="C44" s="108">
        <v>1986</v>
      </c>
      <c r="D44" s="99"/>
      <c r="E44" s="110">
        <v>579190</v>
      </c>
      <c r="F44" s="110">
        <v>80.658143939393938</v>
      </c>
      <c r="G44" s="110">
        <v>9317</v>
      </c>
      <c r="H44" s="112">
        <v>55.5741127348643</v>
      </c>
      <c r="I44" s="124">
        <v>712330</v>
      </c>
      <c r="J44" s="112">
        <v>72.605535034288181</v>
      </c>
      <c r="K44" s="124">
        <v>73266</v>
      </c>
      <c r="L44" s="129">
        <v>57.819516237225265</v>
      </c>
      <c r="M44" s="89"/>
      <c r="N44" s="121">
        <v>7.6968830804054562</v>
      </c>
      <c r="O44" s="122">
        <v>588.46417566440039</v>
      </c>
      <c r="P44" s="130">
        <v>60.525902733603743</v>
      </c>
    </row>
    <row r="45" spans="2:16" ht="12.75" customHeight="1">
      <c r="B45" s="98"/>
      <c r="C45" s="108">
        <v>1987</v>
      </c>
      <c r="D45" s="99"/>
      <c r="E45" s="110">
        <v>590723</v>
      </c>
      <c r="F45" s="110">
        <v>82.264232397504458</v>
      </c>
      <c r="G45" s="110">
        <v>9347</v>
      </c>
      <c r="H45" s="112">
        <v>55.753056963912918</v>
      </c>
      <c r="I45" s="124">
        <v>722179</v>
      </c>
      <c r="J45" s="112">
        <v>73.609412330699541</v>
      </c>
      <c r="K45" s="124">
        <v>72867</v>
      </c>
      <c r="L45" s="129">
        <v>57.504636388746398</v>
      </c>
      <c r="M45" s="89"/>
      <c r="N45" s="121">
        <v>7.6821290025642712</v>
      </c>
      <c r="O45" s="122">
        <v>593.54576237753963</v>
      </c>
      <c r="P45" s="130">
        <v>59.888059701492537</v>
      </c>
    </row>
    <row r="46" spans="2:16" ht="12.75" customHeight="1">
      <c r="B46" s="132"/>
      <c r="C46" s="133">
        <v>1988</v>
      </c>
      <c r="D46" s="134"/>
      <c r="E46" s="135">
        <v>614481</v>
      </c>
      <c r="F46" s="135">
        <v>85.572777406417117</v>
      </c>
      <c r="G46" s="135">
        <v>10344</v>
      </c>
      <c r="H46" s="136">
        <v>61.699970175961823</v>
      </c>
      <c r="I46" s="137">
        <v>752845</v>
      </c>
      <c r="J46" s="136">
        <v>76.735100336766223</v>
      </c>
      <c r="K46" s="137">
        <v>76692</v>
      </c>
      <c r="L46" s="138">
        <v>60.523221402359631</v>
      </c>
      <c r="M46" s="89"/>
      <c r="N46" s="139">
        <v>8.4603808152849567</v>
      </c>
      <c r="O46" s="140">
        <v>615.75361512791994</v>
      </c>
      <c r="P46" s="141">
        <v>62.726558921677679</v>
      </c>
    </row>
    <row r="47" spans="2:16" ht="12.75" customHeight="1">
      <c r="B47" s="142"/>
      <c r="C47" s="143">
        <v>1989</v>
      </c>
      <c r="D47" s="144"/>
      <c r="E47" s="145">
        <v>661363</v>
      </c>
      <c r="F47" s="145">
        <v>92.101576426024963</v>
      </c>
      <c r="G47" s="145">
        <v>11086</v>
      </c>
      <c r="H47" s="146">
        <v>66.125857441097523</v>
      </c>
      <c r="I47" s="147">
        <v>814832</v>
      </c>
      <c r="J47" s="146">
        <v>83.053238419074177</v>
      </c>
      <c r="K47" s="147">
        <v>80948</v>
      </c>
      <c r="L47" s="148">
        <v>63.881939786134232</v>
      </c>
      <c r="M47" s="89"/>
      <c r="N47" s="149">
        <v>9.0289372307241234</v>
      </c>
      <c r="O47" s="150">
        <v>663.6358453531841</v>
      </c>
      <c r="P47" s="151">
        <v>65.927693573214526</v>
      </c>
    </row>
    <row r="48" spans="2:16" ht="12.75" customHeight="1">
      <c r="B48" s="98"/>
      <c r="C48" s="152">
        <v>1990</v>
      </c>
      <c r="D48" s="99"/>
      <c r="E48" s="110">
        <v>643097</v>
      </c>
      <c r="F48" s="110">
        <v>89.557848707664888</v>
      </c>
      <c r="G48" s="110">
        <v>11227</v>
      </c>
      <c r="H48" s="112">
        <v>66.966895317626012</v>
      </c>
      <c r="I48" s="124">
        <v>790295</v>
      </c>
      <c r="J48" s="112">
        <v>80.552259921557109</v>
      </c>
      <c r="K48" s="124">
        <v>79126</v>
      </c>
      <c r="L48" s="129">
        <v>62.444067395335992</v>
      </c>
      <c r="M48" s="89"/>
      <c r="N48" s="121">
        <v>9.1087582653847718</v>
      </c>
      <c r="O48" s="122">
        <v>641.18697010263281</v>
      </c>
      <c r="P48" s="130">
        <v>64.19698998012251</v>
      </c>
    </row>
    <row r="49" spans="2:17" ht="12.75" customHeight="1">
      <c r="B49" s="98"/>
      <c r="C49" s="152">
        <v>1991</v>
      </c>
      <c r="D49" s="99"/>
      <c r="E49" s="110">
        <v>662392</v>
      </c>
      <c r="F49" s="110">
        <v>92.244875222816404</v>
      </c>
      <c r="G49" s="110">
        <v>11109</v>
      </c>
      <c r="H49" s="112">
        <v>66.263048016701461</v>
      </c>
      <c r="I49" s="124">
        <v>810245</v>
      </c>
      <c r="J49" s="112">
        <v>82.585700074202734</v>
      </c>
      <c r="K49" s="124">
        <v>77977</v>
      </c>
      <c r="L49" s="129">
        <v>61.537308132423149</v>
      </c>
      <c r="M49" s="89"/>
      <c r="N49" s="121">
        <v>8.9870642580352875</v>
      </c>
      <c r="O49" s="122">
        <v>655.4796903188228</v>
      </c>
      <c r="P49" s="130">
        <v>63.082573557369493</v>
      </c>
    </row>
    <row r="50" spans="2:17" ht="12.75" customHeight="1">
      <c r="B50" s="98"/>
      <c r="C50" s="152">
        <v>1992</v>
      </c>
      <c r="D50" s="99"/>
      <c r="E50" s="110">
        <v>695346</v>
      </c>
      <c r="F50" s="110">
        <v>96.834057486631025</v>
      </c>
      <c r="G50" s="110">
        <v>11452</v>
      </c>
      <c r="H50" s="112">
        <v>68.308977035490599</v>
      </c>
      <c r="I50" s="124">
        <v>844003</v>
      </c>
      <c r="J50" s="112">
        <v>86.026545822223312</v>
      </c>
      <c r="K50" s="124">
        <v>79535</v>
      </c>
      <c r="L50" s="129">
        <v>62.766838969340647</v>
      </c>
      <c r="M50" s="89"/>
      <c r="N50" s="121">
        <v>9.2322823536999259</v>
      </c>
      <c r="O50" s="122">
        <v>680.41163145038411</v>
      </c>
      <c r="P50" s="130">
        <v>64.118894254411771</v>
      </c>
      <c r="Q50" s="131"/>
    </row>
    <row r="51" spans="2:17" ht="12.75" customHeight="1">
      <c r="B51" s="98"/>
      <c r="C51" s="152">
        <v>1993</v>
      </c>
      <c r="D51" s="99"/>
      <c r="E51" s="110">
        <v>724678</v>
      </c>
      <c r="F51" s="110">
        <v>100.91883912655972</v>
      </c>
      <c r="G51" s="110">
        <v>10945</v>
      </c>
      <c r="H51" s="112">
        <v>65.284819564569034</v>
      </c>
      <c r="I51" s="124">
        <v>878633</v>
      </c>
      <c r="J51" s="112">
        <v>89.556271761377076</v>
      </c>
      <c r="K51" s="124">
        <v>80109</v>
      </c>
      <c r="L51" s="129">
        <v>63.219824014520775</v>
      </c>
      <c r="M51" s="89"/>
      <c r="N51" s="121">
        <v>8.7945553305692155</v>
      </c>
      <c r="O51" s="122">
        <v>706.0015106225693</v>
      </c>
      <c r="P51" s="130">
        <v>64.369395429563198</v>
      </c>
      <c r="Q51" s="131"/>
    </row>
    <row r="52" spans="2:17" ht="12.75" customHeight="1">
      <c r="B52" s="98"/>
      <c r="C52" s="152">
        <v>1994</v>
      </c>
      <c r="D52" s="99"/>
      <c r="E52" s="110">
        <v>729461</v>
      </c>
      <c r="F52" s="110">
        <v>101.58492090017826</v>
      </c>
      <c r="G52" s="110">
        <v>10653</v>
      </c>
      <c r="H52" s="112">
        <v>63.543095735162538</v>
      </c>
      <c r="I52" s="124">
        <v>881723</v>
      </c>
      <c r="J52" s="112">
        <v>89.871225649681591</v>
      </c>
      <c r="K52" s="124">
        <v>77674</v>
      </c>
      <c r="L52" s="129">
        <v>61.298188848991828</v>
      </c>
      <c r="M52" s="89"/>
      <c r="N52" s="121">
        <v>8.5385207271328269</v>
      </c>
      <c r="O52" s="122">
        <v>706.71267352762015</v>
      </c>
      <c r="P52" s="130">
        <v>62.256740726491621</v>
      </c>
      <c r="Q52" s="131"/>
    </row>
    <row r="53" spans="2:17" ht="12.75" customHeight="1">
      <c r="B53" s="98"/>
      <c r="C53" s="152">
        <v>1995</v>
      </c>
      <c r="D53" s="99"/>
      <c r="E53" s="110">
        <v>761794</v>
      </c>
      <c r="F53" s="110">
        <v>106.0876225490196</v>
      </c>
      <c r="G53" s="110">
        <v>10684</v>
      </c>
      <c r="H53" s="112">
        <v>63.728004771846102</v>
      </c>
      <c r="I53" s="124">
        <v>922677</v>
      </c>
      <c r="J53" s="112">
        <v>94.045536828200298</v>
      </c>
      <c r="K53" s="124">
        <v>78952</v>
      </c>
      <c r="L53" s="129">
        <v>62.30675137118731</v>
      </c>
      <c r="M53" s="89"/>
      <c r="N53" s="121">
        <v>8.5448757937840902</v>
      </c>
      <c r="O53" s="122">
        <v>737.94088008061806</v>
      </c>
      <c r="P53" s="130">
        <v>63.144424716477118</v>
      </c>
      <c r="Q53" s="131"/>
    </row>
    <row r="54" spans="2:17" ht="12.75" customHeight="1">
      <c r="B54" s="98"/>
      <c r="C54" s="152">
        <v>1996</v>
      </c>
      <c r="D54" s="99"/>
      <c r="E54" s="110">
        <v>771085</v>
      </c>
      <c r="F54" s="110">
        <v>107.38148952762923</v>
      </c>
      <c r="G54" s="110">
        <v>9943</v>
      </c>
      <c r="H54" s="112">
        <v>59.30808231434537</v>
      </c>
      <c r="I54" s="124">
        <v>942204</v>
      </c>
      <c r="J54" s="112">
        <v>96.035861934000337</v>
      </c>
      <c r="K54" s="124">
        <v>77053</v>
      </c>
      <c r="L54" s="129">
        <v>60.808112693840513</v>
      </c>
      <c r="M54" s="89"/>
      <c r="N54" s="121">
        <v>7.9182925858087119</v>
      </c>
      <c r="O54" s="122">
        <v>750.34164211196946</v>
      </c>
      <c r="P54" s="130">
        <v>61.362586605080828</v>
      </c>
    </row>
    <row r="55" spans="2:17" ht="12.75" customHeight="1">
      <c r="B55" s="119"/>
      <c r="C55" s="152">
        <v>1997</v>
      </c>
      <c r="D55" s="120"/>
      <c r="E55" s="110">
        <v>780401</v>
      </c>
      <c r="F55" s="110">
        <v>108.67883801247771</v>
      </c>
      <c r="G55" s="110">
        <v>9642</v>
      </c>
      <c r="H55" s="112">
        <v>57.512675216224274</v>
      </c>
      <c r="I55" s="124">
        <v>958925</v>
      </c>
      <c r="J55" s="112">
        <v>97.74018036970898</v>
      </c>
      <c r="K55" s="124">
        <v>76281</v>
      </c>
      <c r="L55" s="129">
        <v>60.198871483249818</v>
      </c>
      <c r="M55" s="89"/>
      <c r="N55" s="121">
        <v>7.6606495900336871</v>
      </c>
      <c r="O55" s="122">
        <v>761.87392741371639</v>
      </c>
      <c r="P55" s="130">
        <v>60.605892073984613</v>
      </c>
      <c r="Q55" s="131"/>
    </row>
    <row r="56" spans="2:17" ht="12.75" customHeight="1">
      <c r="B56" s="119"/>
      <c r="C56" s="153">
        <v>1998</v>
      </c>
      <c r="D56" s="120"/>
      <c r="E56" s="110">
        <v>803882</v>
      </c>
      <c r="F56" s="110">
        <v>111.9488079322638</v>
      </c>
      <c r="G56" s="110">
        <v>9214</v>
      </c>
      <c r="H56" s="112">
        <v>54.959737548464062</v>
      </c>
      <c r="I56" s="124">
        <v>990676</v>
      </c>
      <c r="J56" s="112">
        <v>100.97645898056867</v>
      </c>
      <c r="K56" s="124">
        <v>74247</v>
      </c>
      <c r="L56" s="129">
        <v>58.593694511304896</v>
      </c>
      <c r="M56" s="89"/>
      <c r="N56" s="121">
        <v>7.3030768986890289</v>
      </c>
      <c r="O56" s="122">
        <v>785.21630233184851</v>
      </c>
      <c r="P56" s="130">
        <v>58.848659702296978</v>
      </c>
      <c r="Q56" s="131"/>
    </row>
    <row r="57" spans="2:17" ht="12.75" customHeight="1">
      <c r="B57" s="119"/>
      <c r="C57" s="108">
        <v>1999</v>
      </c>
      <c r="D57" s="120"/>
      <c r="E57" s="154">
        <v>850371</v>
      </c>
      <c r="F57" s="110">
        <v>118.4228776737968</v>
      </c>
      <c r="G57" s="154">
        <v>9012</v>
      </c>
      <c r="H57" s="112">
        <v>53.754846406203406</v>
      </c>
      <c r="I57" s="125">
        <v>1050399</v>
      </c>
      <c r="J57" s="112">
        <v>107.06383473176938</v>
      </c>
      <c r="K57" s="124">
        <v>75894</v>
      </c>
      <c r="L57" s="129">
        <v>59.893461705401883</v>
      </c>
      <c r="M57" s="89"/>
      <c r="N57" s="121">
        <v>7.124899198330251</v>
      </c>
      <c r="O57" s="122">
        <v>830.44684787249173</v>
      </c>
      <c r="P57" s="130">
        <v>60.001897443195297</v>
      </c>
      <c r="Q57" s="131"/>
    </row>
    <row r="58" spans="2:17" ht="12.75" customHeight="1">
      <c r="B58" s="119"/>
      <c r="C58" s="108">
        <v>2000</v>
      </c>
      <c r="D58" s="120"/>
      <c r="E58" s="154">
        <v>931950</v>
      </c>
      <c r="F58" s="110">
        <v>129.78358957219251</v>
      </c>
      <c r="G58" s="154">
        <v>9073</v>
      </c>
      <c r="H58" s="112">
        <v>54.11869967193558</v>
      </c>
      <c r="I58" s="125">
        <v>1155707</v>
      </c>
      <c r="J58" s="112">
        <v>117.79754478664677</v>
      </c>
      <c r="K58" s="124">
        <v>80105</v>
      </c>
      <c r="L58" s="129">
        <v>63.216667324310464</v>
      </c>
      <c r="M58" s="89"/>
      <c r="N58" s="121">
        <v>7.161801619752775</v>
      </c>
      <c r="O58" s="122">
        <v>912.26102331749371</v>
      </c>
      <c r="P58" s="130">
        <v>63.231138405190791</v>
      </c>
      <c r="Q58" s="131"/>
    </row>
    <row r="59" spans="2:17" ht="12.75" customHeight="1">
      <c r="B59" s="119"/>
      <c r="C59" s="108">
        <v>2001</v>
      </c>
      <c r="D59" s="120"/>
      <c r="E59" s="154">
        <v>947253</v>
      </c>
      <c r="F59" s="110">
        <v>131.914689171123</v>
      </c>
      <c r="G59" s="154">
        <v>8757</v>
      </c>
      <c r="H59" s="112">
        <v>52.233820459290193</v>
      </c>
      <c r="I59" s="125">
        <v>1181039</v>
      </c>
      <c r="J59" s="112">
        <v>120.37955510979556</v>
      </c>
      <c r="K59" s="124">
        <v>79677</v>
      </c>
      <c r="L59" s="129">
        <v>62.878901471806813</v>
      </c>
      <c r="M59" s="89"/>
      <c r="N59" s="121">
        <v>6.8992956525849705</v>
      </c>
      <c r="O59" s="122">
        <v>930.49414619542097</v>
      </c>
      <c r="P59" s="130">
        <v>62.774372468997683</v>
      </c>
    </row>
    <row r="60" spans="2:17" ht="12.75" customHeight="1">
      <c r="B60" s="119"/>
      <c r="C60" s="108">
        <v>2002</v>
      </c>
      <c r="D60" s="120"/>
      <c r="E60" s="154">
        <v>936950</v>
      </c>
      <c r="F60" s="110">
        <v>130.47989081996434</v>
      </c>
      <c r="G60" s="154">
        <v>8396</v>
      </c>
      <c r="H60" s="112">
        <v>50.080524903071876</v>
      </c>
      <c r="I60" s="125">
        <v>1168029</v>
      </c>
      <c r="J60" s="112">
        <v>119.05348712052644</v>
      </c>
      <c r="K60" s="125">
        <v>78297</v>
      </c>
      <c r="L60" s="129">
        <v>61.789843349248308</v>
      </c>
      <c r="M60" s="89"/>
      <c r="N60" s="127">
        <v>6.5959101586129414</v>
      </c>
      <c r="O60" s="128">
        <v>917.60532952054734</v>
      </c>
      <c r="P60" s="130">
        <v>61.510240315497555</v>
      </c>
      <c r="Q60" s="131"/>
    </row>
    <row r="61" spans="2:17" ht="12.75" customHeight="1">
      <c r="B61" s="119"/>
      <c r="C61" s="108">
        <v>2003</v>
      </c>
      <c r="D61" s="120"/>
      <c r="E61" s="154">
        <v>948281</v>
      </c>
      <c r="F61" s="110">
        <v>132.05784870766487</v>
      </c>
      <c r="G61" s="154">
        <v>7768</v>
      </c>
      <c r="H61" s="112">
        <v>46.334625708320907</v>
      </c>
      <c r="I61" s="125">
        <v>1181681</v>
      </c>
      <c r="J61" s="112">
        <v>120.44499213124912</v>
      </c>
      <c r="K61" s="125">
        <v>75112</v>
      </c>
      <c r="L61" s="129">
        <v>59.276328769285399</v>
      </c>
      <c r="M61" s="89"/>
      <c r="N61" s="127">
        <v>6.0956566092517752</v>
      </c>
      <c r="O61" s="128">
        <v>927.28135912425932</v>
      </c>
      <c r="P61" s="130">
        <v>58.94142111664771</v>
      </c>
      <c r="Q61" s="131"/>
    </row>
    <row r="62" spans="2:17" ht="12.75" customHeight="1">
      <c r="B62" s="119"/>
      <c r="C62" s="108">
        <v>2004</v>
      </c>
      <c r="D62" s="120"/>
      <c r="E62" s="154">
        <v>952720</v>
      </c>
      <c r="F62" s="110">
        <v>132.6760249554367</v>
      </c>
      <c r="G62" s="154">
        <v>7436</v>
      </c>
      <c r="H62" s="112">
        <v>44.354309573516254</v>
      </c>
      <c r="I62" s="125">
        <v>1183617</v>
      </c>
      <c r="J62" s="112">
        <v>120.64232246385676</v>
      </c>
      <c r="K62" s="125">
        <v>72817</v>
      </c>
      <c r="L62" s="129">
        <v>57.465177761117467</v>
      </c>
      <c r="M62" s="89"/>
      <c r="N62" s="127">
        <v>5.8267185920591764</v>
      </c>
      <c r="O62" s="128">
        <v>927.46142815724932</v>
      </c>
      <c r="P62" s="130">
        <v>57.058118305268025</v>
      </c>
      <c r="Q62" s="131"/>
    </row>
    <row r="63" spans="2:17" ht="12.75" customHeight="1">
      <c r="B63" s="119"/>
      <c r="C63" s="108">
        <v>2005</v>
      </c>
      <c r="D63" s="120"/>
      <c r="E63" s="154">
        <v>934346</v>
      </c>
      <c r="F63" s="110">
        <v>130.11725713012478</v>
      </c>
      <c r="G63" s="154">
        <v>6937</v>
      </c>
      <c r="H63" s="112">
        <v>41.377870563674321</v>
      </c>
      <c r="I63" s="125">
        <v>1157113</v>
      </c>
      <c r="J63" s="112">
        <v>117.94085390216655</v>
      </c>
      <c r="K63" s="125">
        <v>68975</v>
      </c>
      <c r="L63" s="129">
        <v>54.433176814110404</v>
      </c>
      <c r="M63" s="89"/>
      <c r="N63" s="127">
        <v>5.4328161833232826</v>
      </c>
      <c r="O63" s="128">
        <v>906.21049911110754</v>
      </c>
      <c r="P63" s="130">
        <v>54.018811625302497</v>
      </c>
      <c r="Q63" s="131"/>
    </row>
    <row r="64" spans="2:17" ht="12.75" customHeight="1">
      <c r="B64" s="119"/>
      <c r="C64" s="153">
        <v>2006</v>
      </c>
      <c r="D64" s="155"/>
      <c r="E64" s="156">
        <v>887267</v>
      </c>
      <c r="F64" s="157">
        <v>123.56102384135473</v>
      </c>
      <c r="G64" s="156">
        <v>6415</v>
      </c>
      <c r="H64" s="158">
        <v>38.26424097822845</v>
      </c>
      <c r="I64" s="156">
        <v>1098564</v>
      </c>
      <c r="J64" s="157">
        <v>111.97314024315664</v>
      </c>
      <c r="K64" s="156">
        <v>64145</v>
      </c>
      <c r="L64" s="158">
        <v>50.621473385155667</v>
      </c>
      <c r="M64" s="89"/>
      <c r="N64" s="159">
        <v>5.0208189844092415</v>
      </c>
      <c r="O64" s="160">
        <v>859.81153340429535</v>
      </c>
      <c r="P64" s="160">
        <v>50.204276501158354</v>
      </c>
    </row>
    <row r="65" spans="2:17" ht="12.75" customHeight="1">
      <c r="B65" s="119"/>
      <c r="C65" s="108">
        <v>2007</v>
      </c>
      <c r="D65" s="155"/>
      <c r="E65" s="156">
        <v>832704</v>
      </c>
      <c r="F65" s="157">
        <v>115.96256684491979</v>
      </c>
      <c r="G65" s="156">
        <v>5796</v>
      </c>
      <c r="H65" s="158">
        <v>34.572025052192068</v>
      </c>
      <c r="I65" s="156">
        <v>1034652</v>
      </c>
      <c r="J65" s="157">
        <v>105.45879302331271</v>
      </c>
      <c r="K65" s="156">
        <v>61034</v>
      </c>
      <c r="L65" s="158">
        <v>48.166357574083577</v>
      </c>
      <c r="M65" s="89"/>
      <c r="N65" s="159">
        <v>4.5362761211552005</v>
      </c>
      <c r="O65" s="160">
        <v>809.7769429443531</v>
      </c>
      <c r="P65" s="160">
        <v>47.768646787195742</v>
      </c>
      <c r="Q65" s="131"/>
    </row>
    <row r="66" spans="2:17" ht="12.75" customHeight="1">
      <c r="B66" s="119"/>
      <c r="C66" s="108">
        <v>2008</v>
      </c>
      <c r="D66" s="155"/>
      <c r="E66" s="156">
        <v>766394</v>
      </c>
      <c r="F66" s="157">
        <v>106.7282196969697</v>
      </c>
      <c r="G66" s="156">
        <v>5209</v>
      </c>
      <c r="H66" s="158">
        <v>31.070682970474202</v>
      </c>
      <c r="I66" s="156">
        <v>945703</v>
      </c>
      <c r="J66" s="157">
        <v>96.392503893604712</v>
      </c>
      <c r="K66" s="156">
        <v>56818</v>
      </c>
      <c r="L66" s="158">
        <v>44.839206092412105</v>
      </c>
      <c r="M66" s="89"/>
      <c r="N66" s="159">
        <v>4.0768249446274973</v>
      </c>
      <c r="O66" s="160">
        <v>740.154651681524</v>
      </c>
      <c r="P66" s="160">
        <v>44.468619639824375</v>
      </c>
      <c r="Q66" s="131"/>
    </row>
    <row r="67" spans="2:17" ht="12.75" customHeight="1">
      <c r="B67" s="119"/>
      <c r="C67" s="108">
        <v>2009</v>
      </c>
      <c r="D67" s="155"/>
      <c r="E67" s="156">
        <v>737637</v>
      </c>
      <c r="F67" s="157">
        <v>102.72351270053477</v>
      </c>
      <c r="G67" s="156">
        <v>4979</v>
      </c>
      <c r="H67" s="158">
        <v>29.698777214434834</v>
      </c>
      <c r="I67" s="156">
        <v>911215</v>
      </c>
      <c r="J67" s="157">
        <v>92.877251563557493</v>
      </c>
      <c r="K67" s="156">
        <v>53708</v>
      </c>
      <c r="L67" s="158">
        <v>42.384879453892594</v>
      </c>
      <c r="M67" s="89"/>
      <c r="N67" s="159">
        <v>3.899226263195815</v>
      </c>
      <c r="O67" s="160">
        <v>713.60382796103124</v>
      </c>
      <c r="P67" s="160">
        <v>42.060583278513924</v>
      </c>
      <c r="Q67" s="131"/>
    </row>
    <row r="68" spans="2:17" ht="12.75" customHeight="1">
      <c r="B68" s="119"/>
      <c r="C68" s="108">
        <v>2010</v>
      </c>
      <c r="D68" s="155"/>
      <c r="E68" s="156">
        <v>725924</v>
      </c>
      <c r="F68" s="157">
        <v>101.09235739750446</v>
      </c>
      <c r="G68" s="156">
        <v>4948</v>
      </c>
      <c r="H68" s="158">
        <v>29.513868177751267</v>
      </c>
      <c r="I68" s="156">
        <v>896297</v>
      </c>
      <c r="J68" s="157">
        <v>91.356707192772163</v>
      </c>
      <c r="K68" s="156">
        <v>51536</v>
      </c>
      <c r="L68" s="158">
        <v>40.670796669691825</v>
      </c>
      <c r="M68" s="89"/>
      <c r="N68" s="159">
        <v>3.8804799623558934</v>
      </c>
      <c r="O68" s="160">
        <v>702.92290800721514</v>
      </c>
      <c r="P68" s="160">
        <v>40.417222178652658</v>
      </c>
      <c r="Q68" s="131"/>
    </row>
    <row r="69" spans="2:17" ht="12.75" customHeight="1">
      <c r="B69" s="119"/>
      <c r="C69" s="108">
        <v>2011</v>
      </c>
      <c r="D69" s="155"/>
      <c r="E69" s="156">
        <v>692084</v>
      </c>
      <c r="F69" s="158">
        <v>96.379790552584666</v>
      </c>
      <c r="G69" s="156">
        <v>4691</v>
      </c>
      <c r="H69" s="158">
        <v>27.980912615568148</v>
      </c>
      <c r="I69" s="156">
        <v>854613</v>
      </c>
      <c r="J69" s="157">
        <v>87.107989432226816</v>
      </c>
      <c r="K69" s="156">
        <v>48663</v>
      </c>
      <c r="L69" s="158">
        <v>38.403503926133446</v>
      </c>
      <c r="M69" s="89"/>
      <c r="N69" s="159">
        <v>3.6632124756944178</v>
      </c>
      <c r="O69" s="160">
        <v>667.36921839493345</v>
      </c>
      <c r="P69" s="160">
        <v>38.001046409020987</v>
      </c>
    </row>
    <row r="70" spans="2:17" ht="12.75" customHeight="1">
      <c r="B70" s="119"/>
      <c r="C70" s="108">
        <v>2012</v>
      </c>
      <c r="D70" s="155"/>
      <c r="E70" s="156">
        <v>665157</v>
      </c>
      <c r="F70" s="158">
        <v>92.62992981283422</v>
      </c>
      <c r="G70" s="156">
        <v>4438</v>
      </c>
      <c r="H70" s="158">
        <v>26.471816283924841</v>
      </c>
      <c r="I70" s="156">
        <v>825392</v>
      </c>
      <c r="J70" s="157">
        <v>84.12958568784299</v>
      </c>
      <c r="K70" s="156">
        <v>46663</v>
      </c>
      <c r="L70" s="158">
        <v>36.825158820976206</v>
      </c>
      <c r="M70" s="89"/>
      <c r="N70" s="159">
        <v>3.4726406309908531</v>
      </c>
      <c r="O70" s="160">
        <v>645.85168898035192</v>
      </c>
      <c r="P70" s="160">
        <v>36.512805264516935</v>
      </c>
    </row>
    <row r="71" spans="2:17" ht="12.75" customHeight="1">
      <c r="B71" s="119"/>
      <c r="C71" s="108">
        <v>2013</v>
      </c>
      <c r="D71" s="155"/>
      <c r="E71" s="156">
        <v>629033</v>
      </c>
      <c r="F71" s="158">
        <v>87.599292557932259</v>
      </c>
      <c r="G71" s="156">
        <v>4388</v>
      </c>
      <c r="H71" s="158">
        <v>26.173575902177156</v>
      </c>
      <c r="I71" s="156">
        <v>781492</v>
      </c>
      <c r="J71" s="157">
        <v>79.654998083775695</v>
      </c>
      <c r="K71" s="156">
        <v>44546</v>
      </c>
      <c r="L71" s="158">
        <v>35.154480527167266</v>
      </c>
      <c r="M71" s="89"/>
      <c r="N71" s="159">
        <v>3.4411637846527858</v>
      </c>
      <c r="O71" s="160">
        <v>612.86280045484841</v>
      </c>
      <c r="P71" s="160">
        <v>34.933929341646078</v>
      </c>
    </row>
    <row r="72" spans="2:17" ht="12.75" customHeight="1">
      <c r="B72" s="119"/>
      <c r="C72" s="108">
        <v>2014</v>
      </c>
      <c r="D72" s="155"/>
      <c r="E72" s="156">
        <v>573842</v>
      </c>
      <c r="F72" s="158">
        <v>79.913380124777191</v>
      </c>
      <c r="G72" s="156">
        <v>4113</v>
      </c>
      <c r="H72" s="158">
        <v>24.533253802564868</v>
      </c>
      <c r="I72" s="156">
        <v>711374</v>
      </c>
      <c r="J72" s="157">
        <v>72.508092989880709</v>
      </c>
      <c r="K72" s="156">
        <v>41658</v>
      </c>
      <c r="L72" s="158">
        <v>32.875350195320209</v>
      </c>
      <c r="M72" s="89"/>
      <c r="N72" s="159">
        <v>3.2310012726044399</v>
      </c>
      <c r="O72" s="160">
        <v>558.82574745871887</v>
      </c>
      <c r="P72" s="160">
        <v>32.724787506480858</v>
      </c>
    </row>
    <row r="73" spans="2:17" ht="12.75" customHeight="1">
      <c r="B73" s="119"/>
      <c r="C73" s="108">
        <v>2015</v>
      </c>
      <c r="D73" s="155"/>
      <c r="E73" s="156">
        <v>536899</v>
      </c>
      <c r="F73" s="158">
        <v>74.768688725490193</v>
      </c>
      <c r="G73" s="156">
        <v>4117</v>
      </c>
      <c r="H73" s="158">
        <v>24.557113033104685</v>
      </c>
      <c r="I73" s="156">
        <v>666023</v>
      </c>
      <c r="J73" s="157">
        <v>67.885609563182399</v>
      </c>
      <c r="K73" s="156">
        <v>38959</v>
      </c>
      <c r="L73" s="158">
        <v>30.745373475910508</v>
      </c>
      <c r="M73" s="89"/>
      <c r="N73" s="159">
        <v>3.239615054728012</v>
      </c>
      <c r="O73" s="160">
        <v>524.08504678045051</v>
      </c>
      <c r="P73" s="160">
        <v>30.656342705161194</v>
      </c>
    </row>
    <row r="74" spans="2:17" ht="12.75" customHeight="1">
      <c r="B74" s="119"/>
      <c r="C74" s="108">
        <v>2016</v>
      </c>
      <c r="D74" s="155"/>
      <c r="E74" s="156">
        <v>499201</v>
      </c>
      <c r="F74" s="158">
        <v>69.518855837789658</v>
      </c>
      <c r="G74" s="156">
        <v>3904</v>
      </c>
      <c r="H74" s="158">
        <v>23.286609006859528</v>
      </c>
      <c r="I74" s="156">
        <v>618853</v>
      </c>
      <c r="J74" s="157">
        <v>63.077721242365683</v>
      </c>
      <c r="K74" s="156">
        <v>37356</v>
      </c>
      <c r="L74" s="158">
        <v>29.480329874126976</v>
      </c>
      <c r="M74" s="89"/>
      <c r="N74" s="159">
        <v>3.0717180062158227</v>
      </c>
      <c r="O74" s="160">
        <v>486.9215940831661</v>
      </c>
      <c r="P74" s="160">
        <v>29.392186946772096</v>
      </c>
    </row>
    <row r="75" spans="2:17">
      <c r="B75" s="119"/>
      <c r="C75" s="108">
        <v>2017</v>
      </c>
      <c r="D75" s="155"/>
      <c r="E75" s="156">
        <v>472165</v>
      </c>
      <c r="F75" s="158">
        <v>65.7538157308378</v>
      </c>
      <c r="G75" s="156">
        <v>3694</v>
      </c>
      <c r="H75" s="158">
        <v>22.033999403519235</v>
      </c>
      <c r="I75" s="161">
        <v>580850</v>
      </c>
      <c r="J75" s="161">
        <v>59.204196123519004</v>
      </c>
      <c r="K75" s="156">
        <v>36895</v>
      </c>
      <c r="L75" s="158">
        <v>29.116521327388234</v>
      </c>
      <c r="M75" s="89"/>
      <c r="N75" s="159">
        <v>2.9101967179535659</v>
      </c>
      <c r="O75" s="160">
        <v>457.60361765655898</v>
      </c>
      <c r="P75" s="160">
        <v>29.066515405765248</v>
      </c>
    </row>
    <row r="76" spans="2:17">
      <c r="B76" s="162"/>
      <c r="C76" s="163">
        <v>2018</v>
      </c>
      <c r="D76" s="164"/>
      <c r="E76" s="165">
        <v>430601</v>
      </c>
      <c r="F76" s="166">
        <v>59.965602718360067</v>
      </c>
      <c r="G76" s="165">
        <v>3532</v>
      </c>
      <c r="H76" s="167">
        <v>21.067700566656725</v>
      </c>
      <c r="I76" s="165">
        <v>525846</v>
      </c>
      <c r="J76" s="166">
        <v>53.597813058049368</v>
      </c>
      <c r="K76" s="165">
        <v>34558</v>
      </c>
      <c r="L76" s="167">
        <v>27.272225072011995</v>
      </c>
      <c r="M76" s="89"/>
      <c r="N76" s="168">
        <v>2.7875554433097092</v>
      </c>
      <c r="O76" s="169">
        <v>415.01270658058809</v>
      </c>
      <c r="P76" s="169">
        <v>27.274162233832648</v>
      </c>
    </row>
    <row r="77" spans="2:17">
      <c r="B77" s="170"/>
      <c r="C77" s="171">
        <v>2019</v>
      </c>
      <c r="D77" s="172"/>
      <c r="E77" s="173">
        <v>381237</v>
      </c>
      <c r="F77" s="174">
        <v>53.091159759358284</v>
      </c>
      <c r="G77" s="173">
        <v>3215</v>
      </c>
      <c r="H77" s="174">
        <v>19.176856546376381</v>
      </c>
      <c r="I77" s="173">
        <v>461775</v>
      </c>
      <c r="J77" s="174">
        <v>47.067259473079091</v>
      </c>
      <c r="K77" s="173">
        <v>32025</v>
      </c>
      <c r="L77" s="174">
        <v>25.273250996330347</v>
      </c>
      <c r="M77" s="89"/>
      <c r="N77" s="175">
        <v>2.5426476752370633</v>
      </c>
      <c r="O77" s="176">
        <v>365.20408405368426</v>
      </c>
      <c r="P77" s="176">
        <v>25.327617978061262</v>
      </c>
    </row>
    <row r="78" spans="2:17">
      <c r="B78" s="119"/>
      <c r="C78" s="108">
        <v>2020</v>
      </c>
      <c r="D78" s="155"/>
      <c r="E78" s="156">
        <v>309178</v>
      </c>
      <c r="F78" s="158">
        <v>43.056205436720141</v>
      </c>
      <c r="G78" s="156">
        <v>2839</v>
      </c>
      <c r="H78" s="158">
        <v>16.934088875633758</v>
      </c>
      <c r="I78" s="156">
        <v>369476</v>
      </c>
      <c r="J78" s="158">
        <v>37.659515480646135</v>
      </c>
      <c r="K78" s="156">
        <v>27775</v>
      </c>
      <c r="L78" s="158">
        <v>21.919267647871209</v>
      </c>
      <c r="M78" s="89"/>
      <c r="N78" s="159">
        <v>2.2501922055688097</v>
      </c>
      <c r="O78" s="160">
        <v>292.84678243914811</v>
      </c>
      <c r="P78" s="160">
        <v>22.014472881181291</v>
      </c>
    </row>
    <row r="79" spans="2:17">
      <c r="B79" s="119"/>
      <c r="C79" s="108">
        <v>2021</v>
      </c>
      <c r="D79" s="155"/>
      <c r="E79" s="156">
        <v>305196</v>
      </c>
      <c r="F79" s="158">
        <v>42.501671122994651</v>
      </c>
      <c r="G79" s="156">
        <v>2636</v>
      </c>
      <c r="H79" s="158">
        <v>15.723232925738145</v>
      </c>
      <c r="I79" s="156">
        <v>362131</v>
      </c>
      <c r="J79" s="158">
        <v>36.910862953268591</v>
      </c>
      <c r="K79" s="156">
        <v>27204</v>
      </c>
      <c r="L79" s="158">
        <v>21.468650120348816</v>
      </c>
      <c r="M79" s="89"/>
      <c r="N79" s="159">
        <v>2.0896421606709685</v>
      </c>
      <c r="O79" s="160">
        <v>287.07291551059882</v>
      </c>
      <c r="P79" s="160">
        <v>21.56548760959523</v>
      </c>
    </row>
    <row r="80" spans="2:17">
      <c r="B80" s="162"/>
      <c r="C80" s="163">
        <v>2022</v>
      </c>
      <c r="D80" s="164"/>
      <c r="E80" s="165">
        <v>300839</v>
      </c>
      <c r="F80" s="167">
        <v>41.894914215686271</v>
      </c>
      <c r="G80" s="165">
        <v>2610</v>
      </c>
      <c r="H80" s="167">
        <v>15.568147927229347</v>
      </c>
      <c r="I80" s="165">
        <v>356601</v>
      </c>
      <c r="J80" s="167">
        <v>36.347207612710683</v>
      </c>
      <c r="K80" s="165">
        <v>26027</v>
      </c>
      <c r="L80" s="167">
        <v>20.539794025963776</v>
      </c>
      <c r="M80" s="103"/>
      <c r="N80" s="168">
        <v>2.0796481330974803</v>
      </c>
      <c r="O80" s="169">
        <v>284.13969498494049</v>
      </c>
      <c r="P80" s="169">
        <v>20.738314927252155</v>
      </c>
    </row>
    <row r="81" spans="1:16" ht="8.25" customHeight="1">
      <c r="B81" s="177"/>
      <c r="C81" s="178"/>
      <c r="D81" s="177"/>
      <c r="E81" s="125"/>
      <c r="F81" s="126"/>
      <c r="G81" s="125"/>
      <c r="H81" s="126"/>
      <c r="I81" s="125"/>
      <c r="J81" s="113"/>
      <c r="K81" s="124"/>
      <c r="L81" s="124"/>
      <c r="M81" s="89"/>
    </row>
    <row r="82" spans="1:16" ht="30.75" customHeight="1">
      <c r="B82" s="1216" t="s">
        <v>178</v>
      </c>
      <c r="C82" s="1216"/>
      <c r="D82" s="1216"/>
      <c r="E82" s="1216"/>
      <c r="F82" s="1216"/>
      <c r="G82" s="1216"/>
      <c r="H82" s="1216"/>
      <c r="I82" s="1216"/>
      <c r="J82" s="1216"/>
      <c r="K82" s="1216"/>
      <c r="L82" s="1216"/>
      <c r="M82" s="1216"/>
      <c r="N82" s="1216"/>
      <c r="O82" s="1216"/>
      <c r="P82" s="1216"/>
    </row>
    <row r="83" spans="1:16" ht="12.75" customHeight="1">
      <c r="A83" s="88" t="s">
        <v>179</v>
      </c>
      <c r="B83" s="89" t="s">
        <v>168</v>
      </c>
      <c r="C83" s="89"/>
      <c r="D83" s="89"/>
      <c r="E83" s="5"/>
      <c r="F83" s="5"/>
      <c r="G83" s="5"/>
      <c r="H83" s="5"/>
      <c r="I83" s="5"/>
      <c r="J83" s="5"/>
      <c r="K83" s="5"/>
      <c r="L83" s="5"/>
      <c r="M83" s="5"/>
    </row>
    <row r="84" spans="1:16" ht="12.75" customHeight="1">
      <c r="B84" s="89" t="s">
        <v>169</v>
      </c>
      <c r="C84" s="89"/>
      <c r="D84" s="89"/>
      <c r="E84" s="5"/>
      <c r="F84" s="5"/>
      <c r="G84" s="5"/>
      <c r="H84" s="5"/>
      <c r="I84" s="5"/>
      <c r="J84" s="5"/>
      <c r="K84" s="5"/>
      <c r="L84" s="5"/>
      <c r="M84" s="5"/>
    </row>
    <row r="85" spans="1:16">
      <c r="B85" s="89" t="s">
        <v>170</v>
      </c>
      <c r="C85" s="89"/>
      <c r="D85" s="89"/>
      <c r="E85" s="5"/>
    </row>
    <row r="86" spans="1:16" ht="42" customHeight="1">
      <c r="B86" s="1217" t="s">
        <v>171</v>
      </c>
      <c r="C86" s="1217"/>
      <c r="D86" s="1217"/>
      <c r="E86" s="1217"/>
      <c r="F86" s="1217"/>
      <c r="G86" s="1217"/>
      <c r="H86" s="1217"/>
      <c r="I86" s="1217"/>
      <c r="J86" s="1217"/>
      <c r="K86" s="1217"/>
      <c r="L86" s="1217"/>
      <c r="M86" s="1217"/>
      <c r="N86" s="1217"/>
      <c r="O86" s="1217"/>
      <c r="P86" s="1217"/>
    </row>
  </sheetData>
  <mergeCells count="10">
    <mergeCell ref="K4:K5"/>
    <mergeCell ref="P4:P5"/>
    <mergeCell ref="B82:P82"/>
    <mergeCell ref="B86:P86"/>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1A3E-748C-484B-A0A8-9F33B436B5FA}">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1" t="s">
        <v>181</v>
      </c>
    </row>
    <row r="2" spans="1:17">
      <c r="A2" t="s">
        <v>182</v>
      </c>
    </row>
    <row r="3" spans="1:17">
      <c r="O3" s="65" t="s">
        <v>160</v>
      </c>
    </row>
    <row r="4" spans="1:17"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180"/>
      <c r="N4" s="180"/>
      <c r="O4" s="181"/>
      <c r="P4" s="1231" t="s">
        <v>183</v>
      </c>
      <c r="Q4" s="1232"/>
    </row>
    <row r="5" spans="1:17" ht="18" customHeight="1">
      <c r="A5" s="182"/>
      <c r="B5" s="1204"/>
      <c r="C5" s="1204"/>
      <c r="D5" s="1204"/>
      <c r="E5" s="1204"/>
      <c r="F5" s="1204"/>
      <c r="G5" s="1204"/>
      <c r="H5" s="1204"/>
      <c r="I5" s="1204"/>
      <c r="J5" s="1204"/>
      <c r="K5" s="1204"/>
      <c r="L5" s="1197"/>
      <c r="M5" s="1235" t="s">
        <v>145</v>
      </c>
      <c r="N5" s="1236"/>
      <c r="O5" s="1237" t="s">
        <v>175</v>
      </c>
      <c r="P5" s="1233"/>
      <c r="Q5" s="1234"/>
    </row>
    <row r="6" spans="1:17" ht="34.5" customHeight="1">
      <c r="A6" s="183" t="s">
        <v>184</v>
      </c>
      <c r="B6" s="1205"/>
      <c r="C6" s="1205"/>
      <c r="D6" s="1205"/>
      <c r="E6" s="1205"/>
      <c r="F6" s="1205"/>
      <c r="G6" s="1205"/>
      <c r="H6" s="1205"/>
      <c r="I6" s="1205"/>
      <c r="J6" s="1205"/>
      <c r="K6" s="1205"/>
      <c r="L6" s="1205"/>
      <c r="M6" s="184" t="s">
        <v>146</v>
      </c>
      <c r="N6" s="185" t="s">
        <v>147</v>
      </c>
      <c r="O6" s="1238"/>
      <c r="P6" s="186" t="s">
        <v>185</v>
      </c>
      <c r="Q6" s="187" t="s">
        <v>180</v>
      </c>
    </row>
    <row r="7" spans="1:17" ht="20.100000000000001" customHeight="1">
      <c r="A7" s="188" t="s">
        <v>186</v>
      </c>
      <c r="B7" s="189">
        <v>197.47265182949832</v>
      </c>
      <c r="C7" s="189">
        <v>185.68177508059929</v>
      </c>
      <c r="D7" s="189">
        <v>169.70795953426224</v>
      </c>
      <c r="E7" s="189">
        <v>155.94553126198696</v>
      </c>
      <c r="F7" s="189">
        <v>152.97642828605674</v>
      </c>
      <c r="G7" s="189">
        <v>141.88154713940372</v>
      </c>
      <c r="H7" s="189">
        <v>127.58199225911591</v>
      </c>
      <c r="I7" s="189">
        <v>109.69408846630839</v>
      </c>
      <c r="J7" s="189">
        <v>83.757091826013863</v>
      </c>
      <c r="K7" s="189">
        <v>82.584764420959928</v>
      </c>
      <c r="L7" s="189">
        <v>80.523917995444194</v>
      </c>
      <c r="M7" s="190">
        <v>-2.0608464255157344</v>
      </c>
      <c r="N7" s="191">
        <v>-2.495431742120092</v>
      </c>
      <c r="O7" s="192">
        <v>40.777250545543943</v>
      </c>
      <c r="P7" s="193">
        <v>4390</v>
      </c>
      <c r="Q7" s="194">
        <v>3.4979522238689422</v>
      </c>
    </row>
    <row r="8" spans="1:17" ht="20.100000000000001" customHeight="1">
      <c r="A8" s="188" t="s">
        <v>187</v>
      </c>
      <c r="B8" s="194">
        <v>359.01639344262298</v>
      </c>
      <c r="C8" s="194">
        <v>345.68997410284868</v>
      </c>
      <c r="D8" s="194">
        <v>302.1264689423615</v>
      </c>
      <c r="E8" s="194">
        <v>292.14245336348222</v>
      </c>
      <c r="F8" s="194">
        <v>268.13909774436092</v>
      </c>
      <c r="G8" s="194">
        <v>253.14975480950585</v>
      </c>
      <c r="H8" s="194">
        <v>223.48124166825366</v>
      </c>
      <c r="I8" s="194">
        <v>197.93675279598921</v>
      </c>
      <c r="J8" s="194">
        <v>152.28386590864537</v>
      </c>
      <c r="K8" s="194">
        <v>149.77517106549365</v>
      </c>
      <c r="L8" s="194">
        <v>144.96724240619417</v>
      </c>
      <c r="M8" s="190">
        <v>-4.8079286592994777</v>
      </c>
      <c r="N8" s="191">
        <v>-3.2100972578405989</v>
      </c>
      <c r="O8" s="192">
        <v>40.379003592592895</v>
      </c>
      <c r="P8" s="193">
        <v>5037</v>
      </c>
      <c r="Q8" s="194">
        <v>4.013481856862839</v>
      </c>
    </row>
    <row r="9" spans="1:17" ht="20.100000000000001" customHeight="1">
      <c r="A9" s="188" t="s">
        <v>188</v>
      </c>
      <c r="B9" s="194">
        <v>372.07374830852501</v>
      </c>
      <c r="C9" s="194">
        <v>349.4546693933197</v>
      </c>
      <c r="D9" s="194">
        <v>310.89998272585939</v>
      </c>
      <c r="E9" s="194">
        <v>281.04323472781374</v>
      </c>
      <c r="F9" s="194">
        <v>260.48042704626334</v>
      </c>
      <c r="G9" s="194">
        <v>256.71019223793979</v>
      </c>
      <c r="H9" s="194">
        <v>226.00773053561568</v>
      </c>
      <c r="I9" s="194">
        <v>205.19287833827894</v>
      </c>
      <c r="J9" s="194">
        <v>153.38317757009347</v>
      </c>
      <c r="K9" s="194">
        <v>163.33023255813956</v>
      </c>
      <c r="L9" s="194">
        <v>165.69615528182158</v>
      </c>
      <c r="M9" s="190">
        <v>2.3659227236820186</v>
      </c>
      <c r="N9" s="191">
        <v>1.448551616333392</v>
      </c>
      <c r="O9" s="192">
        <v>44.533148612362105</v>
      </c>
      <c r="P9" s="193">
        <v>5358</v>
      </c>
      <c r="Q9" s="194">
        <v>4.2692546732322993</v>
      </c>
    </row>
    <row r="10" spans="1:17" ht="20.100000000000001" customHeight="1">
      <c r="A10" s="188" t="s">
        <v>189</v>
      </c>
      <c r="B10" s="194">
        <v>943.6213991769547</v>
      </c>
      <c r="C10" s="194">
        <v>872.210282691354</v>
      </c>
      <c r="D10" s="194">
        <v>766.76037704646933</v>
      </c>
      <c r="E10" s="194">
        <v>695.05412156536227</v>
      </c>
      <c r="F10" s="194">
        <v>629.59537572254339</v>
      </c>
      <c r="G10" s="194">
        <v>596.17549668874176</v>
      </c>
      <c r="H10" s="194">
        <v>544.36102769436104</v>
      </c>
      <c r="I10" s="194">
        <v>490.63981042654029</v>
      </c>
      <c r="J10" s="194">
        <v>392.50859106529208</v>
      </c>
      <c r="K10" s="194">
        <v>402.13772560014019</v>
      </c>
      <c r="L10" s="194">
        <v>403.19053593834025</v>
      </c>
      <c r="M10" s="190">
        <v>1.0528103382000609</v>
      </c>
      <c r="N10" s="191">
        <v>0.26180342484129615</v>
      </c>
      <c r="O10" s="192">
        <v>42.727998357181285</v>
      </c>
      <c r="P10" s="193">
        <v>5579</v>
      </c>
      <c r="Q10" s="194">
        <v>4.4453474845022392</v>
      </c>
    </row>
    <row r="11" spans="1:17" ht="20.100000000000001" customHeight="1">
      <c r="A11" s="188" t="s">
        <v>190</v>
      </c>
      <c r="B11" s="194">
        <v>1208.2417582417581</v>
      </c>
      <c r="C11" s="194">
        <v>1133.3280178599905</v>
      </c>
      <c r="D11" s="194">
        <v>1018.0983078162772</v>
      </c>
      <c r="E11" s="194">
        <v>932.88731259068186</v>
      </c>
      <c r="F11" s="194">
        <v>867.23033984567394</v>
      </c>
      <c r="G11" s="194">
        <v>794.08033826638484</v>
      </c>
      <c r="H11" s="194">
        <v>687.61843584390556</v>
      </c>
      <c r="I11" s="194">
        <v>582.8566914204456</v>
      </c>
      <c r="J11" s="194">
        <v>465.71160169093469</v>
      </c>
      <c r="K11" s="194">
        <v>470.63291139240511</v>
      </c>
      <c r="L11" s="194">
        <v>472.20625798212001</v>
      </c>
      <c r="M11" s="190">
        <v>1.5733465897149017</v>
      </c>
      <c r="N11" s="191">
        <v>0.33430441255373111</v>
      </c>
      <c r="O11" s="192">
        <v>39.082100478738447</v>
      </c>
      <c r="P11" s="193">
        <v>6264</v>
      </c>
      <c r="Q11" s="194">
        <v>4.9911555194339536</v>
      </c>
    </row>
    <row r="12" spans="1:17" ht="20.100000000000001" customHeight="1">
      <c r="A12" s="188" t="s">
        <v>191</v>
      </c>
      <c r="B12" s="194">
        <v>1073.6113035046405</v>
      </c>
      <c r="C12" s="194">
        <v>1029.8340190097886</v>
      </c>
      <c r="D12" s="194">
        <v>941.97962154294044</v>
      </c>
      <c r="E12" s="194">
        <v>892.04732664370226</v>
      </c>
      <c r="F12" s="194">
        <v>823.55732435328332</v>
      </c>
      <c r="G12" s="194">
        <v>771.15595182230572</v>
      </c>
      <c r="H12" s="194">
        <v>692.86281990144653</v>
      </c>
      <c r="I12" s="194">
        <v>603.10139803953075</v>
      </c>
      <c r="J12" s="194">
        <v>481.10576923076917</v>
      </c>
      <c r="K12" s="194">
        <v>470.8600971330095</v>
      </c>
      <c r="L12" s="194">
        <v>458.67690860636463</v>
      </c>
      <c r="M12" s="190">
        <v>-12.183188526644869</v>
      </c>
      <c r="N12" s="191">
        <v>-2.5874327854125507</v>
      </c>
      <c r="O12" s="192">
        <v>42.722809187001268</v>
      </c>
      <c r="P12" s="193">
        <v>6379</v>
      </c>
      <c r="Q12" s="194">
        <v>5.0827875252984018</v>
      </c>
    </row>
    <row r="13" spans="1:17" ht="20.100000000000001" customHeight="1">
      <c r="A13" s="188" t="s">
        <v>192</v>
      </c>
      <c r="B13" s="194">
        <v>919.80479367432667</v>
      </c>
      <c r="C13" s="194">
        <v>889.50593642282649</v>
      </c>
      <c r="D13" s="194">
        <v>837.34750098386462</v>
      </c>
      <c r="E13" s="194">
        <v>799.00884007500667</v>
      </c>
      <c r="F13" s="194">
        <v>740.34613304488914</v>
      </c>
      <c r="G13" s="194">
        <v>695.48022598870057</v>
      </c>
      <c r="H13" s="194">
        <v>627.24971878515191</v>
      </c>
      <c r="I13" s="194">
        <v>553.35928489042669</v>
      </c>
      <c r="J13" s="194">
        <v>451.05154028436016</v>
      </c>
      <c r="K13" s="194">
        <v>433.08013106940723</v>
      </c>
      <c r="L13" s="194">
        <v>435.417937766931</v>
      </c>
      <c r="M13" s="190">
        <v>2.3378066975237743</v>
      </c>
      <c r="N13" s="191">
        <v>0.5398092708042308</v>
      </c>
      <c r="O13" s="192">
        <v>47.338080945150899</v>
      </c>
      <c r="P13" s="193">
        <v>6556</v>
      </c>
      <c r="Q13" s="194">
        <v>5.2238211343245533</v>
      </c>
    </row>
    <row r="14" spans="1:17" ht="20.100000000000001" customHeight="1">
      <c r="A14" s="188" t="s">
        <v>193</v>
      </c>
      <c r="B14" s="194">
        <v>830.34390444810549</v>
      </c>
      <c r="C14" s="194">
        <v>791.56140537097974</v>
      </c>
      <c r="D14" s="194">
        <v>730.49668874172187</v>
      </c>
      <c r="E14" s="194">
        <v>709.85005767012683</v>
      </c>
      <c r="F14" s="194">
        <v>664.29844362599499</v>
      </c>
      <c r="G14" s="194">
        <v>634.74993840847503</v>
      </c>
      <c r="H14" s="194">
        <v>579.94672754946725</v>
      </c>
      <c r="I14" s="194">
        <v>515.63759261666451</v>
      </c>
      <c r="J14" s="194">
        <v>413.66887417218538</v>
      </c>
      <c r="K14" s="194">
        <v>407.50766768902525</v>
      </c>
      <c r="L14" s="194">
        <v>399.40160478716172</v>
      </c>
      <c r="M14" s="190">
        <v>-8.1060629018635382</v>
      </c>
      <c r="N14" s="191">
        <v>-1.989180460783228</v>
      </c>
      <c r="O14" s="192">
        <v>48.100745082560351</v>
      </c>
      <c r="P14" s="193">
        <v>7353</v>
      </c>
      <c r="Q14" s="194">
        <v>5.8588707749677296</v>
      </c>
    </row>
    <row r="15" spans="1:17" ht="20.100000000000001" customHeight="1">
      <c r="A15" s="188" t="s">
        <v>194</v>
      </c>
      <c r="B15" s="194">
        <v>832.74288781535154</v>
      </c>
      <c r="C15" s="194">
        <v>798.78551061358121</v>
      </c>
      <c r="D15" s="194">
        <v>733.47470776869761</v>
      </c>
      <c r="E15" s="194">
        <v>684.98927805575408</v>
      </c>
      <c r="F15" s="194">
        <v>633.01513151213567</v>
      </c>
      <c r="G15" s="194">
        <v>592.37026359143329</v>
      </c>
      <c r="H15" s="194">
        <v>537.77401249602872</v>
      </c>
      <c r="I15" s="194">
        <v>470.36507587420277</v>
      </c>
      <c r="J15" s="194">
        <v>380.85350464609382</v>
      </c>
      <c r="K15" s="194">
        <v>373.37501474578272</v>
      </c>
      <c r="L15" s="194">
        <v>376.41948115516402</v>
      </c>
      <c r="M15" s="190">
        <v>3.0444664093813003</v>
      </c>
      <c r="N15" s="191">
        <v>0.81539103827131154</v>
      </c>
      <c r="O15" s="192">
        <v>45.202365179326456</v>
      </c>
      <c r="P15" s="193">
        <v>8172</v>
      </c>
      <c r="Q15" s="194">
        <v>6.5114500167328</v>
      </c>
    </row>
    <row r="16" spans="1:17" ht="20.100000000000001" customHeight="1">
      <c r="A16" s="188" t="s">
        <v>195</v>
      </c>
      <c r="B16" s="194">
        <v>776.48757218177252</v>
      </c>
      <c r="C16" s="194">
        <v>746.34324719648953</v>
      </c>
      <c r="D16" s="194">
        <v>696.32449149518254</v>
      </c>
      <c r="E16" s="194">
        <v>654.68695551167389</v>
      </c>
      <c r="F16" s="194">
        <v>634.29158110882952</v>
      </c>
      <c r="G16" s="194">
        <v>591.18724412842062</v>
      </c>
      <c r="H16" s="194">
        <v>538.5428782912129</v>
      </c>
      <c r="I16" s="194">
        <v>466.26319056486653</v>
      </c>
      <c r="J16" s="194">
        <v>373.37278106508876</v>
      </c>
      <c r="K16" s="194">
        <v>356.64775030401302</v>
      </c>
      <c r="L16" s="194">
        <v>346.34672695509198</v>
      </c>
      <c r="M16" s="190">
        <v>-10.301023348921035</v>
      </c>
      <c r="N16" s="191">
        <v>-2.8882905724598729</v>
      </c>
      <c r="O16" s="192">
        <v>44.604284648359268</v>
      </c>
      <c r="P16" s="193">
        <v>9731</v>
      </c>
      <c r="Q16" s="194">
        <v>7.7536612962343225</v>
      </c>
    </row>
    <row r="17" spans="1:17" ht="20.100000000000001" customHeight="1">
      <c r="A17" s="188" t="s">
        <v>196</v>
      </c>
      <c r="B17" s="194">
        <v>685.2094240837697</v>
      </c>
      <c r="C17" s="194">
        <v>657.28054180776246</v>
      </c>
      <c r="D17" s="194">
        <v>612.77476079648306</v>
      </c>
      <c r="E17" s="194">
        <v>598.54942233632858</v>
      </c>
      <c r="F17" s="194">
        <v>556.50548354935199</v>
      </c>
      <c r="G17" s="194">
        <v>546.37479438188029</v>
      </c>
      <c r="H17" s="194">
        <v>507.84698381559588</v>
      </c>
      <c r="I17" s="194">
        <v>448.49862423734896</v>
      </c>
      <c r="J17" s="194">
        <v>361.87696976771332</v>
      </c>
      <c r="K17" s="194">
        <v>362.73746852826736</v>
      </c>
      <c r="L17" s="194">
        <v>351.44833549502812</v>
      </c>
      <c r="M17" s="190">
        <v>-11.289133033239239</v>
      </c>
      <c r="N17" s="191">
        <v>-3.1122048348196762</v>
      </c>
      <c r="O17" s="192">
        <v>51.290645332989769</v>
      </c>
      <c r="P17" s="193">
        <v>9252</v>
      </c>
      <c r="Q17" s="194">
        <v>7.3719940718076211</v>
      </c>
    </row>
    <row r="18" spans="1:17" ht="20.100000000000001" customHeight="1">
      <c r="A18" s="188" t="s">
        <v>197</v>
      </c>
      <c r="B18" s="194">
        <v>573.25721153846155</v>
      </c>
      <c r="C18" s="194">
        <v>565.91223437696465</v>
      </c>
      <c r="D18" s="194">
        <v>530.62993144483255</v>
      </c>
      <c r="E18" s="194">
        <v>504.23363386907101</v>
      </c>
      <c r="F18" s="194">
        <v>473.38508091040649</v>
      </c>
      <c r="G18" s="194">
        <v>456.08269281738671</v>
      </c>
      <c r="H18" s="194">
        <v>432.0163308310286</v>
      </c>
      <c r="I18" s="194">
        <v>388.24990197359824</v>
      </c>
      <c r="J18" s="194">
        <v>319.43976137984697</v>
      </c>
      <c r="K18" s="194">
        <v>309.68635848343621</v>
      </c>
      <c r="L18" s="194">
        <v>321.44408945686899</v>
      </c>
      <c r="M18" s="190">
        <v>11.757730973432786</v>
      </c>
      <c r="N18" s="191">
        <v>3.7966576994258068</v>
      </c>
      <c r="O18" s="192">
        <v>56.073274437176856</v>
      </c>
      <c r="P18" s="193">
        <v>7825</v>
      </c>
      <c r="Q18" s="194">
        <v>6.2349603990374654</v>
      </c>
    </row>
    <row r="19" spans="1:17" ht="20.100000000000001" customHeight="1">
      <c r="A19" s="188" t="s">
        <v>198</v>
      </c>
      <c r="B19" s="194">
        <v>527.91310072416059</v>
      </c>
      <c r="C19" s="194">
        <v>490.51337107163772</v>
      </c>
      <c r="D19" s="194">
        <v>443.93751293192639</v>
      </c>
      <c r="E19" s="194">
        <v>419.45650963358946</v>
      </c>
      <c r="F19" s="194">
        <v>392.66838166510757</v>
      </c>
      <c r="G19" s="194">
        <v>377.82134542335501</v>
      </c>
      <c r="H19" s="194">
        <v>348.18705957719408</v>
      </c>
      <c r="I19" s="194">
        <v>312.18387776606954</v>
      </c>
      <c r="J19" s="194">
        <v>257.53588516746413</v>
      </c>
      <c r="K19" s="194">
        <v>252.96963181940336</v>
      </c>
      <c r="L19" s="194">
        <v>257.70531727777029</v>
      </c>
      <c r="M19" s="190">
        <v>4.7356854583669303</v>
      </c>
      <c r="N19" s="191">
        <v>1.8720371391249706</v>
      </c>
      <c r="O19" s="192">
        <v>48.815859451918328</v>
      </c>
      <c r="P19" s="193">
        <v>7391</v>
      </c>
      <c r="Q19" s="194">
        <v>5.8891491769055477</v>
      </c>
    </row>
    <row r="20" spans="1:17" ht="20.100000000000001" customHeight="1">
      <c r="A20" s="188" t="s">
        <v>199</v>
      </c>
      <c r="B20" s="194">
        <v>495.83969465648858</v>
      </c>
      <c r="C20" s="194">
        <v>482.4741011578306</v>
      </c>
      <c r="D20" s="194">
        <v>436.56321839080459</v>
      </c>
      <c r="E20" s="194">
        <v>410.40961223375206</v>
      </c>
      <c r="F20" s="194">
        <v>378.74782252279948</v>
      </c>
      <c r="G20" s="194">
        <v>326.29427792915533</v>
      </c>
      <c r="H20" s="194">
        <v>293.91190404193128</v>
      </c>
      <c r="I20" s="194">
        <v>257.0559350982067</v>
      </c>
      <c r="J20" s="194">
        <v>206.6260909508498</v>
      </c>
      <c r="K20" s="194">
        <v>199.07722195240407</v>
      </c>
      <c r="L20" s="194">
        <v>198.29711526242215</v>
      </c>
      <c r="M20" s="190">
        <v>-0.78010668998192045</v>
      </c>
      <c r="N20" s="191">
        <v>-0.39186135024951796</v>
      </c>
      <c r="O20" s="192">
        <v>39.992182433034102</v>
      </c>
      <c r="P20" s="193">
        <v>7869</v>
      </c>
      <c r="Q20" s="194">
        <v>6.2700196012812546</v>
      </c>
    </row>
    <row r="21" spans="1:17" ht="20.100000000000001" customHeight="1">
      <c r="A21" s="188" t="s">
        <v>200</v>
      </c>
      <c r="B21" s="194">
        <v>451.44090213002926</v>
      </c>
      <c r="C21" s="194">
        <v>421.34937804218498</v>
      </c>
      <c r="D21" s="194">
        <v>386.61489865754146</v>
      </c>
      <c r="E21" s="194">
        <v>346.24117053481331</v>
      </c>
      <c r="F21" s="194">
        <v>312.71512972001028</v>
      </c>
      <c r="G21" s="194">
        <v>311.89415417847982</v>
      </c>
      <c r="H21" s="194">
        <v>290.08904374758038</v>
      </c>
      <c r="I21" s="194">
        <v>258.88281724347297</v>
      </c>
      <c r="J21" s="194">
        <v>206.76951416071839</v>
      </c>
      <c r="K21" s="194">
        <v>196.44139732288605</v>
      </c>
      <c r="L21" s="194">
        <v>178.49462365591398</v>
      </c>
      <c r="M21" s="190">
        <v>-17.946773666972064</v>
      </c>
      <c r="N21" s="191">
        <v>-9.1359427857629107</v>
      </c>
      <c r="O21" s="192">
        <v>39.538868280150183</v>
      </c>
      <c r="P21" s="193">
        <v>9672</v>
      </c>
      <c r="Q21" s="194">
        <v>7.7066500932256057</v>
      </c>
    </row>
    <row r="22" spans="1:17" ht="20.100000000000001" customHeight="1">
      <c r="A22" s="188" t="s">
        <v>201</v>
      </c>
      <c r="B22" s="194">
        <v>387.69130576359493</v>
      </c>
      <c r="C22" s="194">
        <v>366.56005117543577</v>
      </c>
      <c r="D22" s="194">
        <v>328.3719454141542</v>
      </c>
      <c r="E22" s="194">
        <v>319.39703301962032</v>
      </c>
      <c r="F22" s="194">
        <v>295.67201762669185</v>
      </c>
      <c r="G22" s="194">
        <v>279.35632183908046</v>
      </c>
      <c r="H22" s="194">
        <v>259.65563307109989</v>
      </c>
      <c r="I22" s="194">
        <v>233.23236694071832</v>
      </c>
      <c r="J22" s="194">
        <v>181.38635735984533</v>
      </c>
      <c r="K22" s="194">
        <v>164.5859872611465</v>
      </c>
      <c r="L22" s="194">
        <v>175.68896171607329</v>
      </c>
      <c r="M22" s="190">
        <v>11.102974454926795</v>
      </c>
      <c r="N22" s="191">
        <v>6.746002281050723</v>
      </c>
      <c r="O22" s="192">
        <v>45.316714381829421</v>
      </c>
      <c r="P22" s="193">
        <v>6713</v>
      </c>
      <c r="Q22" s="194">
        <v>5.3489187423307989</v>
      </c>
    </row>
    <row r="23" spans="1:17" ht="20.100000000000001" customHeight="1">
      <c r="A23" s="188" t="s">
        <v>202</v>
      </c>
      <c r="B23" s="194">
        <v>292.50111259457054</v>
      </c>
      <c r="C23" s="194">
        <v>286.05052904340312</v>
      </c>
      <c r="D23" s="194">
        <v>266.94666106677863</v>
      </c>
      <c r="E23" s="194">
        <v>250.90386195562863</v>
      </c>
      <c r="F23" s="194">
        <v>238.47990449661756</v>
      </c>
      <c r="G23" s="194">
        <v>220.63706563706563</v>
      </c>
      <c r="H23" s="194">
        <v>209.33131847374383</v>
      </c>
      <c r="I23" s="194">
        <v>193.67988032909497</v>
      </c>
      <c r="J23" s="194">
        <v>159.57207207207207</v>
      </c>
      <c r="K23" s="194">
        <v>156.14359733530719</v>
      </c>
      <c r="L23" s="194">
        <v>154.7383564107175</v>
      </c>
      <c r="M23" s="190">
        <v>-1.4052409245896911</v>
      </c>
      <c r="N23" s="191">
        <v>-0.89996704864691757</v>
      </c>
      <c r="O23" s="192">
        <v>52.901800966889645</v>
      </c>
      <c r="P23" s="193">
        <v>5561</v>
      </c>
      <c r="Q23" s="194">
        <v>4.4310050835843251</v>
      </c>
    </row>
    <row r="24" spans="1:17" ht="20.100000000000001" customHeight="1">
      <c r="A24" s="188" t="s">
        <v>203</v>
      </c>
      <c r="B24" s="194">
        <v>167.20707442888724</v>
      </c>
      <c r="C24" s="194">
        <v>155.72324123519851</v>
      </c>
      <c r="D24" s="194">
        <v>145.49261626625523</v>
      </c>
      <c r="E24" s="194">
        <v>136.05356769198579</v>
      </c>
      <c r="F24" s="194">
        <v>132.40234770289413</v>
      </c>
      <c r="G24" s="194">
        <v>128.08535178777393</v>
      </c>
      <c r="H24" s="194">
        <v>117.59633027522935</v>
      </c>
      <c r="I24" s="194">
        <v>109.375</v>
      </c>
      <c r="J24" s="194">
        <v>95.59121621621621</v>
      </c>
      <c r="K24" s="194">
        <v>93.347464536116092</v>
      </c>
      <c r="L24" s="194">
        <v>90.700218818380733</v>
      </c>
      <c r="M24" s="190">
        <v>-2.647245717735359</v>
      </c>
      <c r="N24" s="191">
        <v>-2.8359053252176345</v>
      </c>
      <c r="O24" s="192">
        <v>54.244247217515493</v>
      </c>
      <c r="P24" s="195">
        <v>6398</v>
      </c>
      <c r="Q24" s="196">
        <v>5.0979267262673105</v>
      </c>
    </row>
    <row r="25" spans="1:17" ht="20.100000000000001" customHeight="1">
      <c r="A25" s="197" t="s">
        <v>204</v>
      </c>
      <c r="B25" s="189">
        <v>649.32432961134282</v>
      </c>
      <c r="C25" s="189">
        <v>616.30396423950117</v>
      </c>
      <c r="D25" s="189">
        <v>562.05674873132341</v>
      </c>
      <c r="E25" s="189">
        <v>527.32466183517863</v>
      </c>
      <c r="F25" s="189">
        <v>489.9933120893819</v>
      </c>
      <c r="G25" s="189">
        <v>460.51381437451255</v>
      </c>
      <c r="H25" s="189">
        <v>417.80026202389786</v>
      </c>
      <c r="I25" s="189">
        <v>367.7467317289213</v>
      </c>
      <c r="J25" s="189">
        <v>295.09697464471691</v>
      </c>
      <c r="K25" s="189">
        <v>289.16255767126978</v>
      </c>
      <c r="L25" s="189">
        <v>286.21934311803795</v>
      </c>
      <c r="M25" s="198">
        <v>-2.9432145532318259</v>
      </c>
      <c r="N25" s="199">
        <v>-1.017840821762884</v>
      </c>
      <c r="O25" s="200">
        <v>44.079565490693433</v>
      </c>
      <c r="P25" s="193">
        <v>125502</v>
      </c>
      <c r="Q25" s="194">
        <v>100</v>
      </c>
    </row>
    <row r="26" spans="1:17" ht="20.100000000000001" customHeight="1">
      <c r="A26" s="201" t="s">
        <v>205</v>
      </c>
      <c r="B26" s="202"/>
      <c r="C26" s="202"/>
      <c r="D26" s="202"/>
      <c r="E26" s="202"/>
      <c r="F26" s="202"/>
      <c r="G26" s="202"/>
      <c r="H26" s="202"/>
      <c r="I26" s="202"/>
      <c r="J26" s="202"/>
      <c r="K26" s="202"/>
      <c r="L26" s="202"/>
      <c r="M26" s="203"/>
      <c r="N26" s="204"/>
      <c r="O26" s="205"/>
      <c r="P26" s="205"/>
      <c r="Q26" s="206"/>
    </row>
    <row r="27" spans="1:17" ht="20.100000000000001" customHeight="1">
      <c r="A27" s="207" t="s">
        <v>206</v>
      </c>
      <c r="B27" s="189">
        <v>728.89401109660582</v>
      </c>
      <c r="C27" s="189">
        <v>695.05272952853602</v>
      </c>
      <c r="D27" s="189">
        <v>637.45322278011304</v>
      </c>
      <c r="E27" s="189">
        <v>602.02383103561897</v>
      </c>
      <c r="F27" s="189">
        <v>562.20448792208344</v>
      </c>
      <c r="G27" s="189">
        <v>532.36590463607718</v>
      </c>
      <c r="H27" s="189">
        <v>483.59565288624322</v>
      </c>
      <c r="I27" s="189">
        <v>425.71230479712108</v>
      </c>
      <c r="J27" s="189">
        <v>342.34049623393889</v>
      </c>
      <c r="K27" s="189">
        <v>337.91875187252407</v>
      </c>
      <c r="L27" s="189">
        <v>336.15307939565668</v>
      </c>
      <c r="M27" s="208">
        <v>-1.7656724768673939</v>
      </c>
      <c r="N27" s="191">
        <v>-0.52251390817561771</v>
      </c>
      <c r="O27" s="192">
        <v>46.118238629772989</v>
      </c>
      <c r="P27" s="209">
        <v>89287</v>
      </c>
      <c r="Q27" s="189">
        <v>71.143886153208712</v>
      </c>
    </row>
    <row r="28" spans="1:17" ht="20.100000000000001" customHeight="1">
      <c r="A28" s="210" t="s">
        <v>207</v>
      </c>
      <c r="B28" s="196">
        <v>387.10588235294119</v>
      </c>
      <c r="C28" s="196">
        <v>369.00818394388153</v>
      </c>
      <c r="D28" s="196">
        <v>336.57167936298941</v>
      </c>
      <c r="E28" s="196">
        <v>314.43983151004574</v>
      </c>
      <c r="F28" s="196">
        <v>291.22128388354105</v>
      </c>
      <c r="G28" s="196">
        <v>268.72506504770166</v>
      </c>
      <c r="H28" s="196">
        <v>246.42826662114877</v>
      </c>
      <c r="I28" s="196">
        <v>219.6683530073075</v>
      </c>
      <c r="J28" s="196">
        <v>176.26240107011481</v>
      </c>
      <c r="K28" s="196">
        <v>167.20237599578093</v>
      </c>
      <c r="L28" s="196">
        <v>163.11821721481238</v>
      </c>
      <c r="M28" s="211">
        <v>-4.0841587809685507</v>
      </c>
      <c r="N28" s="212">
        <v>-2.4426439855565256</v>
      </c>
      <c r="O28" s="213">
        <v>42.137881300933174</v>
      </c>
      <c r="P28" s="214">
        <v>36213</v>
      </c>
      <c r="Q28" s="196">
        <v>28.854520246689297</v>
      </c>
    </row>
    <row r="29" spans="1:17">
      <c r="A29" s="60"/>
      <c r="B29" s="215"/>
      <c r="C29" s="215"/>
      <c r="D29" s="215"/>
      <c r="E29" s="215"/>
      <c r="F29" s="215"/>
      <c r="G29" s="215"/>
      <c r="H29" s="215"/>
      <c r="I29" s="215"/>
      <c r="J29" s="215"/>
      <c r="K29" s="215"/>
      <c r="L29" s="215"/>
      <c r="M29" s="216"/>
      <c r="N29" s="217"/>
      <c r="O29" s="218"/>
      <c r="P29" s="218"/>
      <c r="Q29" s="219"/>
    </row>
    <row r="30" spans="1:17">
      <c r="A30" s="220" t="s">
        <v>208</v>
      </c>
    </row>
    <row r="31" spans="1:17" ht="39" customHeight="1">
      <c r="A31" s="1229" t="s">
        <v>209</v>
      </c>
      <c r="B31" s="1229"/>
      <c r="C31" s="1229"/>
      <c r="D31" s="1229"/>
      <c r="E31" s="1229"/>
      <c r="F31" s="1229"/>
      <c r="G31" s="1229"/>
      <c r="H31" s="1229"/>
      <c r="I31" s="1229"/>
      <c r="J31" s="1229"/>
      <c r="K31" s="1229"/>
      <c r="L31" s="1229"/>
      <c r="M31" s="1229"/>
      <c r="N31" s="1229"/>
      <c r="O31" s="1229"/>
      <c r="P31" s="1229"/>
      <c r="Q31" s="1230"/>
    </row>
    <row r="32" spans="1:17">
      <c r="A32" s="221"/>
    </row>
    <row r="33" spans="1:1">
      <c r="A33" s="221"/>
    </row>
    <row r="34" spans="1:1">
      <c r="A34" s="22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34595D-E947-4826-8AA8-42A0A27156DD}">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1" t="s">
        <v>210</v>
      </c>
    </row>
    <row r="2" spans="1:16">
      <c r="A2" t="s">
        <v>211</v>
      </c>
    </row>
    <row r="3" spans="1:16">
      <c r="P3" s="65" t="s">
        <v>160</v>
      </c>
    </row>
    <row r="4" spans="1:16" ht="16.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6.5" customHeight="1">
      <c r="A5" s="182"/>
      <c r="B5" s="1204"/>
      <c r="C5" s="1204"/>
      <c r="D5" s="1204"/>
      <c r="E5" s="1204"/>
      <c r="F5" s="1204"/>
      <c r="G5" s="1204"/>
      <c r="H5" s="1204"/>
      <c r="I5" s="1204"/>
      <c r="J5" s="1204"/>
      <c r="K5" s="1204"/>
      <c r="L5" s="1197"/>
      <c r="M5" s="1241" t="s">
        <v>145</v>
      </c>
      <c r="N5" s="1242"/>
      <c r="O5" s="1243"/>
      <c r="P5" s="1239" t="s">
        <v>175</v>
      </c>
    </row>
    <row r="6" spans="1:16" ht="31.5" customHeight="1">
      <c r="A6" s="183" t="s">
        <v>184</v>
      </c>
      <c r="B6" s="1205"/>
      <c r="C6" s="1205"/>
      <c r="D6" s="1205"/>
      <c r="E6" s="1205"/>
      <c r="F6" s="1205"/>
      <c r="G6" s="1205"/>
      <c r="H6" s="1205"/>
      <c r="I6" s="1205"/>
      <c r="J6" s="1205"/>
      <c r="K6" s="1205"/>
      <c r="L6" s="1205"/>
      <c r="M6" s="223" t="s">
        <v>146</v>
      </c>
      <c r="N6" s="224" t="s">
        <v>147</v>
      </c>
      <c r="O6" s="225" t="s">
        <v>180</v>
      </c>
      <c r="P6" s="1240"/>
    </row>
    <row r="7" spans="1:16" ht="19.5" customHeight="1">
      <c r="A7" s="188" t="s">
        <v>186</v>
      </c>
      <c r="B7" s="74">
        <v>10470</v>
      </c>
      <c r="C7" s="75">
        <v>9791</v>
      </c>
      <c r="D7" s="75">
        <v>8891</v>
      </c>
      <c r="E7" s="75">
        <v>8131</v>
      </c>
      <c r="F7" s="75">
        <v>7658</v>
      </c>
      <c r="G7" s="75">
        <v>7043</v>
      </c>
      <c r="H7" s="75">
        <v>6263</v>
      </c>
      <c r="I7" s="75">
        <v>5307</v>
      </c>
      <c r="J7" s="75">
        <v>3986</v>
      </c>
      <c r="K7" s="75">
        <v>3751</v>
      </c>
      <c r="L7" s="74">
        <v>3535</v>
      </c>
      <c r="M7" s="226">
        <v>-216</v>
      </c>
      <c r="N7" s="191">
        <v>-5.7584644094908022</v>
      </c>
      <c r="O7" s="191">
        <v>0.98410126638660855</v>
      </c>
      <c r="P7" s="227">
        <v>33.763132760267425</v>
      </c>
    </row>
    <row r="8" spans="1:16" ht="19.5" customHeight="1">
      <c r="A8" s="188" t="s">
        <v>187</v>
      </c>
      <c r="B8" s="74">
        <v>19710</v>
      </c>
      <c r="C8" s="75">
        <v>18688</v>
      </c>
      <c r="D8" s="75">
        <v>16197</v>
      </c>
      <c r="E8" s="75">
        <v>15504</v>
      </c>
      <c r="F8" s="75">
        <v>14265</v>
      </c>
      <c r="G8" s="75">
        <v>13422</v>
      </c>
      <c r="H8" s="75">
        <v>11735</v>
      </c>
      <c r="I8" s="75">
        <v>10265</v>
      </c>
      <c r="J8" s="75">
        <v>7768</v>
      </c>
      <c r="K8" s="75">
        <v>7661</v>
      </c>
      <c r="L8" s="74">
        <v>7302</v>
      </c>
      <c r="M8" s="226">
        <v>-359</v>
      </c>
      <c r="N8" s="191">
        <v>-4.6860723143192802</v>
      </c>
      <c r="O8" s="191">
        <v>2.0327885281909519</v>
      </c>
      <c r="P8" s="227">
        <v>37.047184170471844</v>
      </c>
    </row>
    <row r="9" spans="1:16" ht="19.5" customHeight="1">
      <c r="A9" s="188" t="s">
        <v>188</v>
      </c>
      <c r="B9" s="74">
        <v>21997</v>
      </c>
      <c r="C9" s="75">
        <v>20506</v>
      </c>
      <c r="D9" s="75">
        <v>17998</v>
      </c>
      <c r="E9" s="75">
        <v>16056</v>
      </c>
      <c r="F9" s="75">
        <v>14639</v>
      </c>
      <c r="G9" s="75">
        <v>14155</v>
      </c>
      <c r="H9" s="75">
        <v>12279</v>
      </c>
      <c r="I9" s="75">
        <v>11064</v>
      </c>
      <c r="J9" s="75">
        <v>8206</v>
      </c>
      <c r="K9" s="75">
        <v>8779</v>
      </c>
      <c r="L9" s="74">
        <v>8878</v>
      </c>
      <c r="M9" s="226">
        <v>99</v>
      </c>
      <c r="N9" s="191">
        <v>1.1276910809887231</v>
      </c>
      <c r="O9" s="191">
        <v>2.4715278763734965</v>
      </c>
      <c r="P9" s="227">
        <v>40.360049097604218</v>
      </c>
    </row>
    <row r="10" spans="1:16" ht="19.5" customHeight="1">
      <c r="A10" s="188" t="s">
        <v>189</v>
      </c>
      <c r="B10" s="74">
        <v>57325</v>
      </c>
      <c r="C10" s="75">
        <v>52760</v>
      </c>
      <c r="D10" s="75">
        <v>46366</v>
      </c>
      <c r="E10" s="75">
        <v>41738</v>
      </c>
      <c r="F10" s="75">
        <v>38122</v>
      </c>
      <c r="G10" s="75">
        <v>36009</v>
      </c>
      <c r="H10" s="75">
        <v>32629</v>
      </c>
      <c r="I10" s="75">
        <v>28987</v>
      </c>
      <c r="J10" s="75">
        <v>22844</v>
      </c>
      <c r="K10" s="75">
        <v>22950</v>
      </c>
      <c r="L10" s="74">
        <v>22494</v>
      </c>
      <c r="M10" s="226">
        <v>-456</v>
      </c>
      <c r="N10" s="191">
        <v>-1.9869281045751634</v>
      </c>
      <c r="O10" s="191">
        <v>6.2620576764074594</v>
      </c>
      <c r="P10" s="227">
        <v>39.239424334932401</v>
      </c>
    </row>
    <row r="11" spans="1:16" ht="19.5" customHeight="1">
      <c r="A11" s="188" t="s">
        <v>190</v>
      </c>
      <c r="B11" s="74">
        <v>76965</v>
      </c>
      <c r="C11" s="75">
        <v>71071</v>
      </c>
      <c r="D11" s="75">
        <v>63173</v>
      </c>
      <c r="E11" s="75">
        <v>57867</v>
      </c>
      <c r="F11" s="75">
        <v>52823</v>
      </c>
      <c r="G11" s="75">
        <v>48828</v>
      </c>
      <c r="H11" s="75">
        <v>42818</v>
      </c>
      <c r="I11" s="75">
        <v>36889</v>
      </c>
      <c r="J11" s="75">
        <v>29745</v>
      </c>
      <c r="K11" s="75">
        <v>29744</v>
      </c>
      <c r="L11" s="74">
        <v>29579</v>
      </c>
      <c r="M11" s="226">
        <v>-165</v>
      </c>
      <c r="N11" s="191">
        <v>-0.55473372781065089</v>
      </c>
      <c r="O11" s="191">
        <v>8.2344360278499273</v>
      </c>
      <c r="P11" s="227">
        <v>38.431754693691936</v>
      </c>
    </row>
    <row r="12" spans="1:16" ht="19.5" customHeight="1">
      <c r="A12" s="188" t="s">
        <v>191</v>
      </c>
      <c r="B12" s="74">
        <v>77504</v>
      </c>
      <c r="C12" s="75">
        <v>72593</v>
      </c>
      <c r="D12" s="75">
        <v>64714</v>
      </c>
      <c r="E12" s="75">
        <v>59562</v>
      </c>
      <c r="F12" s="75">
        <v>53803</v>
      </c>
      <c r="G12" s="75">
        <v>49300</v>
      </c>
      <c r="H12" s="75">
        <v>43588</v>
      </c>
      <c r="I12" s="75">
        <v>37531</v>
      </c>
      <c r="J12" s="75">
        <v>30021</v>
      </c>
      <c r="K12" s="75">
        <v>30055</v>
      </c>
      <c r="L12" s="74">
        <v>29259</v>
      </c>
      <c r="M12" s="226">
        <v>-796</v>
      </c>
      <c r="N12" s="191">
        <v>-2.6484777907170187</v>
      </c>
      <c r="O12" s="191">
        <v>8.1453518962392568</v>
      </c>
      <c r="P12" s="227">
        <v>37.751599917423619</v>
      </c>
    </row>
    <row r="13" spans="1:16" ht="19.5" customHeight="1">
      <c r="A13" s="188" t="s">
        <v>192</v>
      </c>
      <c r="B13" s="74">
        <v>74449</v>
      </c>
      <c r="C13" s="75">
        <v>69675</v>
      </c>
      <c r="D13" s="75">
        <v>63831</v>
      </c>
      <c r="E13" s="75">
        <v>59654</v>
      </c>
      <c r="F13" s="75">
        <v>54756</v>
      </c>
      <c r="G13" s="75">
        <v>50471</v>
      </c>
      <c r="H13" s="75">
        <v>44610</v>
      </c>
      <c r="I13" s="75">
        <v>38381</v>
      </c>
      <c r="J13" s="75">
        <v>30455</v>
      </c>
      <c r="K13" s="75">
        <v>29077</v>
      </c>
      <c r="L13" s="74">
        <v>28546</v>
      </c>
      <c r="M13" s="226">
        <v>-531</v>
      </c>
      <c r="N13" s="191">
        <v>-1.8261856450115213</v>
      </c>
      <c r="O13" s="191">
        <v>7.9468613154942354</v>
      </c>
      <c r="P13" s="227">
        <v>38.343026770003625</v>
      </c>
    </row>
    <row r="14" spans="1:16" ht="19.5" customHeight="1">
      <c r="A14" s="188" t="s">
        <v>193</v>
      </c>
      <c r="B14" s="74">
        <v>80643</v>
      </c>
      <c r="C14" s="75">
        <v>74573</v>
      </c>
      <c r="D14" s="75">
        <v>66183</v>
      </c>
      <c r="E14" s="75">
        <v>61544</v>
      </c>
      <c r="F14" s="75">
        <v>55914</v>
      </c>
      <c r="G14" s="75">
        <v>51529</v>
      </c>
      <c r="H14" s="75">
        <v>45723</v>
      </c>
      <c r="I14" s="75">
        <v>39668</v>
      </c>
      <c r="J14" s="75">
        <v>31232</v>
      </c>
      <c r="K14" s="75">
        <v>30559</v>
      </c>
      <c r="L14" s="74">
        <v>29368</v>
      </c>
      <c r="M14" s="226">
        <v>-1191</v>
      </c>
      <c r="N14" s="191">
        <v>-3.8973788409306582</v>
      </c>
      <c r="O14" s="191">
        <v>8.175696178569142</v>
      </c>
      <c r="P14" s="227">
        <v>36.417295983532362</v>
      </c>
    </row>
    <row r="15" spans="1:16" ht="19.5" customHeight="1">
      <c r="A15" s="188" t="s">
        <v>194</v>
      </c>
      <c r="B15" s="74">
        <v>77570</v>
      </c>
      <c r="C15" s="75">
        <v>75637</v>
      </c>
      <c r="D15" s="75">
        <v>70905</v>
      </c>
      <c r="E15" s="75">
        <v>67081</v>
      </c>
      <c r="F15" s="75">
        <v>62333</v>
      </c>
      <c r="G15" s="75">
        <v>57531</v>
      </c>
      <c r="H15" s="75">
        <v>50782</v>
      </c>
      <c r="I15" s="75">
        <v>42775</v>
      </c>
      <c r="J15" s="75">
        <v>33199</v>
      </c>
      <c r="K15" s="75">
        <v>31651</v>
      </c>
      <c r="L15" s="74">
        <v>30761</v>
      </c>
      <c r="M15" s="226">
        <v>-890</v>
      </c>
      <c r="N15" s="191">
        <v>-2.8119174749612967</v>
      </c>
      <c r="O15" s="191">
        <v>8.5634905389868354</v>
      </c>
      <c r="P15" s="227">
        <v>39.655794766017785</v>
      </c>
    </row>
    <row r="16" spans="1:16" ht="19.5" customHeight="1">
      <c r="A16" s="188" t="s">
        <v>195</v>
      </c>
      <c r="B16" s="74">
        <v>61855</v>
      </c>
      <c r="C16" s="75">
        <v>61230</v>
      </c>
      <c r="D16" s="75">
        <v>58540</v>
      </c>
      <c r="E16" s="75">
        <v>56362</v>
      </c>
      <c r="F16" s="75">
        <v>55602</v>
      </c>
      <c r="G16" s="75">
        <v>54874</v>
      </c>
      <c r="H16" s="75">
        <v>50930</v>
      </c>
      <c r="I16" s="75">
        <v>45069</v>
      </c>
      <c r="J16" s="75">
        <v>36598</v>
      </c>
      <c r="K16" s="75">
        <v>35194</v>
      </c>
      <c r="L16" s="74">
        <v>33703</v>
      </c>
      <c r="M16" s="226">
        <v>-1491</v>
      </c>
      <c r="N16" s="191">
        <v>-4.2365175882252659</v>
      </c>
      <c r="O16" s="191">
        <v>9.3825077739824216</v>
      </c>
      <c r="P16" s="227">
        <v>54.48710694365856</v>
      </c>
    </row>
    <row r="17" spans="1:16" ht="19.5" customHeight="1">
      <c r="A17" s="188" t="s">
        <v>196</v>
      </c>
      <c r="B17" s="74">
        <v>52350</v>
      </c>
      <c r="C17" s="75">
        <v>50466</v>
      </c>
      <c r="D17" s="75">
        <v>47392</v>
      </c>
      <c r="E17" s="75">
        <v>46627</v>
      </c>
      <c r="F17" s="75">
        <v>44654</v>
      </c>
      <c r="G17" s="75">
        <v>43180</v>
      </c>
      <c r="H17" s="75">
        <v>41420</v>
      </c>
      <c r="I17" s="75">
        <v>37490</v>
      </c>
      <c r="J17" s="75">
        <v>31002</v>
      </c>
      <c r="K17" s="75">
        <v>31696</v>
      </c>
      <c r="L17" s="74">
        <v>32516</v>
      </c>
      <c r="M17" s="226">
        <v>820</v>
      </c>
      <c r="N17" s="191">
        <v>2.5870772337203434</v>
      </c>
      <c r="O17" s="191">
        <v>9.052061323289097</v>
      </c>
      <c r="P17" s="227">
        <v>62.112702960840494</v>
      </c>
    </row>
    <row r="18" spans="1:16" ht="19.5" customHeight="1">
      <c r="A18" s="188" t="s">
        <v>197</v>
      </c>
      <c r="B18" s="74">
        <v>47695</v>
      </c>
      <c r="C18" s="75">
        <v>45007</v>
      </c>
      <c r="D18" s="75">
        <v>41023</v>
      </c>
      <c r="E18" s="75">
        <v>38589</v>
      </c>
      <c r="F18" s="75">
        <v>35982</v>
      </c>
      <c r="G18" s="75">
        <v>34416</v>
      </c>
      <c r="H18" s="75">
        <v>32803</v>
      </c>
      <c r="I18" s="75">
        <v>29705</v>
      </c>
      <c r="J18" s="75">
        <v>24632</v>
      </c>
      <c r="K18" s="75">
        <v>24586</v>
      </c>
      <c r="L18" s="74">
        <v>25153</v>
      </c>
      <c r="M18" s="226">
        <v>567</v>
      </c>
      <c r="N18" s="191">
        <v>2.3061905149271942</v>
      </c>
      <c r="O18" s="191">
        <v>7.0022911325098622</v>
      </c>
      <c r="P18" s="227">
        <v>52.737184191215015</v>
      </c>
    </row>
    <row r="19" spans="1:16" ht="19.5" customHeight="1">
      <c r="A19" s="188" t="s">
        <v>198</v>
      </c>
      <c r="B19" s="74">
        <v>56133</v>
      </c>
      <c r="C19" s="75">
        <v>50258</v>
      </c>
      <c r="D19" s="75">
        <v>42911</v>
      </c>
      <c r="E19" s="75">
        <v>37663</v>
      </c>
      <c r="F19" s="75">
        <v>33581</v>
      </c>
      <c r="G19" s="75">
        <v>30834</v>
      </c>
      <c r="H19" s="75">
        <v>27176</v>
      </c>
      <c r="I19" s="75">
        <v>23701</v>
      </c>
      <c r="J19" s="75">
        <v>19377</v>
      </c>
      <c r="K19" s="75">
        <v>18826</v>
      </c>
      <c r="L19" s="74">
        <v>19047</v>
      </c>
      <c r="M19" s="226">
        <v>221</v>
      </c>
      <c r="N19" s="191">
        <v>1.1739084245192817</v>
      </c>
      <c r="O19" s="191">
        <v>5.3024545462137853</v>
      </c>
      <c r="P19" s="227">
        <v>33.931911709689487</v>
      </c>
    </row>
    <row r="20" spans="1:16" ht="19.5" customHeight="1">
      <c r="A20" s="188" t="s">
        <v>199</v>
      </c>
      <c r="B20" s="74">
        <v>38973</v>
      </c>
      <c r="C20" s="75">
        <v>39587</v>
      </c>
      <c r="D20" s="75">
        <v>37981</v>
      </c>
      <c r="E20" s="75">
        <v>37573</v>
      </c>
      <c r="F20" s="75">
        <v>36962</v>
      </c>
      <c r="G20" s="75">
        <v>33530</v>
      </c>
      <c r="H20" s="75">
        <v>29159</v>
      </c>
      <c r="I20" s="75">
        <v>24081</v>
      </c>
      <c r="J20" s="75">
        <v>17993</v>
      </c>
      <c r="K20" s="75">
        <v>16396</v>
      </c>
      <c r="L20" s="74">
        <v>15604</v>
      </c>
      <c r="M20" s="226">
        <v>-792</v>
      </c>
      <c r="N20" s="191">
        <v>-4.8304464503537448</v>
      </c>
      <c r="O20" s="191">
        <v>4.3439649676652436</v>
      </c>
      <c r="P20" s="227">
        <v>40.037975008339103</v>
      </c>
    </row>
    <row r="21" spans="1:16" ht="19.5" customHeight="1">
      <c r="A21" s="188" t="s">
        <v>200</v>
      </c>
      <c r="B21" s="74">
        <v>32427</v>
      </c>
      <c r="C21" s="75">
        <v>31163</v>
      </c>
      <c r="D21" s="75">
        <v>29375</v>
      </c>
      <c r="E21" s="75">
        <v>27450</v>
      </c>
      <c r="F21" s="75">
        <v>24348</v>
      </c>
      <c r="G21" s="75">
        <v>23102</v>
      </c>
      <c r="H21" s="75">
        <v>22479</v>
      </c>
      <c r="I21" s="75">
        <v>21319</v>
      </c>
      <c r="J21" s="75">
        <v>17960</v>
      </c>
      <c r="K21" s="75">
        <v>18051</v>
      </c>
      <c r="L21" s="74">
        <v>17264</v>
      </c>
      <c r="M21" s="226">
        <v>-787</v>
      </c>
      <c r="N21" s="191">
        <v>-4.3598692593208126</v>
      </c>
      <c r="O21" s="191">
        <v>4.8060889003955891</v>
      </c>
      <c r="P21" s="227">
        <v>53.239584297036423</v>
      </c>
    </row>
    <row r="22" spans="1:16" ht="19.5" customHeight="1">
      <c r="A22" s="188" t="s">
        <v>201</v>
      </c>
      <c r="B22" s="74">
        <v>23812</v>
      </c>
      <c r="C22" s="75">
        <v>22921</v>
      </c>
      <c r="D22" s="75">
        <v>20694</v>
      </c>
      <c r="E22" s="75">
        <v>20023</v>
      </c>
      <c r="F22" s="75">
        <v>18787</v>
      </c>
      <c r="G22" s="75">
        <v>18228</v>
      </c>
      <c r="H22" s="75">
        <v>17493</v>
      </c>
      <c r="I22" s="75">
        <v>16170</v>
      </c>
      <c r="J22" s="75">
        <v>13136</v>
      </c>
      <c r="K22" s="75">
        <v>11628</v>
      </c>
      <c r="L22" s="74">
        <v>11794</v>
      </c>
      <c r="M22" s="226">
        <v>166</v>
      </c>
      <c r="N22" s="191">
        <v>1.4275885792913656</v>
      </c>
      <c r="O22" s="191">
        <v>3.2833070256757169</v>
      </c>
      <c r="P22" s="227">
        <v>49.529648916512684</v>
      </c>
    </row>
    <row r="23" spans="1:16" ht="19.5" customHeight="1">
      <c r="A23" s="188" t="s">
        <v>202</v>
      </c>
      <c r="B23" s="74">
        <v>13145</v>
      </c>
      <c r="C23" s="75">
        <v>13247</v>
      </c>
      <c r="D23" s="75">
        <v>12712</v>
      </c>
      <c r="E23" s="75">
        <v>12214</v>
      </c>
      <c r="F23" s="75">
        <v>11986</v>
      </c>
      <c r="G23" s="75">
        <v>11429</v>
      </c>
      <c r="H23" s="75">
        <v>11082</v>
      </c>
      <c r="I23" s="75">
        <v>10358</v>
      </c>
      <c r="J23" s="75">
        <v>8502</v>
      </c>
      <c r="K23" s="75">
        <v>8438</v>
      </c>
      <c r="L23" s="74">
        <v>8605</v>
      </c>
      <c r="M23" s="226">
        <v>167</v>
      </c>
      <c r="N23" s="191">
        <v>1.9791419767717466</v>
      </c>
      <c r="O23" s="191">
        <v>2.3955279765931441</v>
      </c>
      <c r="P23" s="227">
        <v>65.462152909851653</v>
      </c>
    </row>
    <row r="24" spans="1:16" ht="19.5" customHeight="1">
      <c r="A24" s="188" t="s">
        <v>203</v>
      </c>
      <c r="B24" s="74">
        <v>6807</v>
      </c>
      <c r="C24" s="75">
        <v>6707</v>
      </c>
      <c r="D24" s="75">
        <v>6601</v>
      </c>
      <c r="E24" s="75">
        <v>6502</v>
      </c>
      <c r="F24" s="75">
        <v>6542</v>
      </c>
      <c r="G24" s="75">
        <v>6663</v>
      </c>
      <c r="H24" s="75">
        <v>6409</v>
      </c>
      <c r="I24" s="75">
        <v>6230</v>
      </c>
      <c r="J24" s="75">
        <v>5659</v>
      </c>
      <c r="K24" s="75">
        <v>5725</v>
      </c>
      <c r="L24" s="74">
        <v>5803</v>
      </c>
      <c r="M24" s="226">
        <v>78</v>
      </c>
      <c r="N24" s="191">
        <v>1.3624454148471616</v>
      </c>
      <c r="O24" s="191">
        <v>1.6154850491772246</v>
      </c>
      <c r="P24" s="227">
        <v>85.250477449684155</v>
      </c>
    </row>
    <row r="25" spans="1:16" ht="19.5" customHeight="1">
      <c r="A25" s="197" t="s">
        <v>204</v>
      </c>
      <c r="B25" s="228">
        <v>829830</v>
      </c>
      <c r="C25" s="229">
        <v>785880</v>
      </c>
      <c r="D25" s="229">
        <v>715487</v>
      </c>
      <c r="E25" s="229">
        <v>670140</v>
      </c>
      <c r="F25" s="229">
        <v>622757</v>
      </c>
      <c r="G25" s="229">
        <v>584544</v>
      </c>
      <c r="H25" s="229">
        <v>529378</v>
      </c>
      <c r="I25" s="229">
        <v>464990</v>
      </c>
      <c r="J25" s="229">
        <v>372315</v>
      </c>
      <c r="K25" s="229">
        <v>364767</v>
      </c>
      <c r="L25" s="228">
        <v>359211</v>
      </c>
      <c r="M25" s="230">
        <v>-5556</v>
      </c>
      <c r="N25" s="199">
        <v>-1.5231641020158073</v>
      </c>
      <c r="O25" s="199">
        <v>100</v>
      </c>
      <c r="P25" s="231">
        <v>43.287299808394494</v>
      </c>
    </row>
    <row r="26" spans="1:16" ht="19.5" customHeight="1">
      <c r="A26" s="201" t="s">
        <v>205</v>
      </c>
      <c r="B26" s="66"/>
      <c r="C26" s="66"/>
      <c r="D26" s="66"/>
      <c r="E26" s="66"/>
      <c r="F26" s="66"/>
      <c r="G26" s="66"/>
      <c r="H26" s="66"/>
      <c r="I26" s="66"/>
      <c r="J26" s="66"/>
      <c r="K26" s="66"/>
      <c r="L26" s="66"/>
      <c r="M26" s="66"/>
      <c r="N26" s="66"/>
      <c r="O26" s="66"/>
      <c r="P26" s="66"/>
    </row>
    <row r="27" spans="1:16" ht="19.5" customHeight="1">
      <c r="A27" s="207" t="s">
        <v>206</v>
      </c>
      <c r="B27" s="66">
        <v>714666</v>
      </c>
      <c r="C27" s="67">
        <v>672255</v>
      </c>
      <c r="D27" s="67">
        <v>608124</v>
      </c>
      <c r="E27" s="67">
        <v>566378</v>
      </c>
      <c r="F27" s="67">
        <v>524132</v>
      </c>
      <c r="G27" s="67">
        <v>491592</v>
      </c>
      <c r="H27" s="67">
        <v>442756</v>
      </c>
      <c r="I27" s="67">
        <v>386832</v>
      </c>
      <c r="J27" s="67">
        <v>309065</v>
      </c>
      <c r="K27" s="67">
        <v>304529</v>
      </c>
      <c r="L27" s="66">
        <v>300141</v>
      </c>
      <c r="M27" s="232">
        <v>-4388</v>
      </c>
      <c r="N27" s="233">
        <v>-1.4409136732462262</v>
      </c>
      <c r="O27" s="233">
        <v>83.555626080493084</v>
      </c>
      <c r="P27" s="234">
        <v>41.997380594571446</v>
      </c>
    </row>
    <row r="28" spans="1:16" ht="19.5" customHeight="1">
      <c r="A28" s="210" t="s">
        <v>207</v>
      </c>
      <c r="B28" s="235">
        <v>115164</v>
      </c>
      <c r="C28" s="236">
        <v>113625</v>
      </c>
      <c r="D28" s="236">
        <v>107363</v>
      </c>
      <c r="E28" s="236">
        <v>103762</v>
      </c>
      <c r="F28" s="236">
        <v>98625</v>
      </c>
      <c r="G28" s="236">
        <v>92952</v>
      </c>
      <c r="H28" s="236">
        <v>86622</v>
      </c>
      <c r="I28" s="236">
        <v>78158</v>
      </c>
      <c r="J28" s="236">
        <v>63250</v>
      </c>
      <c r="K28" s="236">
        <v>60238</v>
      </c>
      <c r="L28" s="235">
        <v>59070</v>
      </c>
      <c r="M28" s="237">
        <v>-1168</v>
      </c>
      <c r="N28" s="212">
        <v>-1.9389753975895614</v>
      </c>
      <c r="O28" s="212">
        <v>16.444373919506919</v>
      </c>
      <c r="P28" s="238">
        <v>51.292070438678749</v>
      </c>
    </row>
    <row r="29" spans="1:16" ht="17.100000000000001" customHeight="1">
      <c r="A29" s="239"/>
      <c r="B29" s="240"/>
      <c r="C29" s="240"/>
      <c r="D29" s="240"/>
      <c r="E29" s="240"/>
      <c r="F29" s="240"/>
      <c r="G29" s="240"/>
      <c r="H29" s="240"/>
      <c r="I29" s="240"/>
      <c r="J29" s="240"/>
      <c r="K29" s="240"/>
      <c r="L29" s="240"/>
      <c r="M29" s="240"/>
      <c r="N29" s="240"/>
      <c r="O29" s="240"/>
      <c r="P29" s="241"/>
    </row>
    <row r="30" spans="1:16">
      <c r="A30" s="242" t="s">
        <v>212</v>
      </c>
    </row>
    <row r="31" spans="1:16">
      <c r="A31" s="221"/>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C4A8D-18C8-461E-AFB3-03A3D7C4208C}">
  <sheetPr codeName="Sheet8">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1" t="s">
        <v>213</v>
      </c>
    </row>
    <row r="2" spans="1:17">
      <c r="A2" t="s">
        <v>214</v>
      </c>
    </row>
    <row r="3" spans="1:17">
      <c r="Q3" s="65" t="s">
        <v>160</v>
      </c>
    </row>
    <row r="4" spans="1:17" ht="15" customHeight="1">
      <c r="A4" s="243"/>
      <c r="B4" s="24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245"/>
      <c r="B5" s="246"/>
      <c r="C5" s="1204"/>
      <c r="D5" s="1204"/>
      <c r="E5" s="1204"/>
      <c r="F5" s="1204"/>
      <c r="G5" s="1204"/>
      <c r="H5" s="1204"/>
      <c r="I5" s="1204"/>
      <c r="J5" s="1204"/>
      <c r="K5" s="1204"/>
      <c r="L5" s="1204"/>
      <c r="M5" s="1197"/>
      <c r="N5" s="1241" t="s">
        <v>145</v>
      </c>
      <c r="O5" s="1242"/>
      <c r="P5" s="1243"/>
      <c r="Q5" s="1239" t="s">
        <v>175</v>
      </c>
    </row>
    <row r="6" spans="1:17" ht="30.75" customHeight="1">
      <c r="A6" s="247" t="s">
        <v>215</v>
      </c>
      <c r="B6" s="248"/>
      <c r="C6" s="1205"/>
      <c r="D6" s="1205"/>
      <c r="E6" s="1205"/>
      <c r="F6" s="1205"/>
      <c r="G6" s="1205"/>
      <c r="H6" s="1205"/>
      <c r="I6" s="1205"/>
      <c r="J6" s="1205"/>
      <c r="K6" s="1205"/>
      <c r="L6" s="1205"/>
      <c r="M6" s="1205"/>
      <c r="N6" s="249" t="s">
        <v>146</v>
      </c>
      <c r="O6" s="224" t="s">
        <v>147</v>
      </c>
      <c r="P6" s="225" t="s">
        <v>180</v>
      </c>
      <c r="Q6" s="1240"/>
    </row>
    <row r="7" spans="1:17" ht="19.5" customHeight="1">
      <c r="A7" s="245" t="s">
        <v>216</v>
      </c>
      <c r="B7" s="250"/>
      <c r="C7" s="251">
        <v>532751</v>
      </c>
      <c r="D7" s="251">
        <v>511659</v>
      </c>
      <c r="E7" s="251">
        <v>468139</v>
      </c>
      <c r="F7" s="251">
        <v>443641</v>
      </c>
      <c r="G7" s="251">
        <v>414087</v>
      </c>
      <c r="H7" s="251">
        <v>380704</v>
      </c>
      <c r="I7" s="251">
        <v>339530</v>
      </c>
      <c r="J7" s="251">
        <v>290070</v>
      </c>
      <c r="K7" s="251">
        <v>225155</v>
      </c>
      <c r="L7" s="251">
        <v>217643</v>
      </c>
      <c r="M7" s="218">
        <v>213378</v>
      </c>
      <c r="N7" s="226">
        <v>-4265</v>
      </c>
      <c r="O7" s="191">
        <v>-1.9596311390671879</v>
      </c>
      <c r="P7" s="252">
        <v>59.40185573381661</v>
      </c>
      <c r="Q7" s="253">
        <v>40.052106894215122</v>
      </c>
    </row>
    <row r="8" spans="1:17" ht="19.5" customHeight="1">
      <c r="A8" s="254"/>
      <c r="B8" s="255" t="s">
        <v>217</v>
      </c>
      <c r="C8" s="256">
        <v>43309</v>
      </c>
      <c r="D8" s="256">
        <v>40590</v>
      </c>
      <c r="E8" s="256">
        <v>36411</v>
      </c>
      <c r="F8" s="256">
        <v>33493</v>
      </c>
      <c r="G8" s="256">
        <v>31566</v>
      </c>
      <c r="H8" s="256">
        <v>30930</v>
      </c>
      <c r="I8" s="256">
        <v>28103</v>
      </c>
      <c r="J8" s="256">
        <v>26414</v>
      </c>
      <c r="K8" s="256">
        <v>23201</v>
      </c>
      <c r="L8" s="256">
        <v>23437</v>
      </c>
      <c r="M8" s="257">
        <v>22913</v>
      </c>
      <c r="N8" s="258">
        <v>-524</v>
      </c>
      <c r="O8" s="259">
        <v>-2.2357810299953065</v>
      </c>
      <c r="P8" s="260">
        <v>6.3787022112351792</v>
      </c>
      <c r="Q8" s="261">
        <v>52.905862522801264</v>
      </c>
    </row>
    <row r="9" spans="1:17" ht="19.5" customHeight="1">
      <c r="A9" s="262"/>
      <c r="B9" s="263" t="s">
        <v>218</v>
      </c>
      <c r="C9" s="264">
        <v>55354</v>
      </c>
      <c r="D9" s="264">
        <v>49615</v>
      </c>
      <c r="E9" s="264">
        <v>43037</v>
      </c>
      <c r="F9" s="264">
        <v>37440</v>
      </c>
      <c r="G9" s="264">
        <v>32894</v>
      </c>
      <c r="H9" s="264">
        <v>30234</v>
      </c>
      <c r="I9" s="264">
        <v>26338</v>
      </c>
      <c r="J9" s="264">
        <v>22422</v>
      </c>
      <c r="K9" s="264">
        <v>18315</v>
      </c>
      <c r="L9" s="264">
        <v>17074</v>
      </c>
      <c r="M9" s="265">
        <v>16032</v>
      </c>
      <c r="N9" s="266">
        <v>-1042</v>
      </c>
      <c r="O9" s="267">
        <v>-6.1028464331732462</v>
      </c>
      <c r="P9" s="268">
        <v>4.4631149936945143</v>
      </c>
      <c r="Q9" s="269">
        <v>28.962676590670956</v>
      </c>
    </row>
    <row r="10" spans="1:17" ht="19.5" customHeight="1">
      <c r="A10" s="245" t="s">
        <v>219</v>
      </c>
      <c r="B10" s="250"/>
      <c r="C10" s="251">
        <v>98663</v>
      </c>
      <c r="D10" s="251">
        <v>90205</v>
      </c>
      <c r="E10" s="251">
        <v>79448</v>
      </c>
      <c r="F10" s="251">
        <v>70933</v>
      </c>
      <c r="G10" s="251">
        <v>64460</v>
      </c>
      <c r="H10" s="251">
        <v>61164</v>
      </c>
      <c r="I10" s="251">
        <v>54441</v>
      </c>
      <c r="J10" s="251">
        <v>48836</v>
      </c>
      <c r="K10" s="251">
        <v>41516</v>
      </c>
      <c r="L10" s="251">
        <v>40511</v>
      </c>
      <c r="M10" s="218">
        <v>38945</v>
      </c>
      <c r="N10" s="226">
        <v>-1566</v>
      </c>
      <c r="O10" s="191">
        <v>-3.8656167460689685</v>
      </c>
      <c r="P10" s="252">
        <v>10.841817204929693</v>
      </c>
      <c r="Q10" s="253">
        <v>39.472750676545409</v>
      </c>
    </row>
    <row r="11" spans="1:17" ht="19.5" customHeight="1">
      <c r="A11" s="270" t="s">
        <v>220</v>
      </c>
      <c r="B11" s="271"/>
      <c r="C11" s="272">
        <v>131765</v>
      </c>
      <c r="D11" s="272">
        <v>120529</v>
      </c>
      <c r="E11" s="272">
        <v>108538</v>
      </c>
      <c r="F11" s="272">
        <v>97805</v>
      </c>
      <c r="G11" s="272">
        <v>90055</v>
      </c>
      <c r="H11" s="272">
        <v>89368</v>
      </c>
      <c r="I11" s="272">
        <v>84383</v>
      </c>
      <c r="J11" s="272">
        <v>78982</v>
      </c>
      <c r="K11" s="272">
        <v>66137</v>
      </c>
      <c r="L11" s="272">
        <v>68114</v>
      </c>
      <c r="M11" s="273">
        <v>68140</v>
      </c>
      <c r="N11" s="274">
        <v>26</v>
      </c>
      <c r="O11" s="275">
        <v>3.8171301054115161E-2</v>
      </c>
      <c r="P11" s="276">
        <v>18.96935227484682</v>
      </c>
      <c r="Q11" s="277">
        <v>51.71327742572003</v>
      </c>
    </row>
    <row r="12" spans="1:17" ht="19.5" customHeight="1">
      <c r="A12" s="270" t="s">
        <v>221</v>
      </c>
      <c r="B12" s="271"/>
      <c r="C12" s="272">
        <v>65767</v>
      </c>
      <c r="D12" s="272">
        <v>62592</v>
      </c>
      <c r="E12" s="272">
        <v>58617</v>
      </c>
      <c r="F12" s="272">
        <v>56962</v>
      </c>
      <c r="G12" s="272">
        <v>53387</v>
      </c>
      <c r="H12" s="272">
        <v>52540</v>
      </c>
      <c r="I12" s="272">
        <v>50343</v>
      </c>
      <c r="J12" s="272">
        <v>46415</v>
      </c>
      <c r="K12" s="272">
        <v>38918</v>
      </c>
      <c r="L12" s="272">
        <v>37916</v>
      </c>
      <c r="M12" s="273">
        <v>38195</v>
      </c>
      <c r="N12" s="274">
        <v>279</v>
      </c>
      <c r="O12" s="275">
        <v>0.73583711361958015</v>
      </c>
      <c r="P12" s="276">
        <v>10.633026271467187</v>
      </c>
      <c r="Q12" s="277">
        <v>58.076238843188833</v>
      </c>
    </row>
    <row r="13" spans="1:17" ht="19.5" customHeight="1">
      <c r="A13" s="278" t="s">
        <v>222</v>
      </c>
      <c r="B13" s="279"/>
      <c r="C13" s="280">
        <v>884</v>
      </c>
      <c r="D13" s="280">
        <v>895</v>
      </c>
      <c r="E13" s="280">
        <v>745</v>
      </c>
      <c r="F13" s="280">
        <v>799</v>
      </c>
      <c r="G13" s="280">
        <v>768</v>
      </c>
      <c r="H13" s="280">
        <v>768</v>
      </c>
      <c r="I13" s="280">
        <v>681</v>
      </c>
      <c r="J13" s="280">
        <v>687</v>
      </c>
      <c r="K13" s="280">
        <v>589</v>
      </c>
      <c r="L13" s="280">
        <v>583</v>
      </c>
      <c r="M13" s="281">
        <v>553</v>
      </c>
      <c r="N13" s="282">
        <v>-30</v>
      </c>
      <c r="O13" s="283">
        <v>-5.1457975986277873</v>
      </c>
      <c r="P13" s="284">
        <v>0.15394851493968725</v>
      </c>
      <c r="Q13" s="285">
        <v>62.556561085972852</v>
      </c>
    </row>
    <row r="14" spans="1:17" ht="19.5" customHeight="1" thickBot="1">
      <c r="A14" s="286" t="s">
        <v>204</v>
      </c>
      <c r="B14" s="287"/>
      <c r="C14" s="288">
        <v>829830</v>
      </c>
      <c r="D14" s="288">
        <v>785880</v>
      </c>
      <c r="E14" s="288">
        <v>715487</v>
      </c>
      <c r="F14" s="288">
        <v>670140</v>
      </c>
      <c r="G14" s="288">
        <v>622757</v>
      </c>
      <c r="H14" s="288">
        <v>584544</v>
      </c>
      <c r="I14" s="288">
        <v>529378</v>
      </c>
      <c r="J14" s="288">
        <v>464990</v>
      </c>
      <c r="K14" s="288">
        <v>372315</v>
      </c>
      <c r="L14" s="288">
        <v>364767</v>
      </c>
      <c r="M14" s="289">
        <v>359211</v>
      </c>
      <c r="N14" s="290">
        <v>-5556</v>
      </c>
      <c r="O14" s="291">
        <v>-1.5231641020158073</v>
      </c>
      <c r="P14" s="292">
        <v>100</v>
      </c>
      <c r="Q14" s="293">
        <v>43.287299808394494</v>
      </c>
    </row>
    <row r="15" spans="1:17" ht="19.5" customHeight="1" thickTop="1">
      <c r="A15" s="294" t="s">
        <v>223</v>
      </c>
      <c r="B15" s="295"/>
      <c r="C15" s="194">
        <v>64.200016870925367</v>
      </c>
      <c r="D15" s="194">
        <v>65.106504809894645</v>
      </c>
      <c r="E15" s="194">
        <v>65.429420800098399</v>
      </c>
      <c r="F15" s="194">
        <v>66.201241531620255</v>
      </c>
      <c r="G15" s="194">
        <v>66.492548457905727</v>
      </c>
      <c r="H15" s="194">
        <v>65.128373569825371</v>
      </c>
      <c r="I15" s="194">
        <v>64.137534993898498</v>
      </c>
      <c r="J15" s="194">
        <v>62.381986709391605</v>
      </c>
      <c r="K15" s="194">
        <v>60.474329532788097</v>
      </c>
      <c r="L15" s="194">
        <v>59.666307533302074</v>
      </c>
      <c r="M15" s="219">
        <v>59.40185573381661</v>
      </c>
      <c r="N15" s="296" t="s">
        <v>224</v>
      </c>
      <c r="O15" s="297" t="s">
        <v>224</v>
      </c>
      <c r="P15" s="297" t="s">
        <v>224</v>
      </c>
      <c r="Q15" s="253">
        <v>92.526230722406979</v>
      </c>
    </row>
    <row r="16" spans="1:17" ht="19.5" customHeight="1">
      <c r="A16" s="298" t="s">
        <v>225</v>
      </c>
      <c r="B16" s="298"/>
      <c r="C16" s="299">
        <v>15.878553438656109</v>
      </c>
      <c r="D16" s="299">
        <v>15.336819870718177</v>
      </c>
      <c r="E16" s="299">
        <v>15.1698074178846</v>
      </c>
      <c r="F16" s="299">
        <v>14.59471155280986</v>
      </c>
      <c r="G16" s="299">
        <v>14.46069654777064</v>
      </c>
      <c r="H16" s="299">
        <v>15.288498385065965</v>
      </c>
      <c r="I16" s="299">
        <v>15.940027730657489</v>
      </c>
      <c r="J16" s="299">
        <v>16.985741628852232</v>
      </c>
      <c r="K16" s="299">
        <v>17.763721579845022</v>
      </c>
      <c r="L16" s="299">
        <v>18.67329007284102</v>
      </c>
      <c r="M16" s="300">
        <v>18.96935227484682</v>
      </c>
      <c r="N16" s="301" t="s">
        <v>224</v>
      </c>
      <c r="O16" s="302" t="s">
        <v>224</v>
      </c>
      <c r="P16" s="302" t="s">
        <v>224</v>
      </c>
      <c r="Q16" s="277">
        <v>119.46524189455575</v>
      </c>
    </row>
    <row r="17" spans="1:17" ht="19.5" customHeight="1">
      <c r="A17" s="303" t="s">
        <v>226</v>
      </c>
      <c r="B17" s="303"/>
      <c r="C17" s="196">
        <v>7.9253582058975942</v>
      </c>
      <c r="D17" s="196">
        <v>7.9645747442357608</v>
      </c>
      <c r="E17" s="196">
        <v>8.1926016824903876</v>
      </c>
      <c r="F17" s="196">
        <v>8.5000149222550512</v>
      </c>
      <c r="G17" s="196">
        <v>8.5726856542760661</v>
      </c>
      <c r="H17" s="196">
        <v>8.9882027700224452</v>
      </c>
      <c r="I17" s="196">
        <v>9.5098398497859762</v>
      </c>
      <c r="J17" s="196">
        <v>9.981935095378395</v>
      </c>
      <c r="K17" s="196">
        <v>10.452976646119549</v>
      </c>
      <c r="L17" s="196">
        <v>10.394580650113634</v>
      </c>
      <c r="M17" s="304">
        <v>10.633026271467187</v>
      </c>
      <c r="N17" s="305" t="s">
        <v>224</v>
      </c>
      <c r="O17" s="306" t="s">
        <v>224</v>
      </c>
      <c r="P17" s="306" t="s">
        <v>224</v>
      </c>
      <c r="Q17" s="307">
        <v>134.16461433320077</v>
      </c>
    </row>
    <row r="18" spans="1:17">
      <c r="A18" s="308"/>
      <c r="B18" s="308"/>
      <c r="C18" s="219"/>
      <c r="D18" s="219"/>
      <c r="E18" s="219"/>
      <c r="F18" s="219"/>
      <c r="G18" s="219"/>
      <c r="H18" s="219"/>
      <c r="I18" s="219"/>
      <c r="J18" s="219"/>
      <c r="K18" s="219"/>
      <c r="L18" s="219"/>
      <c r="M18" s="219"/>
      <c r="N18" s="218"/>
      <c r="O18" s="218"/>
      <c r="P18" s="218"/>
      <c r="Q18" s="218"/>
    </row>
    <row r="19" spans="1:17">
      <c r="A19" s="242" t="s">
        <v>212</v>
      </c>
    </row>
    <row r="20" spans="1:17">
      <c r="A20" s="221"/>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8014B-F6FC-43C4-A85E-090C9B9DC837}">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1" t="s">
        <v>227</v>
      </c>
    </row>
    <row r="2" spans="1:16">
      <c r="A2" t="s">
        <v>228</v>
      </c>
    </row>
    <row r="3" spans="1:16">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32.25" customHeight="1">
      <c r="A6" s="183" t="s">
        <v>184</v>
      </c>
      <c r="B6" s="1205"/>
      <c r="C6" s="1205"/>
      <c r="D6" s="1205"/>
      <c r="E6" s="1205"/>
      <c r="F6" s="1205"/>
      <c r="G6" s="1205"/>
      <c r="H6" s="1205"/>
      <c r="I6" s="1205"/>
      <c r="J6" s="1205"/>
      <c r="K6" s="1205"/>
      <c r="L6" s="1205"/>
      <c r="M6" s="249" t="s">
        <v>146</v>
      </c>
      <c r="N6" s="224" t="s">
        <v>147</v>
      </c>
      <c r="O6" s="225" t="s">
        <v>180</v>
      </c>
      <c r="P6" s="1240"/>
    </row>
    <row r="7" spans="1:16" ht="19.5" customHeight="1">
      <c r="A7" s="188" t="s">
        <v>186</v>
      </c>
      <c r="B7" s="309">
        <v>7774</v>
      </c>
      <c r="C7" s="310">
        <v>7483</v>
      </c>
      <c r="D7" s="310">
        <v>6730</v>
      </c>
      <c r="E7" s="310">
        <v>6257</v>
      </c>
      <c r="F7" s="310">
        <v>5915</v>
      </c>
      <c r="G7" s="310">
        <v>5440</v>
      </c>
      <c r="H7" s="310">
        <v>4712</v>
      </c>
      <c r="I7" s="310">
        <v>3989</v>
      </c>
      <c r="J7" s="310">
        <v>2857</v>
      </c>
      <c r="K7" s="310">
        <v>2699</v>
      </c>
      <c r="L7" s="311">
        <v>2614</v>
      </c>
      <c r="M7" s="312">
        <v>-85</v>
      </c>
      <c r="N7" s="313">
        <v>-3.1493145609484996</v>
      </c>
      <c r="O7" s="313">
        <v>1.2250560038991836</v>
      </c>
      <c r="P7" s="314">
        <v>33.624903524569078</v>
      </c>
    </row>
    <row r="8" spans="1:16" ht="19.5" customHeight="1">
      <c r="A8" s="188" t="s">
        <v>187</v>
      </c>
      <c r="B8" s="309">
        <v>7962</v>
      </c>
      <c r="C8" s="310">
        <v>7773</v>
      </c>
      <c r="D8" s="310">
        <v>6868</v>
      </c>
      <c r="E8" s="310">
        <v>6973</v>
      </c>
      <c r="F8" s="310">
        <v>6575</v>
      </c>
      <c r="G8" s="310">
        <v>5917</v>
      </c>
      <c r="H8" s="310">
        <v>5218</v>
      </c>
      <c r="I8" s="310">
        <v>4584</v>
      </c>
      <c r="J8" s="310">
        <v>3218</v>
      </c>
      <c r="K8" s="310">
        <v>2995</v>
      </c>
      <c r="L8" s="311">
        <v>3066</v>
      </c>
      <c r="M8" s="312">
        <v>71</v>
      </c>
      <c r="N8" s="313">
        <v>2.370617696160267</v>
      </c>
      <c r="O8" s="313">
        <v>1.4368866518572674</v>
      </c>
      <c r="P8" s="314">
        <v>38.507912584777692</v>
      </c>
    </row>
    <row r="9" spans="1:16" ht="19.5" customHeight="1">
      <c r="A9" s="188" t="s">
        <v>188</v>
      </c>
      <c r="B9" s="309">
        <v>7121</v>
      </c>
      <c r="C9" s="310">
        <v>6722</v>
      </c>
      <c r="D9" s="310">
        <v>6138</v>
      </c>
      <c r="E9" s="310">
        <v>5922</v>
      </c>
      <c r="F9" s="310">
        <v>5596</v>
      </c>
      <c r="G9" s="310">
        <v>5160</v>
      </c>
      <c r="H9" s="310">
        <v>4407</v>
      </c>
      <c r="I9" s="310">
        <v>3998</v>
      </c>
      <c r="J9" s="310">
        <v>2795</v>
      </c>
      <c r="K9" s="310">
        <v>2694</v>
      </c>
      <c r="L9" s="311">
        <v>2649</v>
      </c>
      <c r="M9" s="312">
        <v>-45</v>
      </c>
      <c r="N9" s="313">
        <v>-1.6703786191536749</v>
      </c>
      <c r="O9" s="313">
        <v>1.2414588195596548</v>
      </c>
      <c r="P9" s="314">
        <v>37.199831484342091</v>
      </c>
    </row>
    <row r="10" spans="1:16" ht="19.5" customHeight="1">
      <c r="A10" s="188" t="s">
        <v>189</v>
      </c>
      <c r="B10" s="309">
        <v>16969</v>
      </c>
      <c r="C10" s="310">
        <v>16143</v>
      </c>
      <c r="D10" s="310">
        <v>14268</v>
      </c>
      <c r="E10" s="310">
        <v>13367</v>
      </c>
      <c r="F10" s="310">
        <v>12398</v>
      </c>
      <c r="G10" s="310">
        <v>10751</v>
      </c>
      <c r="H10" s="310">
        <v>9047</v>
      </c>
      <c r="I10" s="310">
        <v>7570</v>
      </c>
      <c r="J10" s="310">
        <v>6215</v>
      </c>
      <c r="K10" s="310">
        <v>5931</v>
      </c>
      <c r="L10" s="311">
        <v>5576</v>
      </c>
      <c r="M10" s="312">
        <v>-355</v>
      </c>
      <c r="N10" s="313">
        <v>-5.9854999156971846</v>
      </c>
      <c r="O10" s="313">
        <v>2.6132028606510516</v>
      </c>
      <c r="P10" s="314">
        <v>32.859921032470979</v>
      </c>
    </row>
    <row r="11" spans="1:16" ht="19.5" customHeight="1">
      <c r="A11" s="188" t="s">
        <v>190</v>
      </c>
      <c r="B11" s="309">
        <v>47467</v>
      </c>
      <c r="C11" s="310">
        <v>44670</v>
      </c>
      <c r="D11" s="310">
        <v>40024</v>
      </c>
      <c r="E11" s="310">
        <v>37286</v>
      </c>
      <c r="F11" s="310">
        <v>34424</v>
      </c>
      <c r="G11" s="310">
        <v>30946</v>
      </c>
      <c r="H11" s="310">
        <v>26809</v>
      </c>
      <c r="I11" s="310">
        <v>22290</v>
      </c>
      <c r="J11" s="310">
        <v>17933</v>
      </c>
      <c r="K11" s="310">
        <v>17868</v>
      </c>
      <c r="L11" s="311">
        <v>17289</v>
      </c>
      <c r="M11" s="312">
        <v>-579</v>
      </c>
      <c r="N11" s="313">
        <v>-3.2404298186702487</v>
      </c>
      <c r="O11" s="313">
        <v>8.102522284396704</v>
      </c>
      <c r="P11" s="314">
        <v>36.423199275285988</v>
      </c>
    </row>
    <row r="12" spans="1:16" ht="19.5" customHeight="1">
      <c r="A12" s="188" t="s">
        <v>191</v>
      </c>
      <c r="B12" s="309">
        <v>55362</v>
      </c>
      <c r="C12" s="310">
        <v>52294</v>
      </c>
      <c r="D12" s="310">
        <v>47151</v>
      </c>
      <c r="E12" s="310">
        <v>43592</v>
      </c>
      <c r="F12" s="310">
        <v>39660</v>
      </c>
      <c r="G12" s="310">
        <v>35661</v>
      </c>
      <c r="H12" s="310">
        <v>31108</v>
      </c>
      <c r="I12" s="310">
        <v>26173</v>
      </c>
      <c r="J12" s="310">
        <v>20318</v>
      </c>
      <c r="K12" s="310">
        <v>20394</v>
      </c>
      <c r="L12" s="311">
        <v>19817</v>
      </c>
      <c r="M12" s="312">
        <v>-577</v>
      </c>
      <c r="N12" s="313">
        <v>-2.8292635088751594</v>
      </c>
      <c r="O12" s="313">
        <v>9.2872742269587309</v>
      </c>
      <c r="P12" s="314">
        <v>35.795310863046851</v>
      </c>
    </row>
    <row r="13" spans="1:16" ht="19.5" customHeight="1">
      <c r="A13" s="188" t="s">
        <v>192</v>
      </c>
      <c r="B13" s="309">
        <v>55344</v>
      </c>
      <c r="C13" s="310">
        <v>52269</v>
      </c>
      <c r="D13" s="310">
        <v>48057</v>
      </c>
      <c r="E13" s="310">
        <v>45086</v>
      </c>
      <c r="F13" s="310">
        <v>41674</v>
      </c>
      <c r="G13" s="310">
        <v>37582</v>
      </c>
      <c r="H13" s="310">
        <v>32882</v>
      </c>
      <c r="I13" s="310">
        <v>27713</v>
      </c>
      <c r="J13" s="310">
        <v>21128</v>
      </c>
      <c r="K13" s="310">
        <v>20085</v>
      </c>
      <c r="L13" s="311">
        <v>19865</v>
      </c>
      <c r="M13" s="312">
        <v>-220</v>
      </c>
      <c r="N13" s="313">
        <v>-1.0953447846651729</v>
      </c>
      <c r="O13" s="313">
        <v>9.3097695170073766</v>
      </c>
      <c r="P13" s="314">
        <v>35.893683145417747</v>
      </c>
    </row>
    <row r="14" spans="1:16" ht="19.5" customHeight="1">
      <c r="A14" s="188" t="s">
        <v>193</v>
      </c>
      <c r="B14" s="309">
        <v>60269</v>
      </c>
      <c r="C14" s="310">
        <v>56470</v>
      </c>
      <c r="D14" s="310">
        <v>50106</v>
      </c>
      <c r="E14" s="310">
        <v>46888</v>
      </c>
      <c r="F14" s="310">
        <v>42746</v>
      </c>
      <c r="G14" s="310">
        <v>38889</v>
      </c>
      <c r="H14" s="310">
        <v>34148</v>
      </c>
      <c r="I14" s="310">
        <v>28968</v>
      </c>
      <c r="J14" s="310">
        <v>22150</v>
      </c>
      <c r="K14" s="310">
        <v>21243</v>
      </c>
      <c r="L14" s="311">
        <v>20264</v>
      </c>
      <c r="M14" s="312">
        <v>-979</v>
      </c>
      <c r="N14" s="313">
        <v>-4.6085769429929861</v>
      </c>
      <c r="O14" s="313">
        <v>9.496761615536748</v>
      </c>
      <c r="P14" s="314">
        <v>33.622592045661946</v>
      </c>
    </row>
    <row r="15" spans="1:16" ht="19.5" customHeight="1">
      <c r="A15" s="188" t="s">
        <v>194</v>
      </c>
      <c r="B15" s="309">
        <v>57456</v>
      </c>
      <c r="C15" s="310">
        <v>56558</v>
      </c>
      <c r="D15" s="310">
        <v>53221</v>
      </c>
      <c r="E15" s="310">
        <v>50776</v>
      </c>
      <c r="F15" s="310">
        <v>47399</v>
      </c>
      <c r="G15" s="310">
        <v>42965</v>
      </c>
      <c r="H15" s="310">
        <v>37690</v>
      </c>
      <c r="I15" s="310">
        <v>30987</v>
      </c>
      <c r="J15" s="310">
        <v>23462</v>
      </c>
      <c r="K15" s="310">
        <v>22126</v>
      </c>
      <c r="L15" s="311">
        <v>21353</v>
      </c>
      <c r="M15" s="312">
        <v>-773</v>
      </c>
      <c r="N15" s="313">
        <v>-3.493627406670885</v>
      </c>
      <c r="O15" s="313">
        <v>10.007123508515404</v>
      </c>
      <c r="P15" s="314">
        <v>37.164090782511835</v>
      </c>
    </row>
    <row r="16" spans="1:16" ht="19.5" customHeight="1">
      <c r="A16" s="188" t="s">
        <v>195</v>
      </c>
      <c r="B16" s="309">
        <v>45151</v>
      </c>
      <c r="C16" s="310">
        <v>45042</v>
      </c>
      <c r="D16" s="310">
        <v>42861</v>
      </c>
      <c r="E16" s="310">
        <v>41828</v>
      </c>
      <c r="F16" s="310">
        <v>41381</v>
      </c>
      <c r="G16" s="310">
        <v>40267</v>
      </c>
      <c r="H16" s="310">
        <v>36889</v>
      </c>
      <c r="I16" s="310">
        <v>31969</v>
      </c>
      <c r="J16" s="310">
        <v>25311</v>
      </c>
      <c r="K16" s="310">
        <v>24090</v>
      </c>
      <c r="L16" s="311">
        <v>23250</v>
      </c>
      <c r="M16" s="312">
        <v>-840</v>
      </c>
      <c r="N16" s="313">
        <v>-3.4869240348692405</v>
      </c>
      <c r="O16" s="313">
        <v>10.896156117312938</v>
      </c>
      <c r="P16" s="314">
        <v>51.4938761046267</v>
      </c>
    </row>
    <row r="17" spans="1:16" ht="19.5" customHeight="1">
      <c r="A17" s="188" t="s">
        <v>196</v>
      </c>
      <c r="B17" s="309">
        <v>38026</v>
      </c>
      <c r="C17" s="310">
        <v>36861</v>
      </c>
      <c r="D17" s="310">
        <v>34494</v>
      </c>
      <c r="E17" s="310">
        <v>33970</v>
      </c>
      <c r="F17" s="310">
        <v>32195</v>
      </c>
      <c r="G17" s="310">
        <v>30907</v>
      </c>
      <c r="H17" s="310">
        <v>29311</v>
      </c>
      <c r="I17" s="310">
        <v>25780</v>
      </c>
      <c r="J17" s="310">
        <v>20846</v>
      </c>
      <c r="K17" s="310">
        <v>21021</v>
      </c>
      <c r="L17" s="311">
        <v>21569</v>
      </c>
      <c r="M17" s="312">
        <v>548</v>
      </c>
      <c r="N17" s="313">
        <v>2.6069168926311783</v>
      </c>
      <c r="O17" s="313">
        <v>10.108352313734311</v>
      </c>
      <c r="P17" s="314">
        <v>56.721716720138851</v>
      </c>
    </row>
    <row r="18" spans="1:16" ht="19.5" customHeight="1">
      <c r="A18" s="188" t="s">
        <v>197</v>
      </c>
      <c r="B18" s="309">
        <v>34518</v>
      </c>
      <c r="C18" s="310">
        <v>32579</v>
      </c>
      <c r="D18" s="310">
        <v>29931</v>
      </c>
      <c r="E18" s="310">
        <v>28039</v>
      </c>
      <c r="F18" s="310">
        <v>26050</v>
      </c>
      <c r="G18" s="310">
        <v>24542</v>
      </c>
      <c r="H18" s="310">
        <v>22816</v>
      </c>
      <c r="I18" s="310">
        <v>20069</v>
      </c>
      <c r="J18" s="310">
        <v>15913</v>
      </c>
      <c r="K18" s="310">
        <v>15699</v>
      </c>
      <c r="L18" s="311">
        <v>15979</v>
      </c>
      <c r="M18" s="312">
        <v>280</v>
      </c>
      <c r="N18" s="313">
        <v>1.783553092553666</v>
      </c>
      <c r="O18" s="313">
        <v>7.4885883268190723</v>
      </c>
      <c r="P18" s="314">
        <v>46.291789790833768</v>
      </c>
    </row>
    <row r="19" spans="1:16" ht="19.5" customHeight="1">
      <c r="A19" s="188" t="s">
        <v>198</v>
      </c>
      <c r="B19" s="309">
        <v>38739</v>
      </c>
      <c r="C19" s="310">
        <v>35301</v>
      </c>
      <c r="D19" s="310">
        <v>30140</v>
      </c>
      <c r="E19" s="310">
        <v>26419</v>
      </c>
      <c r="F19" s="310">
        <v>23818</v>
      </c>
      <c r="G19" s="310">
        <v>21384</v>
      </c>
      <c r="H19" s="310">
        <v>18594</v>
      </c>
      <c r="I19" s="310">
        <v>15930</v>
      </c>
      <c r="J19" s="310">
        <v>12409</v>
      </c>
      <c r="K19" s="310">
        <v>11786</v>
      </c>
      <c r="L19" s="311">
        <v>11959</v>
      </c>
      <c r="M19" s="312">
        <v>173</v>
      </c>
      <c r="N19" s="313">
        <v>1.46784320380112</v>
      </c>
      <c r="O19" s="313">
        <v>5.6046077852449647</v>
      </c>
      <c r="P19" s="314">
        <v>30.870698779008233</v>
      </c>
    </row>
    <row r="20" spans="1:16" ht="19.5" customHeight="1">
      <c r="A20" s="188" t="s">
        <v>199</v>
      </c>
      <c r="B20" s="309">
        <v>24150</v>
      </c>
      <c r="C20" s="310">
        <v>25488</v>
      </c>
      <c r="D20" s="310">
        <v>24452</v>
      </c>
      <c r="E20" s="310">
        <v>24736</v>
      </c>
      <c r="F20" s="310">
        <v>24335</v>
      </c>
      <c r="G20" s="310">
        <v>21817</v>
      </c>
      <c r="H20" s="310">
        <v>18650</v>
      </c>
      <c r="I20" s="310">
        <v>15214</v>
      </c>
      <c r="J20" s="310">
        <v>10947</v>
      </c>
      <c r="K20" s="310">
        <v>9998</v>
      </c>
      <c r="L20" s="311">
        <v>9387</v>
      </c>
      <c r="M20" s="312">
        <v>-611</v>
      </c>
      <c r="N20" s="313">
        <v>-6.1112222444488902</v>
      </c>
      <c r="O20" s="313">
        <v>4.3992351601383461</v>
      </c>
      <c r="P20" s="314">
        <v>38.869565217391305</v>
      </c>
    </row>
    <row r="21" spans="1:16" ht="19.5" customHeight="1">
      <c r="A21" s="188" t="s">
        <v>200</v>
      </c>
      <c r="B21" s="309">
        <v>17396</v>
      </c>
      <c r="C21" s="310">
        <v>17084</v>
      </c>
      <c r="D21" s="310">
        <v>16249</v>
      </c>
      <c r="E21" s="310">
        <v>15517</v>
      </c>
      <c r="F21" s="310">
        <v>13714</v>
      </c>
      <c r="G21" s="310">
        <v>13215</v>
      </c>
      <c r="H21" s="310">
        <v>12759</v>
      </c>
      <c r="I21" s="310">
        <v>11880</v>
      </c>
      <c r="J21" s="310">
        <v>9616</v>
      </c>
      <c r="K21" s="310">
        <v>9736</v>
      </c>
      <c r="L21" s="311">
        <v>9205</v>
      </c>
      <c r="M21" s="312">
        <v>-531</v>
      </c>
      <c r="N21" s="313">
        <v>-5.453985209531635</v>
      </c>
      <c r="O21" s="313">
        <v>4.3139405187038964</v>
      </c>
      <c r="P21" s="314">
        <v>52.914463094964361</v>
      </c>
    </row>
    <row r="22" spans="1:16" ht="19.5" customHeight="1">
      <c r="A22" s="188" t="s">
        <v>201</v>
      </c>
      <c r="B22" s="309">
        <v>11092</v>
      </c>
      <c r="C22" s="310">
        <v>10822</v>
      </c>
      <c r="D22" s="310">
        <v>9646</v>
      </c>
      <c r="E22" s="310">
        <v>9405</v>
      </c>
      <c r="F22" s="310">
        <v>8883</v>
      </c>
      <c r="G22" s="310">
        <v>8327</v>
      </c>
      <c r="H22" s="310">
        <v>8024</v>
      </c>
      <c r="I22" s="310">
        <v>7204</v>
      </c>
      <c r="J22" s="310">
        <v>5507</v>
      </c>
      <c r="K22" s="310">
        <v>4925</v>
      </c>
      <c r="L22" s="311">
        <v>5066</v>
      </c>
      <c r="M22" s="312">
        <v>141</v>
      </c>
      <c r="N22" s="313">
        <v>2.8629441624365484</v>
      </c>
      <c r="O22" s="313">
        <v>2.374190403884187</v>
      </c>
      <c r="P22" s="314">
        <v>45.672556797692032</v>
      </c>
    </row>
    <row r="23" spans="1:16" ht="19.5" customHeight="1">
      <c r="A23" s="188" t="s">
        <v>202</v>
      </c>
      <c r="B23" s="309">
        <v>5423</v>
      </c>
      <c r="C23" s="310">
        <v>5467</v>
      </c>
      <c r="D23" s="310">
        <v>5266</v>
      </c>
      <c r="E23" s="310">
        <v>5151</v>
      </c>
      <c r="F23" s="310">
        <v>4891</v>
      </c>
      <c r="G23" s="310">
        <v>4498</v>
      </c>
      <c r="H23" s="310">
        <v>4238</v>
      </c>
      <c r="I23" s="310">
        <v>3785</v>
      </c>
      <c r="J23" s="310">
        <v>2849</v>
      </c>
      <c r="K23" s="310">
        <v>2802</v>
      </c>
      <c r="L23" s="311">
        <v>2872</v>
      </c>
      <c r="M23" s="312">
        <v>70</v>
      </c>
      <c r="N23" s="313">
        <v>2.4982155603140614</v>
      </c>
      <c r="O23" s="313">
        <v>1.3459681879106562</v>
      </c>
      <c r="P23" s="314">
        <v>52.959616448460267</v>
      </c>
    </row>
    <row r="24" spans="1:16" ht="19.5" customHeight="1">
      <c r="A24" s="188" t="s">
        <v>203</v>
      </c>
      <c r="B24" s="309">
        <v>2532</v>
      </c>
      <c r="C24" s="310">
        <v>2633</v>
      </c>
      <c r="D24" s="310">
        <v>2537</v>
      </c>
      <c r="E24" s="310">
        <v>2429</v>
      </c>
      <c r="F24" s="310">
        <v>2433</v>
      </c>
      <c r="G24" s="310">
        <v>2436</v>
      </c>
      <c r="H24" s="310">
        <v>2228</v>
      </c>
      <c r="I24" s="310">
        <v>1967</v>
      </c>
      <c r="J24" s="310">
        <v>1681</v>
      </c>
      <c r="K24" s="310">
        <v>1551</v>
      </c>
      <c r="L24" s="311">
        <v>1598</v>
      </c>
      <c r="M24" s="312">
        <v>47</v>
      </c>
      <c r="N24" s="313">
        <v>3.0303030303030303</v>
      </c>
      <c r="O24" s="313">
        <v>0.74890569786950856</v>
      </c>
      <c r="P24" s="314">
        <v>63.112164296998415</v>
      </c>
    </row>
    <row r="25" spans="1:16" ht="19.5" customHeight="1">
      <c r="A25" s="197" t="s">
        <v>204</v>
      </c>
      <c r="B25" s="315">
        <v>532751</v>
      </c>
      <c r="C25" s="316">
        <v>511659</v>
      </c>
      <c r="D25" s="316">
        <v>468139</v>
      </c>
      <c r="E25" s="316">
        <v>443641</v>
      </c>
      <c r="F25" s="316">
        <v>414087</v>
      </c>
      <c r="G25" s="316">
        <v>380704</v>
      </c>
      <c r="H25" s="316">
        <v>339530</v>
      </c>
      <c r="I25" s="316">
        <v>290070</v>
      </c>
      <c r="J25" s="316">
        <v>225155</v>
      </c>
      <c r="K25" s="316">
        <v>217643</v>
      </c>
      <c r="L25" s="317">
        <v>213378</v>
      </c>
      <c r="M25" s="318">
        <v>-4265</v>
      </c>
      <c r="N25" s="319">
        <v>-1.9596311390671879</v>
      </c>
      <c r="O25" s="319">
        <v>100</v>
      </c>
      <c r="P25" s="320">
        <v>40.052106894215122</v>
      </c>
    </row>
    <row r="26" spans="1:16" ht="19.5" customHeight="1">
      <c r="A26" s="201" t="s">
        <v>205</v>
      </c>
      <c r="B26" s="321"/>
      <c r="C26" s="321"/>
      <c r="D26" s="321"/>
      <c r="E26" s="321"/>
      <c r="F26" s="321"/>
      <c r="G26" s="321"/>
      <c r="H26" s="321"/>
      <c r="I26" s="321"/>
      <c r="J26" s="321"/>
      <c r="K26" s="321"/>
      <c r="L26" s="321"/>
      <c r="M26" s="322"/>
      <c r="N26" s="323"/>
      <c r="O26" s="323"/>
      <c r="P26" s="321"/>
    </row>
    <row r="27" spans="1:16" ht="19.5" customHeight="1">
      <c r="A27" s="207" t="s">
        <v>206</v>
      </c>
      <c r="B27" s="309">
        <v>472158</v>
      </c>
      <c r="C27" s="310">
        <v>450165</v>
      </c>
      <c r="D27" s="310">
        <v>409989</v>
      </c>
      <c r="E27" s="310">
        <v>386403</v>
      </c>
      <c r="F27" s="310">
        <v>359831</v>
      </c>
      <c r="G27" s="310">
        <v>330411</v>
      </c>
      <c r="H27" s="310">
        <v>293631</v>
      </c>
      <c r="I27" s="310">
        <v>250020</v>
      </c>
      <c r="J27" s="310">
        <v>194555</v>
      </c>
      <c r="K27" s="310">
        <v>188631</v>
      </c>
      <c r="L27" s="311">
        <v>185250</v>
      </c>
      <c r="M27" s="312">
        <v>-3381</v>
      </c>
      <c r="N27" s="313">
        <v>-1.7923883136918111</v>
      </c>
      <c r="O27" s="313">
        <v>86.817760031493407</v>
      </c>
      <c r="P27" s="314">
        <v>39.234747690391778</v>
      </c>
    </row>
    <row r="28" spans="1:16" ht="19.5" customHeight="1">
      <c r="A28" s="210" t="s">
        <v>207</v>
      </c>
      <c r="B28" s="321">
        <v>60593</v>
      </c>
      <c r="C28" s="324">
        <v>61494</v>
      </c>
      <c r="D28" s="324">
        <v>58150</v>
      </c>
      <c r="E28" s="324">
        <v>57238</v>
      </c>
      <c r="F28" s="324">
        <v>54256</v>
      </c>
      <c r="G28" s="324">
        <v>50293</v>
      </c>
      <c r="H28" s="324">
        <v>45899</v>
      </c>
      <c r="I28" s="324">
        <v>40050</v>
      </c>
      <c r="J28" s="324">
        <v>30600</v>
      </c>
      <c r="K28" s="324">
        <v>29012</v>
      </c>
      <c r="L28" s="325">
        <v>28128</v>
      </c>
      <c r="M28" s="326">
        <v>-884</v>
      </c>
      <c r="N28" s="327">
        <v>-3.0470150282641666</v>
      </c>
      <c r="O28" s="327">
        <v>13.182239968506593</v>
      </c>
      <c r="P28" s="328">
        <v>46.421203769412308</v>
      </c>
    </row>
    <row r="29" spans="1:16">
      <c r="A29" s="329"/>
      <c r="B29" s="309"/>
      <c r="C29" s="309"/>
      <c r="D29" s="309"/>
      <c r="E29" s="309"/>
      <c r="F29" s="309"/>
      <c r="G29" s="309"/>
      <c r="H29" s="309"/>
      <c r="I29" s="309"/>
      <c r="J29" s="309"/>
      <c r="K29" s="309"/>
      <c r="L29" s="309"/>
      <c r="M29" s="330"/>
      <c r="N29" s="331"/>
      <c r="O29" s="332"/>
      <c r="P29" s="309"/>
    </row>
    <row r="30" spans="1:16">
      <c r="A30" s="242" t="s">
        <v>212</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3B4A6-771B-4BC3-8FBF-A38E6F12F197}">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1" t="s">
        <v>229</v>
      </c>
    </row>
    <row r="2" spans="1:17">
      <c r="A2" t="s">
        <v>230</v>
      </c>
    </row>
    <row r="3" spans="1:17">
      <c r="Q3" s="65" t="s">
        <v>160</v>
      </c>
    </row>
    <row r="4" spans="1:17" ht="15" customHeight="1">
      <c r="A4" s="333"/>
      <c r="B4" s="33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335"/>
      <c r="B5" s="336"/>
      <c r="C5" s="1204"/>
      <c r="D5" s="1204"/>
      <c r="E5" s="1204"/>
      <c r="F5" s="1204"/>
      <c r="G5" s="1204"/>
      <c r="H5" s="1204"/>
      <c r="I5" s="1204"/>
      <c r="J5" s="1204"/>
      <c r="K5" s="1204"/>
      <c r="L5" s="1204"/>
      <c r="M5" s="1197"/>
      <c r="N5" s="1241" t="s">
        <v>145</v>
      </c>
      <c r="O5" s="1242"/>
      <c r="P5" s="1243"/>
      <c r="Q5" s="1239" t="s">
        <v>175</v>
      </c>
    </row>
    <row r="6" spans="1:17" ht="26.25" customHeight="1">
      <c r="A6" s="337" t="s">
        <v>231</v>
      </c>
      <c r="B6" s="338"/>
      <c r="C6" s="1205"/>
      <c r="D6" s="1205"/>
      <c r="E6" s="1205"/>
      <c r="F6" s="1205"/>
      <c r="G6" s="1205"/>
      <c r="H6" s="1205"/>
      <c r="I6" s="1205"/>
      <c r="J6" s="1205"/>
      <c r="K6" s="1205"/>
      <c r="L6" s="1205"/>
      <c r="M6" s="1205"/>
      <c r="N6" s="249" t="s">
        <v>146</v>
      </c>
      <c r="O6" s="224" t="s">
        <v>147</v>
      </c>
      <c r="P6" s="225" t="s">
        <v>180</v>
      </c>
      <c r="Q6" s="1240"/>
    </row>
    <row r="7" spans="1:17" ht="19.5" customHeight="1">
      <c r="A7" s="17" t="s">
        <v>232</v>
      </c>
      <c r="B7" s="339"/>
      <c r="C7" s="340">
        <v>499495</v>
      </c>
      <c r="D7" s="340">
        <v>480074</v>
      </c>
      <c r="E7" s="340">
        <v>439181</v>
      </c>
      <c r="F7" s="340">
        <v>417673</v>
      </c>
      <c r="G7" s="340">
        <v>390758</v>
      </c>
      <c r="H7" s="340">
        <v>359988</v>
      </c>
      <c r="I7" s="340">
        <v>321027</v>
      </c>
      <c r="J7" s="340">
        <v>274161</v>
      </c>
      <c r="K7" s="340">
        <v>213006</v>
      </c>
      <c r="L7" s="340">
        <v>206281</v>
      </c>
      <c r="M7" s="340">
        <v>202226</v>
      </c>
      <c r="N7" s="341">
        <v>-4055</v>
      </c>
      <c r="O7" s="233">
        <v>-1.9657651456023579</v>
      </c>
      <c r="P7" s="342">
        <v>94.773594278697885</v>
      </c>
      <c r="Q7" s="343">
        <v>40.486090951861378</v>
      </c>
    </row>
    <row r="8" spans="1:17" ht="19.5" customHeight="1">
      <c r="A8" s="40" t="s">
        <v>233</v>
      </c>
      <c r="B8" s="48"/>
      <c r="C8" s="251">
        <v>30284</v>
      </c>
      <c r="D8" s="251">
        <v>29005</v>
      </c>
      <c r="E8" s="251">
        <v>26296</v>
      </c>
      <c r="F8" s="251">
        <v>23475</v>
      </c>
      <c r="G8" s="251">
        <v>21034</v>
      </c>
      <c r="H8" s="251">
        <v>18719</v>
      </c>
      <c r="I8" s="251">
        <v>16724</v>
      </c>
      <c r="J8" s="251">
        <v>14145</v>
      </c>
      <c r="K8" s="251">
        <v>10771</v>
      </c>
      <c r="L8" s="251">
        <v>10006</v>
      </c>
      <c r="M8" s="251">
        <v>9620</v>
      </c>
      <c r="N8" s="344">
        <v>-386</v>
      </c>
      <c r="O8" s="191">
        <v>-3.8576853887667397</v>
      </c>
      <c r="P8" s="252">
        <v>4.5084310472494824</v>
      </c>
      <c r="Q8" s="345">
        <v>31.765949015982038</v>
      </c>
    </row>
    <row r="9" spans="1:17" ht="19.5" customHeight="1">
      <c r="A9" s="40" t="s">
        <v>234</v>
      </c>
      <c r="B9" s="48"/>
      <c r="C9" s="251">
        <v>2972</v>
      </c>
      <c r="D9" s="251">
        <v>2580</v>
      </c>
      <c r="E9" s="251">
        <v>2662</v>
      </c>
      <c r="F9" s="251">
        <v>2493</v>
      </c>
      <c r="G9" s="251">
        <v>2295</v>
      </c>
      <c r="H9" s="251">
        <v>1997</v>
      </c>
      <c r="I9" s="251">
        <v>1779</v>
      </c>
      <c r="J9" s="251">
        <v>1764</v>
      </c>
      <c r="K9" s="251">
        <v>1378</v>
      </c>
      <c r="L9" s="251">
        <v>1356</v>
      </c>
      <c r="M9" s="251">
        <v>1532</v>
      </c>
      <c r="N9" s="344">
        <v>176</v>
      </c>
      <c r="O9" s="191">
        <v>12.979351032448378</v>
      </c>
      <c r="P9" s="252">
        <v>0.71797467405262028</v>
      </c>
      <c r="Q9" s="345">
        <v>51.54777927321669</v>
      </c>
    </row>
    <row r="10" spans="1:17" ht="19.5" customHeight="1" thickBot="1">
      <c r="A10" s="346" t="s">
        <v>204</v>
      </c>
      <c r="B10" s="347"/>
      <c r="C10" s="348">
        <v>532751</v>
      </c>
      <c r="D10" s="348">
        <v>511659</v>
      </c>
      <c r="E10" s="348">
        <v>468139</v>
      </c>
      <c r="F10" s="348">
        <v>443641</v>
      </c>
      <c r="G10" s="348">
        <v>414087</v>
      </c>
      <c r="H10" s="348">
        <v>380704</v>
      </c>
      <c r="I10" s="348">
        <v>339530</v>
      </c>
      <c r="J10" s="348">
        <v>290070</v>
      </c>
      <c r="K10" s="348">
        <v>225155</v>
      </c>
      <c r="L10" s="348">
        <v>217643</v>
      </c>
      <c r="M10" s="348">
        <v>213378</v>
      </c>
      <c r="N10" s="349">
        <v>-4265</v>
      </c>
      <c r="O10" s="350">
        <v>-1.9596311390671879</v>
      </c>
      <c r="P10" s="351">
        <v>100</v>
      </c>
      <c r="Q10" s="352">
        <v>40.052106894215122</v>
      </c>
    </row>
    <row r="11" spans="1:17" ht="41.25" customHeight="1" thickTop="1">
      <c r="A11" s="1244" t="s">
        <v>235</v>
      </c>
      <c r="B11" s="1245"/>
      <c r="C11" s="196">
        <v>5.6844567161769755</v>
      </c>
      <c r="D11" s="196">
        <v>5.6688145815865649</v>
      </c>
      <c r="E11" s="196">
        <v>5.6171350816744594</v>
      </c>
      <c r="F11" s="196">
        <v>5.2914406017478104</v>
      </c>
      <c r="G11" s="196">
        <v>5.0796088744635783</v>
      </c>
      <c r="H11" s="196">
        <v>4.9169433470622845</v>
      </c>
      <c r="I11" s="196">
        <v>4.9256324919741994</v>
      </c>
      <c r="J11" s="196">
        <v>4.876409142620747</v>
      </c>
      <c r="K11" s="196">
        <v>4.7838155937021165</v>
      </c>
      <c r="L11" s="196">
        <v>4.5974370873402775</v>
      </c>
      <c r="M11" s="196">
        <v>4.5084310472494824</v>
      </c>
      <c r="N11" s="353" t="s">
        <v>224</v>
      </c>
      <c r="O11" s="354" t="s">
        <v>224</v>
      </c>
      <c r="P11" s="354" t="s">
        <v>224</v>
      </c>
      <c r="Q11" s="355">
        <v>79.311555569053269</v>
      </c>
    </row>
    <row r="12" spans="1:17">
      <c r="A12" s="308"/>
      <c r="B12" s="308"/>
      <c r="C12" s="219"/>
      <c r="D12" s="219"/>
      <c r="E12" s="219"/>
      <c r="F12" s="219"/>
      <c r="G12" s="219"/>
      <c r="H12" s="219"/>
      <c r="I12" s="219"/>
      <c r="J12" s="219"/>
      <c r="K12" s="219"/>
      <c r="L12" s="219"/>
      <c r="M12" s="219"/>
      <c r="N12" s="218"/>
      <c r="O12" s="218"/>
      <c r="P12" s="218"/>
      <c r="Q12" s="218"/>
    </row>
    <row r="13" spans="1:17">
      <c r="A13" s="242" t="s">
        <v>212</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DCAD2-E79E-4C78-ADD6-4444B814D163}">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1" t="s">
        <v>236</v>
      </c>
    </row>
    <row r="2" spans="1:16">
      <c r="A2" t="s">
        <v>237</v>
      </c>
    </row>
    <row r="3" spans="1:16">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30.75" customHeight="1">
      <c r="A6" s="183" t="s">
        <v>184</v>
      </c>
      <c r="B6" s="1205"/>
      <c r="C6" s="1205"/>
      <c r="D6" s="1205"/>
      <c r="E6" s="1205"/>
      <c r="F6" s="1205"/>
      <c r="G6" s="1205"/>
      <c r="H6" s="1205"/>
      <c r="I6" s="1205"/>
      <c r="J6" s="1205"/>
      <c r="K6" s="1205"/>
      <c r="L6" s="1205"/>
      <c r="M6" s="249" t="s">
        <v>146</v>
      </c>
      <c r="N6" s="224" t="s">
        <v>147</v>
      </c>
      <c r="O6" s="225" t="s">
        <v>180</v>
      </c>
      <c r="P6" s="1240"/>
    </row>
    <row r="7" spans="1:16" ht="19.5" customHeight="1">
      <c r="A7" s="188" t="s">
        <v>186</v>
      </c>
      <c r="B7" s="309">
        <v>6</v>
      </c>
      <c r="C7" s="310">
        <v>4</v>
      </c>
      <c r="D7" s="310">
        <v>2</v>
      </c>
      <c r="E7" s="310">
        <v>2</v>
      </c>
      <c r="F7" s="310">
        <v>3</v>
      </c>
      <c r="G7" s="310">
        <v>2</v>
      </c>
      <c r="H7" s="310">
        <v>2</v>
      </c>
      <c r="I7" s="310">
        <v>3</v>
      </c>
      <c r="J7" s="310">
        <v>5</v>
      </c>
      <c r="K7" s="310">
        <v>1</v>
      </c>
      <c r="L7" s="311">
        <v>0</v>
      </c>
      <c r="M7" s="312">
        <v>-1</v>
      </c>
      <c r="N7" s="313">
        <v>-100</v>
      </c>
      <c r="O7" s="313">
        <v>0</v>
      </c>
      <c r="P7" s="314">
        <v>0</v>
      </c>
    </row>
    <row r="8" spans="1:16" ht="19.5" customHeight="1">
      <c r="A8" s="188" t="s">
        <v>187</v>
      </c>
      <c r="B8" s="309">
        <v>24</v>
      </c>
      <c r="C8" s="310">
        <v>25</v>
      </c>
      <c r="D8" s="310">
        <v>22</v>
      </c>
      <c r="E8" s="310">
        <v>18</v>
      </c>
      <c r="F8" s="310">
        <v>23</v>
      </c>
      <c r="G8" s="310">
        <v>21</v>
      </c>
      <c r="H8" s="310">
        <v>19</v>
      </c>
      <c r="I8" s="310">
        <v>19</v>
      </c>
      <c r="J8" s="310">
        <v>17</v>
      </c>
      <c r="K8" s="310">
        <v>12</v>
      </c>
      <c r="L8" s="311">
        <v>15</v>
      </c>
      <c r="M8" s="312">
        <v>3</v>
      </c>
      <c r="N8" s="313">
        <v>25</v>
      </c>
      <c r="O8" s="313">
        <v>6.5465019857722698E-2</v>
      </c>
      <c r="P8" s="314">
        <v>62.5</v>
      </c>
    </row>
    <row r="9" spans="1:16" ht="19.5" customHeight="1">
      <c r="A9" s="188" t="s">
        <v>188</v>
      </c>
      <c r="B9" s="309">
        <v>67</v>
      </c>
      <c r="C9" s="310">
        <v>41</v>
      </c>
      <c r="D9" s="310">
        <v>45</v>
      </c>
      <c r="E9" s="310">
        <v>35</v>
      </c>
      <c r="F9" s="310">
        <v>36</v>
      </c>
      <c r="G9" s="310">
        <v>35</v>
      </c>
      <c r="H9" s="310">
        <v>33</v>
      </c>
      <c r="I9" s="310">
        <v>25</v>
      </c>
      <c r="J9" s="310">
        <v>29</v>
      </c>
      <c r="K9" s="310">
        <v>26</v>
      </c>
      <c r="L9" s="311">
        <v>40</v>
      </c>
      <c r="M9" s="312">
        <v>14</v>
      </c>
      <c r="N9" s="313">
        <v>53.846153846153847</v>
      </c>
      <c r="O9" s="313">
        <v>0.17457338628726052</v>
      </c>
      <c r="P9" s="314">
        <v>59.701492537313428</v>
      </c>
    </row>
    <row r="10" spans="1:16" ht="19.5" customHeight="1">
      <c r="A10" s="188" t="s">
        <v>189</v>
      </c>
      <c r="B10" s="309">
        <v>4768</v>
      </c>
      <c r="C10" s="310">
        <v>4439</v>
      </c>
      <c r="D10" s="310">
        <v>3859</v>
      </c>
      <c r="E10" s="310">
        <v>3522</v>
      </c>
      <c r="F10" s="310">
        <v>3163</v>
      </c>
      <c r="G10" s="310">
        <v>3099</v>
      </c>
      <c r="H10" s="310">
        <v>2850</v>
      </c>
      <c r="I10" s="310">
        <v>2613</v>
      </c>
      <c r="J10" s="310">
        <v>2237</v>
      </c>
      <c r="K10" s="310">
        <v>2020</v>
      </c>
      <c r="L10" s="311">
        <v>1858</v>
      </c>
      <c r="M10" s="312">
        <v>-162</v>
      </c>
      <c r="N10" s="313">
        <v>-8.0198019801980198</v>
      </c>
      <c r="O10" s="313">
        <v>8.108933793043251</v>
      </c>
      <c r="P10" s="314">
        <v>38.968120805369125</v>
      </c>
    </row>
    <row r="11" spans="1:16" ht="19.5" customHeight="1">
      <c r="A11" s="188" t="s">
        <v>190</v>
      </c>
      <c r="B11" s="309">
        <v>7407</v>
      </c>
      <c r="C11" s="310">
        <v>6742</v>
      </c>
      <c r="D11" s="310">
        <v>5613</v>
      </c>
      <c r="E11" s="310">
        <v>5038</v>
      </c>
      <c r="F11" s="310">
        <v>4514</v>
      </c>
      <c r="G11" s="310">
        <v>4441</v>
      </c>
      <c r="H11" s="310">
        <v>3866</v>
      </c>
      <c r="I11" s="310">
        <v>3555</v>
      </c>
      <c r="J11" s="310">
        <v>3078</v>
      </c>
      <c r="K11" s="310">
        <v>3062</v>
      </c>
      <c r="L11" s="311">
        <v>3027</v>
      </c>
      <c r="M11" s="312">
        <v>-35</v>
      </c>
      <c r="N11" s="313">
        <v>-1.1430437622468974</v>
      </c>
      <c r="O11" s="313">
        <v>13.21084100728844</v>
      </c>
      <c r="P11" s="314">
        <v>40.866747671121914</v>
      </c>
    </row>
    <row r="12" spans="1:16" ht="19.5" customHeight="1">
      <c r="A12" s="188" t="s">
        <v>191</v>
      </c>
      <c r="B12" s="309">
        <v>5412</v>
      </c>
      <c r="C12" s="310">
        <v>4916</v>
      </c>
      <c r="D12" s="310">
        <v>3933</v>
      </c>
      <c r="E12" s="310">
        <v>3580</v>
      </c>
      <c r="F12" s="310">
        <v>3149</v>
      </c>
      <c r="G12" s="310">
        <v>3037</v>
      </c>
      <c r="H12" s="310">
        <v>2680</v>
      </c>
      <c r="I12" s="310">
        <v>2527</v>
      </c>
      <c r="J12" s="310">
        <v>2080</v>
      </c>
      <c r="K12" s="310">
        <v>2118</v>
      </c>
      <c r="L12" s="311">
        <v>2062</v>
      </c>
      <c r="M12" s="312">
        <v>-56</v>
      </c>
      <c r="N12" s="313">
        <v>-2.644003777148253</v>
      </c>
      <c r="O12" s="313">
        <v>8.9992580631082788</v>
      </c>
      <c r="P12" s="314">
        <v>38.100517368810053</v>
      </c>
    </row>
    <row r="13" spans="1:16" ht="19.5" customHeight="1">
      <c r="A13" s="188" t="s">
        <v>192</v>
      </c>
      <c r="B13" s="309">
        <v>4675</v>
      </c>
      <c r="C13" s="310">
        <v>4177</v>
      </c>
      <c r="D13" s="310">
        <v>3781</v>
      </c>
      <c r="E13" s="310">
        <v>3385</v>
      </c>
      <c r="F13" s="310">
        <v>3094</v>
      </c>
      <c r="G13" s="310">
        <v>2946</v>
      </c>
      <c r="H13" s="310">
        <v>2509</v>
      </c>
      <c r="I13" s="310">
        <v>2312</v>
      </c>
      <c r="J13" s="310">
        <v>2067</v>
      </c>
      <c r="K13" s="310">
        <v>2023</v>
      </c>
      <c r="L13" s="311">
        <v>1938</v>
      </c>
      <c r="M13" s="312">
        <v>-85</v>
      </c>
      <c r="N13" s="313">
        <v>-4.2016806722689077</v>
      </c>
      <c r="O13" s="313">
        <v>8.458080565617772</v>
      </c>
      <c r="P13" s="314">
        <v>41.454545454545453</v>
      </c>
    </row>
    <row r="14" spans="1:16" ht="19.5" customHeight="1">
      <c r="A14" s="188" t="s">
        <v>193</v>
      </c>
      <c r="B14" s="309">
        <v>5019</v>
      </c>
      <c r="C14" s="310">
        <v>4474</v>
      </c>
      <c r="D14" s="310">
        <v>3954</v>
      </c>
      <c r="E14" s="310">
        <v>3508</v>
      </c>
      <c r="F14" s="310">
        <v>3178</v>
      </c>
      <c r="G14" s="310">
        <v>3016</v>
      </c>
      <c r="H14" s="310">
        <v>2616</v>
      </c>
      <c r="I14" s="310">
        <v>2482</v>
      </c>
      <c r="J14" s="310">
        <v>2206</v>
      </c>
      <c r="K14" s="310">
        <v>2169</v>
      </c>
      <c r="L14" s="311">
        <v>2005</v>
      </c>
      <c r="M14" s="312">
        <v>-164</v>
      </c>
      <c r="N14" s="313">
        <v>-7.56108805901337</v>
      </c>
      <c r="O14" s="313">
        <v>8.7504909876489325</v>
      </c>
      <c r="P14" s="314">
        <v>39.948196851962543</v>
      </c>
    </row>
    <row r="15" spans="1:16" ht="19.5" customHeight="1">
      <c r="A15" s="188" t="s">
        <v>194</v>
      </c>
      <c r="B15" s="309">
        <v>4786</v>
      </c>
      <c r="C15" s="310">
        <v>4590</v>
      </c>
      <c r="D15" s="310">
        <v>4349</v>
      </c>
      <c r="E15" s="310">
        <v>3973</v>
      </c>
      <c r="F15" s="310">
        <v>3776</v>
      </c>
      <c r="G15" s="310">
        <v>3564</v>
      </c>
      <c r="H15" s="310">
        <v>2998</v>
      </c>
      <c r="I15" s="310">
        <v>2773</v>
      </c>
      <c r="J15" s="310">
        <v>2341</v>
      </c>
      <c r="K15" s="310">
        <v>2301</v>
      </c>
      <c r="L15" s="311">
        <v>2261</v>
      </c>
      <c r="M15" s="312">
        <v>-40</v>
      </c>
      <c r="N15" s="313">
        <v>-1.7383746197305519</v>
      </c>
      <c r="O15" s="313">
        <v>9.8677606598874004</v>
      </c>
      <c r="P15" s="314">
        <v>47.241955704137069</v>
      </c>
    </row>
    <row r="16" spans="1:16" ht="19.5" customHeight="1">
      <c r="A16" s="188" t="s">
        <v>195</v>
      </c>
      <c r="B16" s="309">
        <v>3715</v>
      </c>
      <c r="C16" s="310">
        <v>3783</v>
      </c>
      <c r="D16" s="310">
        <v>3729</v>
      </c>
      <c r="E16" s="310">
        <v>3401</v>
      </c>
      <c r="F16" s="310">
        <v>3490</v>
      </c>
      <c r="G16" s="310">
        <v>3625</v>
      </c>
      <c r="H16" s="310">
        <v>3377</v>
      </c>
      <c r="I16" s="310">
        <v>3133</v>
      </c>
      <c r="J16" s="310">
        <v>2721</v>
      </c>
      <c r="K16" s="310">
        <v>2730</v>
      </c>
      <c r="L16" s="311">
        <v>2632</v>
      </c>
      <c r="M16" s="312">
        <v>-98</v>
      </c>
      <c r="N16" s="313">
        <v>-3.5897435897435894</v>
      </c>
      <c r="O16" s="313">
        <v>11.486928817701742</v>
      </c>
      <c r="P16" s="314">
        <v>70.847913862718698</v>
      </c>
    </row>
    <row r="17" spans="1:16" ht="19.5" customHeight="1">
      <c r="A17" s="188" t="s">
        <v>196</v>
      </c>
      <c r="B17" s="309">
        <v>2606</v>
      </c>
      <c r="C17" s="310">
        <v>2598</v>
      </c>
      <c r="D17" s="310">
        <v>2646</v>
      </c>
      <c r="E17" s="310">
        <v>2653</v>
      </c>
      <c r="F17" s="310">
        <v>2769</v>
      </c>
      <c r="G17" s="310">
        <v>2729</v>
      </c>
      <c r="H17" s="310">
        <v>2764</v>
      </c>
      <c r="I17" s="310">
        <v>2687</v>
      </c>
      <c r="J17" s="310">
        <v>2420</v>
      </c>
      <c r="K17" s="310">
        <v>2676</v>
      </c>
      <c r="L17" s="311">
        <v>2620</v>
      </c>
      <c r="M17" s="312">
        <v>-56</v>
      </c>
      <c r="N17" s="313">
        <v>-2.0926756352765321</v>
      </c>
      <c r="O17" s="313">
        <v>11.434556801815564</v>
      </c>
      <c r="P17" s="314">
        <v>100.53722179585571</v>
      </c>
    </row>
    <row r="18" spans="1:16" ht="19.5" customHeight="1">
      <c r="A18" s="188" t="s">
        <v>197</v>
      </c>
      <c r="B18" s="309">
        <v>1670</v>
      </c>
      <c r="C18" s="310">
        <v>1713</v>
      </c>
      <c r="D18" s="310">
        <v>1630</v>
      </c>
      <c r="E18" s="310">
        <v>1667</v>
      </c>
      <c r="F18" s="310">
        <v>1711</v>
      </c>
      <c r="G18" s="310">
        <v>1710</v>
      </c>
      <c r="H18" s="310">
        <v>1794</v>
      </c>
      <c r="I18" s="310">
        <v>1791</v>
      </c>
      <c r="J18" s="310">
        <v>1734</v>
      </c>
      <c r="K18" s="310">
        <v>1848</v>
      </c>
      <c r="L18" s="311">
        <v>1966</v>
      </c>
      <c r="M18" s="312">
        <v>118</v>
      </c>
      <c r="N18" s="313">
        <v>6.3852813852813854</v>
      </c>
      <c r="O18" s="313">
        <v>8.5802819360188529</v>
      </c>
      <c r="P18" s="314">
        <v>117.72455089820359</v>
      </c>
    </row>
    <row r="19" spans="1:16" ht="19.5" customHeight="1">
      <c r="A19" s="188" t="s">
        <v>198</v>
      </c>
      <c r="B19" s="309">
        <v>1212</v>
      </c>
      <c r="C19" s="310">
        <v>1231</v>
      </c>
      <c r="D19" s="310">
        <v>1091</v>
      </c>
      <c r="E19" s="310">
        <v>1123</v>
      </c>
      <c r="F19" s="310">
        <v>1058</v>
      </c>
      <c r="G19" s="310">
        <v>1117</v>
      </c>
      <c r="H19" s="310">
        <v>1110</v>
      </c>
      <c r="I19" s="310">
        <v>1054</v>
      </c>
      <c r="J19" s="310">
        <v>1016</v>
      </c>
      <c r="K19" s="310">
        <v>1078</v>
      </c>
      <c r="L19" s="311">
        <v>1150</v>
      </c>
      <c r="M19" s="312">
        <v>72</v>
      </c>
      <c r="N19" s="313">
        <v>6.679035250463822</v>
      </c>
      <c r="O19" s="313">
        <v>5.0189848557587391</v>
      </c>
      <c r="P19" s="314">
        <v>94.884488448844877</v>
      </c>
    </row>
    <row r="20" spans="1:16" ht="19.5" customHeight="1">
      <c r="A20" s="188" t="s">
        <v>199</v>
      </c>
      <c r="B20" s="309">
        <v>750</v>
      </c>
      <c r="C20" s="310">
        <v>761</v>
      </c>
      <c r="D20" s="310">
        <v>735</v>
      </c>
      <c r="E20" s="310">
        <v>698</v>
      </c>
      <c r="F20" s="310">
        <v>766</v>
      </c>
      <c r="G20" s="310">
        <v>751</v>
      </c>
      <c r="H20" s="310">
        <v>712</v>
      </c>
      <c r="I20" s="310">
        <v>656</v>
      </c>
      <c r="J20" s="310">
        <v>572</v>
      </c>
      <c r="K20" s="310">
        <v>648</v>
      </c>
      <c r="L20" s="311">
        <v>643</v>
      </c>
      <c r="M20" s="312">
        <v>-5</v>
      </c>
      <c r="N20" s="313">
        <v>-0.77160493827160492</v>
      </c>
      <c r="O20" s="313">
        <v>2.8062671845677127</v>
      </c>
      <c r="P20" s="314">
        <v>85.733333333333334</v>
      </c>
    </row>
    <row r="21" spans="1:16" ht="19.5" customHeight="1">
      <c r="A21" s="188" t="s">
        <v>200</v>
      </c>
      <c r="B21" s="309">
        <v>571</v>
      </c>
      <c r="C21" s="310">
        <v>514</v>
      </c>
      <c r="D21" s="310">
        <v>486</v>
      </c>
      <c r="E21" s="310">
        <v>406</v>
      </c>
      <c r="F21" s="310">
        <v>377</v>
      </c>
      <c r="G21" s="310">
        <v>394</v>
      </c>
      <c r="H21" s="310">
        <v>375</v>
      </c>
      <c r="I21" s="310">
        <v>414</v>
      </c>
      <c r="J21" s="310">
        <v>340</v>
      </c>
      <c r="K21" s="310">
        <v>409</v>
      </c>
      <c r="L21" s="311">
        <v>377</v>
      </c>
      <c r="M21" s="312">
        <v>-32</v>
      </c>
      <c r="N21" s="313">
        <v>-7.8239608801955987</v>
      </c>
      <c r="O21" s="313">
        <v>1.6453541657574302</v>
      </c>
      <c r="P21" s="314">
        <v>66.024518388791591</v>
      </c>
    </row>
    <row r="22" spans="1:16" ht="19.5" customHeight="1">
      <c r="A22" s="188" t="s">
        <v>201</v>
      </c>
      <c r="B22" s="309">
        <v>365</v>
      </c>
      <c r="C22" s="310">
        <v>364</v>
      </c>
      <c r="D22" s="310">
        <v>319</v>
      </c>
      <c r="E22" s="310">
        <v>317</v>
      </c>
      <c r="F22" s="310">
        <v>280</v>
      </c>
      <c r="G22" s="310">
        <v>271</v>
      </c>
      <c r="H22" s="310">
        <v>238</v>
      </c>
      <c r="I22" s="310">
        <v>245</v>
      </c>
      <c r="J22" s="310">
        <v>193</v>
      </c>
      <c r="K22" s="310">
        <v>176</v>
      </c>
      <c r="L22" s="311">
        <v>180</v>
      </c>
      <c r="M22" s="312">
        <v>4</v>
      </c>
      <c r="N22" s="313">
        <v>2.2727272727272729</v>
      </c>
      <c r="O22" s="313">
        <v>0.78558023829267232</v>
      </c>
      <c r="P22" s="314">
        <v>49.315068493150683</v>
      </c>
    </row>
    <row r="23" spans="1:16" ht="19.5" customHeight="1">
      <c r="A23" s="188" t="s">
        <v>202</v>
      </c>
      <c r="B23" s="309">
        <v>177</v>
      </c>
      <c r="C23" s="310">
        <v>148</v>
      </c>
      <c r="D23" s="310">
        <v>150</v>
      </c>
      <c r="E23" s="310">
        <v>103</v>
      </c>
      <c r="F23" s="310">
        <v>128</v>
      </c>
      <c r="G23" s="310">
        <v>123</v>
      </c>
      <c r="H23" s="310">
        <v>128</v>
      </c>
      <c r="I23" s="310">
        <v>92</v>
      </c>
      <c r="J23" s="310">
        <v>115</v>
      </c>
      <c r="K23" s="310">
        <v>101</v>
      </c>
      <c r="L23" s="311">
        <v>106</v>
      </c>
      <c r="M23" s="312">
        <v>5</v>
      </c>
      <c r="N23" s="313">
        <v>4.9504950495049505</v>
      </c>
      <c r="O23" s="313">
        <v>0.46261947366124034</v>
      </c>
      <c r="P23" s="314">
        <v>59.887005649717516</v>
      </c>
    </row>
    <row r="24" spans="1:16" ht="19.5" customHeight="1">
      <c r="A24" s="188" t="s">
        <v>203</v>
      </c>
      <c r="B24" s="309">
        <v>79</v>
      </c>
      <c r="C24" s="310">
        <v>70</v>
      </c>
      <c r="D24" s="310">
        <v>67</v>
      </c>
      <c r="E24" s="310">
        <v>64</v>
      </c>
      <c r="F24" s="310">
        <v>51</v>
      </c>
      <c r="G24" s="310">
        <v>49</v>
      </c>
      <c r="H24" s="310">
        <v>32</v>
      </c>
      <c r="I24" s="310">
        <v>33</v>
      </c>
      <c r="J24" s="310">
        <v>30</v>
      </c>
      <c r="K24" s="310">
        <v>39</v>
      </c>
      <c r="L24" s="311">
        <v>33</v>
      </c>
      <c r="M24" s="312">
        <v>-6</v>
      </c>
      <c r="N24" s="313">
        <v>-15.384615384615385</v>
      </c>
      <c r="O24" s="313">
        <v>0.14402304368698993</v>
      </c>
      <c r="P24" s="314">
        <v>41.77215189873418</v>
      </c>
    </row>
    <row r="25" spans="1:16" ht="19.5" customHeight="1">
      <c r="A25" s="197" t="s">
        <v>204</v>
      </c>
      <c r="B25" s="315">
        <v>43309</v>
      </c>
      <c r="C25" s="316">
        <v>40590</v>
      </c>
      <c r="D25" s="316">
        <v>36411</v>
      </c>
      <c r="E25" s="316">
        <v>33493</v>
      </c>
      <c r="F25" s="316">
        <v>31566</v>
      </c>
      <c r="G25" s="316">
        <v>30930</v>
      </c>
      <c r="H25" s="316">
        <v>28103</v>
      </c>
      <c r="I25" s="316">
        <v>26414</v>
      </c>
      <c r="J25" s="316">
        <v>23201</v>
      </c>
      <c r="K25" s="316">
        <v>23437</v>
      </c>
      <c r="L25" s="317">
        <v>22913</v>
      </c>
      <c r="M25" s="318">
        <v>-524</v>
      </c>
      <c r="N25" s="319">
        <v>-2.2357810299953065</v>
      </c>
      <c r="O25" s="319">
        <v>100</v>
      </c>
      <c r="P25" s="320">
        <v>52.905862522801264</v>
      </c>
    </row>
    <row r="26" spans="1:16" ht="19.5" customHeight="1">
      <c r="A26" s="201" t="s">
        <v>205</v>
      </c>
      <c r="B26" s="321"/>
      <c r="C26" s="321"/>
      <c r="D26" s="321"/>
      <c r="E26" s="321"/>
      <c r="F26" s="321"/>
      <c r="G26" s="321"/>
      <c r="H26" s="321"/>
      <c r="I26" s="321"/>
      <c r="J26" s="321"/>
      <c r="K26" s="321"/>
      <c r="L26" s="321"/>
      <c r="M26" s="322"/>
      <c r="N26" s="323"/>
      <c r="O26" s="323"/>
      <c r="P26" s="321"/>
    </row>
    <row r="27" spans="1:16" ht="19.5" customHeight="1">
      <c r="A27" s="207" t="s">
        <v>206</v>
      </c>
      <c r="B27" s="309">
        <v>41367</v>
      </c>
      <c r="C27" s="310">
        <v>38733</v>
      </c>
      <c r="D27" s="310">
        <v>34654</v>
      </c>
      <c r="E27" s="310">
        <v>31905</v>
      </c>
      <c r="F27" s="310">
        <v>29964</v>
      </c>
      <c r="G27" s="310">
        <v>29342</v>
      </c>
      <c r="H27" s="310">
        <v>26618</v>
      </c>
      <c r="I27" s="310">
        <v>24974</v>
      </c>
      <c r="J27" s="310">
        <v>21951</v>
      </c>
      <c r="K27" s="310">
        <v>22064</v>
      </c>
      <c r="L27" s="311">
        <v>21574</v>
      </c>
      <c r="M27" s="312">
        <v>-490</v>
      </c>
      <c r="N27" s="313">
        <v>-2.2208121827411169</v>
      </c>
      <c r="O27" s="313">
        <v>94.156155894033958</v>
      </c>
      <c r="P27" s="314">
        <v>52.152682089588318</v>
      </c>
    </row>
    <row r="28" spans="1:16" ht="19.5" customHeight="1">
      <c r="A28" s="210" t="s">
        <v>207</v>
      </c>
      <c r="B28" s="321">
        <v>1942</v>
      </c>
      <c r="C28" s="324">
        <v>1857</v>
      </c>
      <c r="D28" s="324">
        <v>1757</v>
      </c>
      <c r="E28" s="324">
        <v>1588</v>
      </c>
      <c r="F28" s="324">
        <v>1602</v>
      </c>
      <c r="G28" s="324">
        <v>1588</v>
      </c>
      <c r="H28" s="324">
        <v>1485</v>
      </c>
      <c r="I28" s="324">
        <v>1440</v>
      </c>
      <c r="J28" s="324">
        <v>1250</v>
      </c>
      <c r="K28" s="324">
        <v>1373</v>
      </c>
      <c r="L28" s="325">
        <v>1339</v>
      </c>
      <c r="M28" s="326">
        <v>-34</v>
      </c>
      <c r="N28" s="327">
        <v>-2.4763292061179896</v>
      </c>
      <c r="O28" s="327">
        <v>5.8438441059660455</v>
      </c>
      <c r="P28" s="328">
        <v>68.949536560247168</v>
      </c>
    </row>
    <row r="29" spans="1:16">
      <c r="A29" s="329"/>
      <c r="B29" s="309"/>
      <c r="C29" s="309"/>
      <c r="D29" s="309"/>
      <c r="E29" s="309"/>
      <c r="F29" s="309"/>
      <c r="G29" s="309"/>
      <c r="H29" s="309"/>
      <c r="I29" s="309"/>
      <c r="J29" s="309"/>
      <c r="K29" s="309"/>
      <c r="L29" s="309"/>
      <c r="M29" s="330"/>
      <c r="N29" s="331"/>
      <c r="O29" s="332"/>
      <c r="P29" s="309"/>
    </row>
    <row r="30" spans="1:16">
      <c r="A30" s="242" t="s">
        <v>212</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4B3B4-4CC2-4937-801C-8AE913B4E7FD}">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1" t="s">
        <v>238</v>
      </c>
    </row>
    <row r="2" spans="1:17">
      <c r="A2" t="s">
        <v>239</v>
      </c>
    </row>
    <row r="3" spans="1:17">
      <c r="Q3" s="65" t="s">
        <v>160</v>
      </c>
    </row>
    <row r="4" spans="1:17" ht="15" customHeight="1">
      <c r="A4" s="333"/>
      <c r="B4" s="33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335"/>
      <c r="B5" s="336"/>
      <c r="C5" s="1204"/>
      <c r="D5" s="1204"/>
      <c r="E5" s="1204"/>
      <c r="F5" s="1204"/>
      <c r="G5" s="1204"/>
      <c r="H5" s="1204"/>
      <c r="I5" s="1204"/>
      <c r="J5" s="1204"/>
      <c r="K5" s="1204"/>
      <c r="L5" s="1204"/>
      <c r="M5" s="1197"/>
      <c r="N5" s="1241" t="s">
        <v>145</v>
      </c>
      <c r="O5" s="1242"/>
      <c r="P5" s="1243"/>
      <c r="Q5" s="1239" t="s">
        <v>175</v>
      </c>
    </row>
    <row r="6" spans="1:17" ht="32.25" customHeight="1">
      <c r="A6" s="337" t="s">
        <v>240</v>
      </c>
      <c r="B6" s="338"/>
      <c r="C6" s="1205"/>
      <c r="D6" s="1205"/>
      <c r="E6" s="1205"/>
      <c r="F6" s="1205"/>
      <c r="G6" s="1205"/>
      <c r="H6" s="1205"/>
      <c r="I6" s="1205"/>
      <c r="J6" s="1205"/>
      <c r="K6" s="1205"/>
      <c r="L6" s="1205"/>
      <c r="M6" s="1205"/>
      <c r="N6" s="249" t="s">
        <v>146</v>
      </c>
      <c r="O6" s="224" t="s">
        <v>147</v>
      </c>
      <c r="P6" s="225" t="s">
        <v>180</v>
      </c>
      <c r="Q6" s="1240"/>
    </row>
    <row r="7" spans="1:17" ht="19.5" customHeight="1">
      <c r="A7" s="17" t="s">
        <v>241</v>
      </c>
      <c r="B7" s="339"/>
      <c r="C7" s="340">
        <v>42945</v>
      </c>
      <c r="D7" s="340">
        <v>40252</v>
      </c>
      <c r="E7" s="340">
        <v>36092</v>
      </c>
      <c r="F7" s="340">
        <v>33208</v>
      </c>
      <c r="G7" s="340">
        <v>31309</v>
      </c>
      <c r="H7" s="340">
        <v>30633</v>
      </c>
      <c r="I7" s="340">
        <v>27819</v>
      </c>
      <c r="J7" s="340">
        <v>26115</v>
      </c>
      <c r="K7" s="340">
        <v>22965</v>
      </c>
      <c r="L7" s="340">
        <v>23195</v>
      </c>
      <c r="M7" s="340">
        <v>22635</v>
      </c>
      <c r="N7" s="341">
        <v>-560</v>
      </c>
      <c r="O7" s="233">
        <v>-2.4143134296184523</v>
      </c>
      <c r="P7" s="342">
        <v>98.786714965303531</v>
      </c>
      <c r="Q7" s="343">
        <v>52.70695075096053</v>
      </c>
    </row>
    <row r="8" spans="1:17" ht="19.5" customHeight="1">
      <c r="A8" s="40" t="s">
        <v>242</v>
      </c>
      <c r="B8" s="48"/>
      <c r="C8" s="251">
        <v>281</v>
      </c>
      <c r="D8" s="251">
        <v>253</v>
      </c>
      <c r="E8" s="251">
        <v>244</v>
      </c>
      <c r="F8" s="251">
        <v>208</v>
      </c>
      <c r="G8" s="251">
        <v>196</v>
      </c>
      <c r="H8" s="251">
        <v>238</v>
      </c>
      <c r="I8" s="251">
        <v>230</v>
      </c>
      <c r="J8" s="251">
        <v>245</v>
      </c>
      <c r="K8" s="251">
        <v>166</v>
      </c>
      <c r="L8" s="251">
        <v>177</v>
      </c>
      <c r="M8" s="251">
        <v>185</v>
      </c>
      <c r="N8" s="344">
        <v>8</v>
      </c>
      <c r="O8" s="191">
        <v>4.5197740112994351</v>
      </c>
      <c r="P8" s="252">
        <v>0.80740191157857977</v>
      </c>
      <c r="Q8" s="345">
        <v>65.836298932384338</v>
      </c>
    </row>
    <row r="9" spans="1:17" ht="19.5" customHeight="1">
      <c r="A9" s="40" t="s">
        <v>234</v>
      </c>
      <c r="B9" s="48"/>
      <c r="C9" s="251">
        <v>83</v>
      </c>
      <c r="D9" s="251">
        <v>85</v>
      </c>
      <c r="E9" s="251">
        <v>75</v>
      </c>
      <c r="F9" s="251">
        <v>77</v>
      </c>
      <c r="G9" s="251">
        <v>61</v>
      </c>
      <c r="H9" s="251">
        <v>59</v>
      </c>
      <c r="I9" s="251">
        <v>54</v>
      </c>
      <c r="J9" s="251">
        <v>54</v>
      </c>
      <c r="K9" s="251">
        <v>70</v>
      </c>
      <c r="L9" s="251">
        <v>65</v>
      </c>
      <c r="M9" s="251">
        <v>93</v>
      </c>
      <c r="N9" s="344">
        <v>28</v>
      </c>
      <c r="O9" s="191">
        <v>43.07692307692308</v>
      </c>
      <c r="P9" s="252">
        <v>0.40588312311788066</v>
      </c>
      <c r="Q9" s="345">
        <v>112.04819277108433</v>
      </c>
    </row>
    <row r="10" spans="1:17" ht="19.5" customHeight="1" thickBot="1">
      <c r="A10" s="346" t="s">
        <v>204</v>
      </c>
      <c r="B10" s="347"/>
      <c r="C10" s="348">
        <v>43309</v>
      </c>
      <c r="D10" s="348">
        <v>40590</v>
      </c>
      <c r="E10" s="348">
        <v>36411</v>
      </c>
      <c r="F10" s="348">
        <v>33493</v>
      </c>
      <c r="G10" s="348">
        <v>31566</v>
      </c>
      <c r="H10" s="348">
        <v>30930</v>
      </c>
      <c r="I10" s="348">
        <v>28103</v>
      </c>
      <c r="J10" s="348">
        <v>26414</v>
      </c>
      <c r="K10" s="348">
        <v>23201</v>
      </c>
      <c r="L10" s="348">
        <v>23437</v>
      </c>
      <c r="M10" s="348">
        <v>22913</v>
      </c>
      <c r="N10" s="349">
        <v>-524</v>
      </c>
      <c r="O10" s="350">
        <v>-2.2357810299953065</v>
      </c>
      <c r="P10" s="351">
        <v>100</v>
      </c>
      <c r="Q10" s="352">
        <v>52.905862522801264</v>
      </c>
    </row>
    <row r="11" spans="1:17" ht="39" customHeight="1" thickTop="1">
      <c r="A11" s="1244" t="s">
        <v>243</v>
      </c>
      <c r="B11" s="1245"/>
      <c r="C11" s="196">
        <v>0.64882587914752132</v>
      </c>
      <c r="D11" s="196">
        <v>0.62330623306233068</v>
      </c>
      <c r="E11" s="196">
        <v>0.67012715937491418</v>
      </c>
      <c r="F11" s="196">
        <v>0.62102528886633035</v>
      </c>
      <c r="G11" s="196">
        <v>0.62092124437686114</v>
      </c>
      <c r="H11" s="196">
        <v>0.76947946977044934</v>
      </c>
      <c r="I11" s="196">
        <v>0.81841796249510734</v>
      </c>
      <c r="J11" s="196">
        <v>0.92753842659195873</v>
      </c>
      <c r="K11" s="196">
        <v>0.7154864014482134</v>
      </c>
      <c r="L11" s="196">
        <v>0.75521611127704058</v>
      </c>
      <c r="M11" s="196">
        <v>0.80740191157857977</v>
      </c>
      <c r="N11" s="353" t="s">
        <v>224</v>
      </c>
      <c r="O11" s="354" t="s">
        <v>224</v>
      </c>
      <c r="P11" s="354" t="s">
        <v>224</v>
      </c>
      <c r="Q11" s="355">
        <v>124.4404604574972</v>
      </c>
    </row>
    <row r="12" spans="1:17">
      <c r="A12" s="308"/>
      <c r="B12" s="308"/>
      <c r="C12" s="219"/>
      <c r="D12" s="219"/>
      <c r="E12" s="219"/>
      <c r="F12" s="219"/>
      <c r="G12" s="219"/>
      <c r="H12" s="219"/>
      <c r="I12" s="219"/>
      <c r="J12" s="219"/>
      <c r="K12" s="219"/>
      <c r="L12" s="219"/>
      <c r="M12" s="219"/>
      <c r="N12" s="218"/>
      <c r="O12" s="218"/>
      <c r="P12" s="218"/>
      <c r="Q12" s="218"/>
    </row>
    <row r="13" spans="1:17">
      <c r="A13" s="242" t="s">
        <v>212</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BD018-7C30-4D34-8A5B-2C072445F4A0}">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1" t="s">
        <v>244</v>
      </c>
    </row>
    <row r="2" spans="1:16">
      <c r="A2" t="s">
        <v>245</v>
      </c>
    </row>
    <row r="3" spans="1:16">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31.5" customHeight="1">
      <c r="A6" s="183" t="s">
        <v>184</v>
      </c>
      <c r="B6" s="1205"/>
      <c r="C6" s="1205"/>
      <c r="D6" s="1205"/>
      <c r="E6" s="1205"/>
      <c r="F6" s="1205"/>
      <c r="G6" s="1205"/>
      <c r="H6" s="1205"/>
      <c r="I6" s="1205"/>
      <c r="J6" s="1205"/>
      <c r="K6" s="1205"/>
      <c r="L6" s="1205"/>
      <c r="M6" s="249" t="s">
        <v>146</v>
      </c>
      <c r="N6" s="224" t="s">
        <v>147</v>
      </c>
      <c r="O6" s="225" t="s">
        <v>180</v>
      </c>
      <c r="P6" s="1240"/>
    </row>
    <row r="7" spans="1:16" ht="19.5" customHeight="1">
      <c r="A7" s="188" t="s">
        <v>186</v>
      </c>
      <c r="B7" s="309">
        <v>4</v>
      </c>
      <c r="C7" s="310">
        <v>0</v>
      </c>
      <c r="D7" s="310">
        <v>0</v>
      </c>
      <c r="E7" s="310">
        <v>0</v>
      </c>
      <c r="F7" s="310">
        <v>0</v>
      </c>
      <c r="G7" s="310">
        <v>0</v>
      </c>
      <c r="H7" s="310">
        <v>0</v>
      </c>
      <c r="I7" s="310">
        <v>0</v>
      </c>
      <c r="J7" s="310">
        <v>0</v>
      </c>
      <c r="K7" s="310">
        <v>0</v>
      </c>
      <c r="L7" s="311">
        <v>0</v>
      </c>
      <c r="M7" s="312">
        <v>0</v>
      </c>
      <c r="N7" s="313" t="s">
        <v>224</v>
      </c>
      <c r="O7" s="313">
        <v>0</v>
      </c>
      <c r="P7" s="314">
        <v>0</v>
      </c>
    </row>
    <row r="8" spans="1:16" ht="19.5" customHeight="1">
      <c r="A8" s="188" t="s">
        <v>187</v>
      </c>
      <c r="B8" s="309">
        <v>2</v>
      </c>
      <c r="C8" s="310">
        <v>1</v>
      </c>
      <c r="D8" s="310">
        <v>3</v>
      </c>
      <c r="E8" s="310">
        <v>2</v>
      </c>
      <c r="F8" s="310">
        <v>0</v>
      </c>
      <c r="G8" s="310">
        <v>1</v>
      </c>
      <c r="H8" s="310">
        <v>0</v>
      </c>
      <c r="I8" s="310">
        <v>0</v>
      </c>
      <c r="J8" s="310">
        <v>1</v>
      </c>
      <c r="K8" s="310">
        <v>0</v>
      </c>
      <c r="L8" s="311">
        <v>0</v>
      </c>
      <c r="M8" s="312">
        <v>0</v>
      </c>
      <c r="N8" s="313" t="s">
        <v>224</v>
      </c>
      <c r="O8" s="313">
        <v>0</v>
      </c>
      <c r="P8" s="314">
        <v>0</v>
      </c>
    </row>
    <row r="9" spans="1:16" ht="19.5" customHeight="1">
      <c r="A9" s="188" t="s">
        <v>188</v>
      </c>
      <c r="B9" s="309">
        <v>31</v>
      </c>
      <c r="C9" s="310">
        <v>33</v>
      </c>
      <c r="D9" s="310">
        <v>31</v>
      </c>
      <c r="E9" s="310">
        <v>23</v>
      </c>
      <c r="F9" s="310">
        <v>14</v>
      </c>
      <c r="G9" s="310">
        <v>16</v>
      </c>
      <c r="H9" s="310">
        <v>13</v>
      </c>
      <c r="I9" s="310">
        <v>6</v>
      </c>
      <c r="J9" s="310">
        <v>6</v>
      </c>
      <c r="K9" s="310">
        <v>12</v>
      </c>
      <c r="L9" s="311">
        <v>11</v>
      </c>
      <c r="M9" s="312">
        <v>-1</v>
      </c>
      <c r="N9" s="313">
        <v>-8.3333333333333321</v>
      </c>
      <c r="O9" s="313">
        <v>6.8612774451097813E-2</v>
      </c>
      <c r="P9" s="314">
        <v>35.483870967741936</v>
      </c>
    </row>
    <row r="10" spans="1:16" ht="19.5" customHeight="1">
      <c r="A10" s="188" t="s">
        <v>189</v>
      </c>
      <c r="B10" s="309">
        <v>8749</v>
      </c>
      <c r="C10" s="310">
        <v>7590</v>
      </c>
      <c r="D10" s="310">
        <v>6180</v>
      </c>
      <c r="E10" s="310">
        <v>5144</v>
      </c>
      <c r="F10" s="310">
        <v>4276</v>
      </c>
      <c r="G10" s="310">
        <v>3662</v>
      </c>
      <c r="H10" s="310">
        <v>3035</v>
      </c>
      <c r="I10" s="310">
        <v>2333</v>
      </c>
      <c r="J10" s="310">
        <v>1873</v>
      </c>
      <c r="K10" s="310">
        <v>1715</v>
      </c>
      <c r="L10" s="311">
        <v>1647</v>
      </c>
      <c r="M10" s="312">
        <v>-68</v>
      </c>
      <c r="N10" s="313">
        <v>-3.9650145772594749</v>
      </c>
      <c r="O10" s="313">
        <v>10.273203592814371</v>
      </c>
      <c r="P10" s="314">
        <v>18.825008572408276</v>
      </c>
    </row>
    <row r="11" spans="1:16" ht="19.5" customHeight="1">
      <c r="A11" s="188" t="s">
        <v>190</v>
      </c>
      <c r="B11" s="309">
        <v>8528</v>
      </c>
      <c r="C11" s="310">
        <v>7506</v>
      </c>
      <c r="D11" s="310">
        <v>6260</v>
      </c>
      <c r="E11" s="310">
        <v>5315</v>
      </c>
      <c r="F11" s="310">
        <v>4596</v>
      </c>
      <c r="G11" s="310">
        <v>4168</v>
      </c>
      <c r="H11" s="310">
        <v>3435</v>
      </c>
      <c r="I11" s="310">
        <v>2908</v>
      </c>
      <c r="J11" s="310">
        <v>2314</v>
      </c>
      <c r="K11" s="310">
        <v>2263</v>
      </c>
      <c r="L11" s="311">
        <v>2219</v>
      </c>
      <c r="M11" s="312">
        <v>-44</v>
      </c>
      <c r="N11" s="313">
        <v>-1.9443216968625716</v>
      </c>
      <c r="O11" s="313">
        <v>13.841067864271455</v>
      </c>
      <c r="P11" s="314">
        <v>26.02016885553471</v>
      </c>
    </row>
    <row r="12" spans="1:16" ht="19.5" customHeight="1">
      <c r="A12" s="188" t="s">
        <v>191</v>
      </c>
      <c r="B12" s="309">
        <v>5060</v>
      </c>
      <c r="C12" s="310">
        <v>4482</v>
      </c>
      <c r="D12" s="310">
        <v>3805</v>
      </c>
      <c r="E12" s="310">
        <v>3211</v>
      </c>
      <c r="F12" s="310">
        <v>2799</v>
      </c>
      <c r="G12" s="310">
        <v>2525</v>
      </c>
      <c r="H12" s="310">
        <v>2124</v>
      </c>
      <c r="I12" s="310">
        <v>1767</v>
      </c>
      <c r="J12" s="310">
        <v>1519</v>
      </c>
      <c r="K12" s="310">
        <v>1362</v>
      </c>
      <c r="L12" s="311">
        <v>1325</v>
      </c>
      <c r="M12" s="312">
        <v>-37</v>
      </c>
      <c r="N12" s="313">
        <v>-2.7165932452276063</v>
      </c>
      <c r="O12" s="313">
        <v>8.2647205588822352</v>
      </c>
      <c r="P12" s="314">
        <v>26.185770750988141</v>
      </c>
    </row>
    <row r="13" spans="1:16" ht="19.5" customHeight="1">
      <c r="A13" s="188" t="s">
        <v>192</v>
      </c>
      <c r="B13" s="309">
        <v>3885</v>
      </c>
      <c r="C13" s="310">
        <v>3449</v>
      </c>
      <c r="D13" s="310">
        <v>2996</v>
      </c>
      <c r="E13" s="310">
        <v>2705</v>
      </c>
      <c r="F13" s="310">
        <v>2314</v>
      </c>
      <c r="G13" s="310">
        <v>2142</v>
      </c>
      <c r="H13" s="310">
        <v>1786</v>
      </c>
      <c r="I13" s="310">
        <v>1501</v>
      </c>
      <c r="J13" s="310">
        <v>1303</v>
      </c>
      <c r="K13" s="310">
        <v>1093</v>
      </c>
      <c r="L13" s="311">
        <v>1046</v>
      </c>
      <c r="M13" s="312">
        <v>-47</v>
      </c>
      <c r="N13" s="313">
        <v>-4.3000914913083257</v>
      </c>
      <c r="O13" s="313">
        <v>6.5244510978043913</v>
      </c>
      <c r="P13" s="314">
        <v>26.924066924066924</v>
      </c>
    </row>
    <row r="14" spans="1:16" ht="19.5" customHeight="1">
      <c r="A14" s="188" t="s">
        <v>193</v>
      </c>
      <c r="B14" s="309">
        <v>3931</v>
      </c>
      <c r="C14" s="310">
        <v>3277</v>
      </c>
      <c r="D14" s="310">
        <v>2859</v>
      </c>
      <c r="E14" s="310">
        <v>2513</v>
      </c>
      <c r="F14" s="310">
        <v>2118</v>
      </c>
      <c r="G14" s="310">
        <v>1958</v>
      </c>
      <c r="H14" s="310">
        <v>1669</v>
      </c>
      <c r="I14" s="310">
        <v>1474</v>
      </c>
      <c r="J14" s="310">
        <v>1160</v>
      </c>
      <c r="K14" s="310">
        <v>1180</v>
      </c>
      <c r="L14" s="311">
        <v>1088</v>
      </c>
      <c r="M14" s="312">
        <v>-92</v>
      </c>
      <c r="N14" s="313">
        <v>-7.796610169491526</v>
      </c>
      <c r="O14" s="313">
        <v>6.7864271457085827</v>
      </c>
      <c r="P14" s="314">
        <v>27.677435766980413</v>
      </c>
    </row>
    <row r="15" spans="1:16" ht="19.5" customHeight="1">
      <c r="A15" s="188" t="s">
        <v>194</v>
      </c>
      <c r="B15" s="309">
        <v>3691</v>
      </c>
      <c r="C15" s="310">
        <v>3322</v>
      </c>
      <c r="D15" s="310">
        <v>3016</v>
      </c>
      <c r="E15" s="310">
        <v>2665</v>
      </c>
      <c r="F15" s="310">
        <v>2441</v>
      </c>
      <c r="G15" s="310">
        <v>2292</v>
      </c>
      <c r="H15" s="310">
        <v>1942</v>
      </c>
      <c r="I15" s="310">
        <v>1553</v>
      </c>
      <c r="J15" s="310">
        <v>1230</v>
      </c>
      <c r="K15" s="310">
        <v>1207</v>
      </c>
      <c r="L15" s="311">
        <v>1081</v>
      </c>
      <c r="M15" s="312">
        <v>-126</v>
      </c>
      <c r="N15" s="313">
        <v>-10.439105219552609</v>
      </c>
      <c r="O15" s="313">
        <v>6.7427644710578845</v>
      </c>
      <c r="P15" s="314">
        <v>29.287455973990788</v>
      </c>
    </row>
    <row r="16" spans="1:16" ht="19.5" customHeight="1">
      <c r="A16" s="188" t="s">
        <v>195</v>
      </c>
      <c r="B16" s="309">
        <v>3026</v>
      </c>
      <c r="C16" s="310">
        <v>2867</v>
      </c>
      <c r="D16" s="310">
        <v>2590</v>
      </c>
      <c r="E16" s="310">
        <v>2329</v>
      </c>
      <c r="F16" s="310">
        <v>2239</v>
      </c>
      <c r="G16" s="310">
        <v>2184</v>
      </c>
      <c r="H16" s="310">
        <v>2047</v>
      </c>
      <c r="I16" s="310">
        <v>1769</v>
      </c>
      <c r="J16" s="310">
        <v>1558</v>
      </c>
      <c r="K16" s="310">
        <v>1415</v>
      </c>
      <c r="L16" s="311">
        <v>1259</v>
      </c>
      <c r="M16" s="312">
        <v>-156</v>
      </c>
      <c r="N16" s="313">
        <v>-11.024734982332156</v>
      </c>
      <c r="O16" s="313">
        <v>7.8530439121756483</v>
      </c>
      <c r="P16" s="314">
        <v>41.606080634500991</v>
      </c>
    </row>
    <row r="17" spans="1:16" ht="19.5" customHeight="1">
      <c r="A17" s="188" t="s">
        <v>196</v>
      </c>
      <c r="B17" s="309">
        <v>2721</v>
      </c>
      <c r="C17" s="310">
        <v>2470</v>
      </c>
      <c r="D17" s="310">
        <v>2212</v>
      </c>
      <c r="E17" s="310">
        <v>2153</v>
      </c>
      <c r="F17" s="310">
        <v>1931</v>
      </c>
      <c r="G17" s="310">
        <v>1870</v>
      </c>
      <c r="H17" s="310">
        <v>1739</v>
      </c>
      <c r="I17" s="310">
        <v>1594</v>
      </c>
      <c r="J17" s="310">
        <v>1318</v>
      </c>
      <c r="K17" s="310">
        <v>1344</v>
      </c>
      <c r="L17" s="311">
        <v>1283</v>
      </c>
      <c r="M17" s="312">
        <v>-61</v>
      </c>
      <c r="N17" s="313">
        <v>-4.5386904761904763</v>
      </c>
      <c r="O17" s="313">
        <v>8.0027445109780437</v>
      </c>
      <c r="P17" s="314">
        <v>47.151782432929068</v>
      </c>
    </row>
    <row r="18" spans="1:16" ht="19.5" customHeight="1">
      <c r="A18" s="188" t="s">
        <v>197</v>
      </c>
      <c r="B18" s="309">
        <v>2588</v>
      </c>
      <c r="C18" s="310">
        <v>2525</v>
      </c>
      <c r="D18" s="310">
        <v>2173</v>
      </c>
      <c r="E18" s="310">
        <v>1841</v>
      </c>
      <c r="F18" s="310">
        <v>1645</v>
      </c>
      <c r="G18" s="310">
        <v>1516</v>
      </c>
      <c r="H18" s="310">
        <v>1533</v>
      </c>
      <c r="I18" s="310">
        <v>1387</v>
      </c>
      <c r="J18" s="310">
        <v>1120</v>
      </c>
      <c r="K18" s="310">
        <v>1092</v>
      </c>
      <c r="L18" s="311">
        <v>1069</v>
      </c>
      <c r="M18" s="312">
        <v>-23</v>
      </c>
      <c r="N18" s="313">
        <v>-2.1062271062271063</v>
      </c>
      <c r="O18" s="313">
        <v>6.6679141716566876</v>
      </c>
      <c r="P18" s="314">
        <v>41.306027820710973</v>
      </c>
    </row>
    <row r="19" spans="1:16" ht="19.5" customHeight="1">
      <c r="A19" s="188" t="s">
        <v>198</v>
      </c>
      <c r="B19" s="309">
        <v>3826</v>
      </c>
      <c r="C19" s="310">
        <v>3253</v>
      </c>
      <c r="D19" s="310">
        <v>2644</v>
      </c>
      <c r="E19" s="310">
        <v>2227</v>
      </c>
      <c r="F19" s="310">
        <v>1787</v>
      </c>
      <c r="G19" s="310">
        <v>1686</v>
      </c>
      <c r="H19" s="310">
        <v>1399</v>
      </c>
      <c r="I19" s="310">
        <v>1205</v>
      </c>
      <c r="J19" s="310">
        <v>994</v>
      </c>
      <c r="K19" s="310">
        <v>979</v>
      </c>
      <c r="L19" s="311">
        <v>884</v>
      </c>
      <c r="M19" s="312">
        <v>-95</v>
      </c>
      <c r="N19" s="313">
        <v>-9.7037793667007151</v>
      </c>
      <c r="O19" s="313">
        <v>5.5139720558882237</v>
      </c>
      <c r="P19" s="314">
        <v>23.105070569785678</v>
      </c>
    </row>
    <row r="20" spans="1:16" ht="19.5" customHeight="1">
      <c r="A20" s="188" t="s">
        <v>199</v>
      </c>
      <c r="B20" s="309">
        <v>3179</v>
      </c>
      <c r="C20" s="310">
        <v>2969</v>
      </c>
      <c r="D20" s="310">
        <v>2764</v>
      </c>
      <c r="E20" s="310">
        <v>2489</v>
      </c>
      <c r="F20" s="310">
        <v>2309</v>
      </c>
      <c r="G20" s="310">
        <v>2195</v>
      </c>
      <c r="H20" s="310">
        <v>1812</v>
      </c>
      <c r="I20" s="310">
        <v>1418</v>
      </c>
      <c r="J20" s="310">
        <v>1077</v>
      </c>
      <c r="K20" s="310">
        <v>885</v>
      </c>
      <c r="L20" s="311">
        <v>790</v>
      </c>
      <c r="M20" s="312">
        <v>-95</v>
      </c>
      <c r="N20" s="313">
        <v>-10.734463276836157</v>
      </c>
      <c r="O20" s="313">
        <v>4.9276447105788419</v>
      </c>
      <c r="P20" s="314">
        <v>24.850581944007548</v>
      </c>
    </row>
    <row r="21" spans="1:16" ht="19.5" customHeight="1">
      <c r="A21" s="188" t="s">
        <v>200</v>
      </c>
      <c r="B21" s="309">
        <v>2837</v>
      </c>
      <c r="C21" s="310">
        <v>2721</v>
      </c>
      <c r="D21" s="310">
        <v>2535</v>
      </c>
      <c r="E21" s="310">
        <v>2111</v>
      </c>
      <c r="F21" s="310">
        <v>1888</v>
      </c>
      <c r="G21" s="310">
        <v>1662</v>
      </c>
      <c r="H21" s="310">
        <v>1548</v>
      </c>
      <c r="I21" s="310">
        <v>1521</v>
      </c>
      <c r="J21" s="310">
        <v>1217</v>
      </c>
      <c r="K21" s="310">
        <v>1148</v>
      </c>
      <c r="L21" s="311">
        <v>1048</v>
      </c>
      <c r="M21" s="312">
        <v>-100</v>
      </c>
      <c r="N21" s="313">
        <v>-8.7108013937282234</v>
      </c>
      <c r="O21" s="313">
        <v>6.536926147704591</v>
      </c>
      <c r="P21" s="314">
        <v>36.94043003172365</v>
      </c>
    </row>
    <row r="22" spans="1:16" ht="19.5" customHeight="1">
      <c r="A22" s="188" t="s">
        <v>201</v>
      </c>
      <c r="B22" s="309">
        <v>1976</v>
      </c>
      <c r="C22" s="310">
        <v>1867</v>
      </c>
      <c r="D22" s="310">
        <v>1722</v>
      </c>
      <c r="E22" s="310">
        <v>1631</v>
      </c>
      <c r="F22" s="310">
        <v>1513</v>
      </c>
      <c r="G22" s="310">
        <v>1411</v>
      </c>
      <c r="H22" s="310">
        <v>1330</v>
      </c>
      <c r="I22" s="310">
        <v>1162</v>
      </c>
      <c r="J22" s="310">
        <v>976</v>
      </c>
      <c r="K22" s="310">
        <v>760</v>
      </c>
      <c r="L22" s="311">
        <v>693</v>
      </c>
      <c r="M22" s="312">
        <v>-67</v>
      </c>
      <c r="N22" s="313">
        <v>-8.8157894736842106</v>
      </c>
      <c r="O22" s="313">
        <v>4.3226047904191613</v>
      </c>
      <c r="P22" s="314">
        <v>35.070850202429149</v>
      </c>
    </row>
    <row r="23" spans="1:16" ht="19.5" customHeight="1">
      <c r="A23" s="188" t="s">
        <v>202</v>
      </c>
      <c r="B23" s="309">
        <v>949</v>
      </c>
      <c r="C23" s="310">
        <v>932</v>
      </c>
      <c r="D23" s="310">
        <v>918</v>
      </c>
      <c r="E23" s="310">
        <v>778</v>
      </c>
      <c r="F23" s="310">
        <v>776</v>
      </c>
      <c r="G23" s="310">
        <v>693</v>
      </c>
      <c r="H23" s="310">
        <v>704</v>
      </c>
      <c r="I23" s="310">
        <v>600</v>
      </c>
      <c r="J23" s="310">
        <v>462</v>
      </c>
      <c r="K23" s="310">
        <v>463</v>
      </c>
      <c r="L23" s="311">
        <v>447</v>
      </c>
      <c r="M23" s="312">
        <v>-16</v>
      </c>
      <c r="N23" s="313">
        <v>-3.455723542116631</v>
      </c>
      <c r="O23" s="313">
        <v>2.7881736526946108</v>
      </c>
      <c r="P23" s="314">
        <v>47.102212855637518</v>
      </c>
    </row>
    <row r="24" spans="1:16" ht="19.5" customHeight="1">
      <c r="A24" s="188" t="s">
        <v>203</v>
      </c>
      <c r="B24" s="309">
        <v>371</v>
      </c>
      <c r="C24" s="310">
        <v>351</v>
      </c>
      <c r="D24" s="310">
        <v>329</v>
      </c>
      <c r="E24" s="310">
        <v>303</v>
      </c>
      <c r="F24" s="310">
        <v>248</v>
      </c>
      <c r="G24" s="310">
        <v>253</v>
      </c>
      <c r="H24" s="310">
        <v>222</v>
      </c>
      <c r="I24" s="310">
        <v>224</v>
      </c>
      <c r="J24" s="310">
        <v>187</v>
      </c>
      <c r="K24" s="310">
        <v>156</v>
      </c>
      <c r="L24" s="311">
        <v>142</v>
      </c>
      <c r="M24" s="312">
        <v>-14</v>
      </c>
      <c r="N24" s="313">
        <v>-8.9743589743589745</v>
      </c>
      <c r="O24" s="313">
        <v>0.88572854291417169</v>
      </c>
      <c r="P24" s="314">
        <v>38.274932614555254</v>
      </c>
    </row>
    <row r="25" spans="1:16" ht="19.5" customHeight="1">
      <c r="A25" s="197" t="s">
        <v>204</v>
      </c>
      <c r="B25" s="315">
        <v>55354</v>
      </c>
      <c r="C25" s="316">
        <v>49615</v>
      </c>
      <c r="D25" s="316">
        <v>43037</v>
      </c>
      <c r="E25" s="316">
        <v>37440</v>
      </c>
      <c r="F25" s="316">
        <v>32894</v>
      </c>
      <c r="G25" s="316">
        <v>30234</v>
      </c>
      <c r="H25" s="316">
        <v>26338</v>
      </c>
      <c r="I25" s="316">
        <v>22422</v>
      </c>
      <c r="J25" s="316">
        <v>18315</v>
      </c>
      <c r="K25" s="316">
        <v>17074</v>
      </c>
      <c r="L25" s="317">
        <v>16032</v>
      </c>
      <c r="M25" s="318">
        <v>-1042</v>
      </c>
      <c r="N25" s="319">
        <v>-6.1028464331732462</v>
      </c>
      <c r="O25" s="319">
        <v>100</v>
      </c>
      <c r="P25" s="320">
        <v>28.962676590670956</v>
      </c>
    </row>
    <row r="26" spans="1:16" ht="19.5" customHeight="1">
      <c r="A26" s="201" t="s">
        <v>205</v>
      </c>
      <c r="B26" s="321"/>
      <c r="C26" s="321"/>
      <c r="D26" s="321"/>
      <c r="E26" s="321"/>
      <c r="F26" s="321"/>
      <c r="G26" s="321"/>
      <c r="H26" s="321"/>
      <c r="I26" s="321"/>
      <c r="J26" s="321"/>
      <c r="K26" s="321"/>
      <c r="L26" s="321"/>
      <c r="M26" s="322"/>
      <c r="N26" s="323"/>
      <c r="O26" s="323"/>
      <c r="P26" s="321"/>
    </row>
    <row r="27" spans="1:16" ht="19.5" customHeight="1">
      <c r="A27" s="207" t="s">
        <v>206</v>
      </c>
      <c r="B27" s="309">
        <v>46042</v>
      </c>
      <c r="C27" s="310">
        <v>40775</v>
      </c>
      <c r="D27" s="310">
        <v>34769</v>
      </c>
      <c r="E27" s="310">
        <v>30128</v>
      </c>
      <c r="F27" s="310">
        <v>26160</v>
      </c>
      <c r="G27" s="310">
        <v>24020</v>
      </c>
      <c r="H27" s="310">
        <v>20722</v>
      </c>
      <c r="I27" s="310">
        <v>17497</v>
      </c>
      <c r="J27" s="310">
        <v>14396</v>
      </c>
      <c r="K27" s="310">
        <v>13662</v>
      </c>
      <c r="L27" s="311">
        <v>12912</v>
      </c>
      <c r="M27" s="312">
        <v>-750</v>
      </c>
      <c r="N27" s="313">
        <v>-5.4896794027228806</v>
      </c>
      <c r="O27" s="313">
        <v>80.538922155688624</v>
      </c>
      <c r="P27" s="314">
        <v>28.043959862734024</v>
      </c>
    </row>
    <row r="28" spans="1:16" ht="19.5" customHeight="1">
      <c r="A28" s="210" t="s">
        <v>207</v>
      </c>
      <c r="B28" s="321">
        <v>9312</v>
      </c>
      <c r="C28" s="324">
        <v>8840</v>
      </c>
      <c r="D28" s="324">
        <v>8268</v>
      </c>
      <c r="E28" s="324">
        <v>7312</v>
      </c>
      <c r="F28" s="324">
        <v>6734</v>
      </c>
      <c r="G28" s="324">
        <v>6214</v>
      </c>
      <c r="H28" s="324">
        <v>5616</v>
      </c>
      <c r="I28" s="324">
        <v>4925</v>
      </c>
      <c r="J28" s="324">
        <v>3919</v>
      </c>
      <c r="K28" s="324">
        <v>3412</v>
      </c>
      <c r="L28" s="325">
        <v>3120</v>
      </c>
      <c r="M28" s="326">
        <v>-292</v>
      </c>
      <c r="N28" s="327">
        <v>-8.5580304806565053</v>
      </c>
      <c r="O28" s="327">
        <v>19.461077844311379</v>
      </c>
      <c r="P28" s="328">
        <v>33.505154639175252</v>
      </c>
    </row>
    <row r="29" spans="1:16">
      <c r="A29" s="329"/>
      <c r="B29" s="309"/>
      <c r="C29" s="309"/>
      <c r="D29" s="309"/>
      <c r="E29" s="309"/>
      <c r="F29" s="309"/>
      <c r="G29" s="309"/>
      <c r="H29" s="309"/>
      <c r="I29" s="309"/>
      <c r="J29" s="309"/>
      <c r="K29" s="309"/>
      <c r="L29" s="309"/>
      <c r="M29" s="330"/>
      <c r="N29" s="331"/>
      <c r="O29" s="332"/>
      <c r="P29" s="309"/>
    </row>
    <row r="30" spans="1:16">
      <c r="A30" s="242" t="s">
        <v>212</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3E633-6B72-4B67-B958-039AC2FF25E2}">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1" t="s">
        <v>246</v>
      </c>
    </row>
    <row r="2" spans="1:17">
      <c r="A2" t="s">
        <v>247</v>
      </c>
    </row>
    <row r="3" spans="1:17">
      <c r="Q3" s="65" t="s">
        <v>160</v>
      </c>
    </row>
    <row r="4" spans="1:17" ht="15" customHeight="1">
      <c r="A4" s="333"/>
      <c r="B4" s="33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335"/>
      <c r="B5" s="336"/>
      <c r="C5" s="1204"/>
      <c r="D5" s="1204"/>
      <c r="E5" s="1204"/>
      <c r="F5" s="1204"/>
      <c r="G5" s="1204"/>
      <c r="H5" s="1204"/>
      <c r="I5" s="1204"/>
      <c r="J5" s="1204"/>
      <c r="K5" s="1204"/>
      <c r="L5" s="1204"/>
      <c r="M5" s="1197"/>
      <c r="N5" s="1241" t="s">
        <v>145</v>
      </c>
      <c r="O5" s="1242"/>
      <c r="P5" s="1243"/>
      <c r="Q5" s="1239" t="s">
        <v>175</v>
      </c>
    </row>
    <row r="6" spans="1:17" ht="30.75" customHeight="1">
      <c r="A6" s="337" t="s">
        <v>240</v>
      </c>
      <c r="B6" s="338"/>
      <c r="C6" s="1205"/>
      <c r="D6" s="1205"/>
      <c r="E6" s="1205"/>
      <c r="F6" s="1205"/>
      <c r="G6" s="1205"/>
      <c r="H6" s="1205"/>
      <c r="I6" s="1205"/>
      <c r="J6" s="1205"/>
      <c r="K6" s="1205"/>
      <c r="L6" s="1205"/>
      <c r="M6" s="1205"/>
      <c r="N6" s="249" t="s">
        <v>146</v>
      </c>
      <c r="O6" s="224" t="s">
        <v>147</v>
      </c>
      <c r="P6" s="225" t="s">
        <v>180</v>
      </c>
      <c r="Q6" s="1240"/>
    </row>
    <row r="7" spans="1:17" ht="19.5" customHeight="1">
      <c r="A7" s="17" t="s">
        <v>241</v>
      </c>
      <c r="B7" s="339"/>
      <c r="C7" s="340">
        <v>54424</v>
      </c>
      <c r="D7" s="340">
        <v>48790</v>
      </c>
      <c r="E7" s="340">
        <v>42349</v>
      </c>
      <c r="F7" s="340">
        <v>36853</v>
      </c>
      <c r="G7" s="340">
        <v>32446</v>
      </c>
      <c r="H7" s="340">
        <v>29776</v>
      </c>
      <c r="I7" s="340">
        <v>25957</v>
      </c>
      <c r="J7" s="340">
        <v>22056</v>
      </c>
      <c r="K7" s="340">
        <v>18010</v>
      </c>
      <c r="L7" s="340">
        <v>16766</v>
      </c>
      <c r="M7" s="340">
        <v>15720</v>
      </c>
      <c r="N7" s="341">
        <v>-1046</v>
      </c>
      <c r="O7" s="233">
        <v>-6.2388166527496125</v>
      </c>
      <c r="P7" s="342">
        <v>98.053892215568865</v>
      </c>
      <c r="Q7" s="343">
        <v>28.884315743054533</v>
      </c>
    </row>
    <row r="8" spans="1:17" ht="19.5" customHeight="1">
      <c r="A8" s="40" t="s">
        <v>242</v>
      </c>
      <c r="B8" s="48"/>
      <c r="C8" s="251">
        <v>757</v>
      </c>
      <c r="D8" s="251">
        <v>669</v>
      </c>
      <c r="E8" s="251">
        <v>526</v>
      </c>
      <c r="F8" s="251">
        <v>461</v>
      </c>
      <c r="G8" s="251">
        <v>348</v>
      </c>
      <c r="H8" s="251">
        <v>368</v>
      </c>
      <c r="I8" s="251">
        <v>312</v>
      </c>
      <c r="J8" s="251">
        <v>304</v>
      </c>
      <c r="K8" s="251">
        <v>233</v>
      </c>
      <c r="L8" s="251">
        <v>248</v>
      </c>
      <c r="M8" s="251">
        <v>242</v>
      </c>
      <c r="N8" s="344">
        <v>-6</v>
      </c>
      <c r="O8" s="191">
        <v>-2.4193548387096775</v>
      </c>
      <c r="P8" s="252">
        <v>1.5094810379241517</v>
      </c>
      <c r="Q8" s="345">
        <v>31.968295904887718</v>
      </c>
    </row>
    <row r="9" spans="1:17" ht="19.5" customHeight="1">
      <c r="A9" s="40" t="s">
        <v>234</v>
      </c>
      <c r="B9" s="48"/>
      <c r="C9" s="251">
        <v>173</v>
      </c>
      <c r="D9" s="251">
        <v>156</v>
      </c>
      <c r="E9" s="251">
        <v>162</v>
      </c>
      <c r="F9" s="251">
        <v>126</v>
      </c>
      <c r="G9" s="251">
        <v>100</v>
      </c>
      <c r="H9" s="251">
        <v>90</v>
      </c>
      <c r="I9" s="251">
        <v>69</v>
      </c>
      <c r="J9" s="251">
        <v>62</v>
      </c>
      <c r="K9" s="251">
        <v>72</v>
      </c>
      <c r="L9" s="251">
        <v>60</v>
      </c>
      <c r="M9" s="251">
        <v>70</v>
      </c>
      <c r="N9" s="344">
        <v>10</v>
      </c>
      <c r="O9" s="191">
        <v>16.666666666666664</v>
      </c>
      <c r="P9" s="252">
        <v>0.43662674650698602</v>
      </c>
      <c r="Q9" s="345">
        <v>40.462427745664741</v>
      </c>
    </row>
    <row r="10" spans="1:17" ht="19.5" customHeight="1" thickBot="1">
      <c r="A10" s="346" t="s">
        <v>204</v>
      </c>
      <c r="B10" s="347"/>
      <c r="C10" s="348">
        <v>55354</v>
      </c>
      <c r="D10" s="348">
        <v>49615</v>
      </c>
      <c r="E10" s="348">
        <v>43037</v>
      </c>
      <c r="F10" s="348">
        <v>37440</v>
      </c>
      <c r="G10" s="348">
        <v>32894</v>
      </c>
      <c r="H10" s="348">
        <v>30234</v>
      </c>
      <c r="I10" s="348">
        <v>26338</v>
      </c>
      <c r="J10" s="348">
        <v>22422</v>
      </c>
      <c r="K10" s="348">
        <v>18315</v>
      </c>
      <c r="L10" s="348">
        <v>17074</v>
      </c>
      <c r="M10" s="348">
        <v>16032</v>
      </c>
      <c r="N10" s="349">
        <v>-1042</v>
      </c>
      <c r="O10" s="350">
        <v>-6.1028464331732462</v>
      </c>
      <c r="P10" s="351">
        <v>100</v>
      </c>
      <c r="Q10" s="352">
        <v>28.962676590670956</v>
      </c>
    </row>
    <row r="11" spans="1:17" ht="38.25" customHeight="1" thickTop="1">
      <c r="A11" s="1244" t="s">
        <v>243</v>
      </c>
      <c r="B11" s="1245"/>
      <c r="C11" s="196">
        <v>1.3675615131697798</v>
      </c>
      <c r="D11" s="196">
        <v>1.3483825456011287</v>
      </c>
      <c r="E11" s="196">
        <v>1.2222041499175127</v>
      </c>
      <c r="F11" s="196">
        <v>1.2313034188034189</v>
      </c>
      <c r="G11" s="196">
        <v>1.0579436979388339</v>
      </c>
      <c r="H11" s="196">
        <v>1.2171727194549182</v>
      </c>
      <c r="I11" s="196">
        <v>1.1846001974333662</v>
      </c>
      <c r="J11" s="196">
        <v>1.3558112568013558</v>
      </c>
      <c r="K11" s="196">
        <v>1.2721812721812722</v>
      </c>
      <c r="L11" s="196">
        <v>1.4525008785287572</v>
      </c>
      <c r="M11" s="196">
        <v>1.5094810379241517</v>
      </c>
      <c r="N11" s="353" t="s">
        <v>224</v>
      </c>
      <c r="O11" s="354" t="s">
        <v>224</v>
      </c>
      <c r="P11" s="354" t="s">
        <v>224</v>
      </c>
      <c r="Q11" s="355">
        <v>110.37756059874968</v>
      </c>
    </row>
    <row r="12" spans="1:17">
      <c r="A12" s="308"/>
      <c r="B12" s="308"/>
      <c r="C12" s="219"/>
      <c r="D12" s="219"/>
      <c r="E12" s="219"/>
      <c r="F12" s="219"/>
      <c r="G12" s="219"/>
      <c r="H12" s="219"/>
      <c r="I12" s="219"/>
      <c r="J12" s="219"/>
      <c r="K12" s="219"/>
      <c r="L12" s="219"/>
      <c r="M12" s="219"/>
      <c r="N12" s="218"/>
      <c r="O12" s="218"/>
      <c r="P12" s="218"/>
      <c r="Q12" s="218"/>
    </row>
    <row r="13" spans="1:17">
      <c r="A13" s="242" t="s">
        <v>212</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BCFD1-DC45-4FA5-950E-9E469A8EA75F}">
  <sheetPr codeName="Sheet16">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1" t="s">
        <v>248</v>
      </c>
    </row>
    <row r="2" spans="1:16">
      <c r="A2" t="s">
        <v>249</v>
      </c>
    </row>
    <row r="3" spans="1:16">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27" customHeight="1">
      <c r="A6" s="183" t="s">
        <v>184</v>
      </c>
      <c r="B6" s="1205"/>
      <c r="C6" s="1205"/>
      <c r="D6" s="1205"/>
      <c r="E6" s="1205"/>
      <c r="F6" s="1205"/>
      <c r="G6" s="1205"/>
      <c r="H6" s="1205"/>
      <c r="I6" s="1205"/>
      <c r="J6" s="1205"/>
      <c r="K6" s="1205"/>
      <c r="L6" s="1205"/>
      <c r="M6" s="249" t="s">
        <v>146</v>
      </c>
      <c r="N6" s="224" t="s">
        <v>147</v>
      </c>
      <c r="O6" s="225" t="s">
        <v>180</v>
      </c>
      <c r="P6" s="1240"/>
    </row>
    <row r="7" spans="1:16" ht="19.5" customHeight="1">
      <c r="A7" s="188" t="s">
        <v>186</v>
      </c>
      <c r="B7" s="309">
        <v>1038</v>
      </c>
      <c r="C7" s="310">
        <v>906</v>
      </c>
      <c r="D7" s="310">
        <v>835</v>
      </c>
      <c r="E7" s="310">
        <v>700</v>
      </c>
      <c r="F7" s="310">
        <v>659</v>
      </c>
      <c r="G7" s="310">
        <v>701</v>
      </c>
      <c r="H7" s="310">
        <v>665</v>
      </c>
      <c r="I7" s="310">
        <v>599</v>
      </c>
      <c r="J7" s="310">
        <v>482</v>
      </c>
      <c r="K7" s="310">
        <v>467</v>
      </c>
      <c r="L7" s="311">
        <v>412</v>
      </c>
      <c r="M7" s="312">
        <v>-55</v>
      </c>
      <c r="N7" s="313">
        <v>-11.777301927194861</v>
      </c>
      <c r="O7" s="313">
        <v>0.60463751100675078</v>
      </c>
      <c r="P7" s="314">
        <v>39.691714836223504</v>
      </c>
    </row>
    <row r="8" spans="1:16" ht="19.5" customHeight="1">
      <c r="A8" s="188" t="s">
        <v>187</v>
      </c>
      <c r="B8" s="309">
        <v>5405</v>
      </c>
      <c r="C8" s="310">
        <v>4891</v>
      </c>
      <c r="D8" s="310">
        <v>4197</v>
      </c>
      <c r="E8" s="310">
        <v>3623</v>
      </c>
      <c r="F8" s="310">
        <v>3277</v>
      </c>
      <c r="G8" s="310">
        <v>3161</v>
      </c>
      <c r="H8" s="310">
        <v>2680</v>
      </c>
      <c r="I8" s="310">
        <v>2390</v>
      </c>
      <c r="J8" s="310">
        <v>1955</v>
      </c>
      <c r="K8" s="310">
        <v>2020</v>
      </c>
      <c r="L8" s="311">
        <v>1860</v>
      </c>
      <c r="M8" s="312">
        <v>-160</v>
      </c>
      <c r="N8" s="313">
        <v>-7.9207920792079207</v>
      </c>
      <c r="O8" s="313">
        <v>2.7296742001761078</v>
      </c>
      <c r="P8" s="314">
        <v>34.412580943570767</v>
      </c>
    </row>
    <row r="9" spans="1:16" ht="19.5" customHeight="1">
      <c r="A9" s="188" t="s">
        <v>188</v>
      </c>
      <c r="B9" s="309">
        <v>11825</v>
      </c>
      <c r="C9" s="310">
        <v>10807</v>
      </c>
      <c r="D9" s="310">
        <v>9286</v>
      </c>
      <c r="E9" s="310">
        <v>7888</v>
      </c>
      <c r="F9" s="310">
        <v>6897</v>
      </c>
      <c r="G9" s="310">
        <v>6889</v>
      </c>
      <c r="H9" s="310">
        <v>5921</v>
      </c>
      <c r="I9" s="310">
        <v>5394</v>
      </c>
      <c r="J9" s="310">
        <v>4108</v>
      </c>
      <c r="K9" s="310">
        <v>4683</v>
      </c>
      <c r="L9" s="311">
        <v>4845</v>
      </c>
      <c r="M9" s="312">
        <v>162</v>
      </c>
      <c r="N9" s="313">
        <v>3.4593209481101859</v>
      </c>
      <c r="O9" s="313">
        <v>7.1103610214264741</v>
      </c>
      <c r="P9" s="314">
        <v>40.972515856236782</v>
      </c>
    </row>
    <row r="10" spans="1:16" ht="19.5" customHeight="1">
      <c r="A10" s="188" t="s">
        <v>189</v>
      </c>
      <c r="B10" s="309">
        <v>24282</v>
      </c>
      <c r="C10" s="310">
        <v>22272</v>
      </c>
      <c r="D10" s="310">
        <v>19859</v>
      </c>
      <c r="E10" s="310">
        <v>17638</v>
      </c>
      <c r="F10" s="310">
        <v>16452</v>
      </c>
      <c r="G10" s="310">
        <v>16588</v>
      </c>
      <c r="H10" s="310">
        <v>15926</v>
      </c>
      <c r="I10" s="310">
        <v>14886</v>
      </c>
      <c r="J10" s="310">
        <v>11344</v>
      </c>
      <c r="K10" s="310">
        <v>12155</v>
      </c>
      <c r="L10" s="311">
        <v>12321</v>
      </c>
      <c r="M10" s="312">
        <v>166</v>
      </c>
      <c r="N10" s="313">
        <v>1.3656931303990127</v>
      </c>
      <c r="O10" s="313">
        <v>18.081890226005285</v>
      </c>
      <c r="P10" s="314">
        <v>50.741289844329131</v>
      </c>
    </row>
    <row r="11" spans="1:16" ht="19.5" customHeight="1">
      <c r="A11" s="188" t="s">
        <v>190</v>
      </c>
      <c r="B11" s="309">
        <v>10270</v>
      </c>
      <c r="C11" s="310">
        <v>9068</v>
      </c>
      <c r="D11" s="310">
        <v>8317</v>
      </c>
      <c r="E11" s="310">
        <v>7442</v>
      </c>
      <c r="F11" s="310">
        <v>6696</v>
      </c>
      <c r="G11" s="310">
        <v>6714</v>
      </c>
      <c r="H11" s="310">
        <v>6209</v>
      </c>
      <c r="I11" s="310">
        <v>5775</v>
      </c>
      <c r="J11" s="310">
        <v>4578</v>
      </c>
      <c r="K11" s="310">
        <v>4788</v>
      </c>
      <c r="L11" s="311">
        <v>5053</v>
      </c>
      <c r="M11" s="312">
        <v>265</v>
      </c>
      <c r="N11" s="313">
        <v>5.5346700083542189</v>
      </c>
      <c r="O11" s="313">
        <v>7.4156149104784266</v>
      </c>
      <c r="P11" s="314">
        <v>49.201557935735153</v>
      </c>
    </row>
    <row r="12" spans="1:16" ht="19.5" customHeight="1">
      <c r="A12" s="188" t="s">
        <v>191</v>
      </c>
      <c r="B12" s="309">
        <v>8238</v>
      </c>
      <c r="C12" s="310">
        <v>7640</v>
      </c>
      <c r="D12" s="310">
        <v>6791</v>
      </c>
      <c r="E12" s="310">
        <v>6104</v>
      </c>
      <c r="F12" s="310">
        <v>5396</v>
      </c>
      <c r="G12" s="310">
        <v>5359</v>
      </c>
      <c r="H12" s="310">
        <v>5092</v>
      </c>
      <c r="I12" s="310">
        <v>4613</v>
      </c>
      <c r="J12" s="310">
        <v>4077</v>
      </c>
      <c r="K12" s="310">
        <v>4138</v>
      </c>
      <c r="L12" s="311">
        <v>3988</v>
      </c>
      <c r="M12" s="312">
        <v>-150</v>
      </c>
      <c r="N12" s="313">
        <v>-3.624939584340261</v>
      </c>
      <c r="O12" s="313">
        <v>5.8526562958614612</v>
      </c>
      <c r="P12" s="314">
        <v>48.409808205875208</v>
      </c>
    </row>
    <row r="13" spans="1:16" ht="19.5" customHeight="1">
      <c r="A13" s="188" t="s">
        <v>192</v>
      </c>
      <c r="B13" s="309">
        <v>7186</v>
      </c>
      <c r="C13" s="310">
        <v>6560</v>
      </c>
      <c r="D13" s="310">
        <v>5966</v>
      </c>
      <c r="E13" s="310">
        <v>5449</v>
      </c>
      <c r="F13" s="310">
        <v>4959</v>
      </c>
      <c r="G13" s="310">
        <v>5130</v>
      </c>
      <c r="H13" s="310">
        <v>4891</v>
      </c>
      <c r="I13" s="310">
        <v>4445</v>
      </c>
      <c r="J13" s="310">
        <v>4033</v>
      </c>
      <c r="K13" s="310">
        <v>3935</v>
      </c>
      <c r="L13" s="311">
        <v>3756</v>
      </c>
      <c r="M13" s="312">
        <v>-179</v>
      </c>
      <c r="N13" s="313">
        <v>-4.5489199491740786</v>
      </c>
      <c r="O13" s="313">
        <v>5.5121808042265918</v>
      </c>
      <c r="P13" s="314">
        <v>52.268299471193991</v>
      </c>
    </row>
    <row r="14" spans="1:16" ht="19.5" customHeight="1">
      <c r="A14" s="188" t="s">
        <v>193</v>
      </c>
      <c r="B14" s="309">
        <v>7681</v>
      </c>
      <c r="C14" s="310">
        <v>6836</v>
      </c>
      <c r="D14" s="310">
        <v>6093</v>
      </c>
      <c r="E14" s="310">
        <v>5449</v>
      </c>
      <c r="F14" s="310">
        <v>5034</v>
      </c>
      <c r="G14" s="310">
        <v>4925</v>
      </c>
      <c r="H14" s="310">
        <v>4662</v>
      </c>
      <c r="I14" s="310">
        <v>4370</v>
      </c>
      <c r="J14" s="310">
        <v>3696</v>
      </c>
      <c r="K14" s="310">
        <v>4012</v>
      </c>
      <c r="L14" s="311">
        <v>3945</v>
      </c>
      <c r="M14" s="312">
        <v>-67</v>
      </c>
      <c r="N14" s="313">
        <v>-1.669990029910269</v>
      </c>
      <c r="O14" s="313">
        <v>5.7895509245670675</v>
      </c>
      <c r="P14" s="314">
        <v>51.360499934904311</v>
      </c>
    </row>
    <row r="15" spans="1:16" ht="19.5" customHeight="1">
      <c r="A15" s="188" t="s">
        <v>194</v>
      </c>
      <c r="B15" s="309">
        <v>7644</v>
      </c>
      <c r="C15" s="310">
        <v>7298</v>
      </c>
      <c r="D15" s="310">
        <v>6577</v>
      </c>
      <c r="E15" s="310">
        <v>6148</v>
      </c>
      <c r="F15" s="310">
        <v>5445</v>
      </c>
      <c r="G15" s="310">
        <v>5475</v>
      </c>
      <c r="H15" s="310">
        <v>5022</v>
      </c>
      <c r="I15" s="310">
        <v>4673</v>
      </c>
      <c r="J15" s="310">
        <v>3958</v>
      </c>
      <c r="K15" s="310">
        <v>3882</v>
      </c>
      <c r="L15" s="311">
        <v>3843</v>
      </c>
      <c r="M15" s="312">
        <v>-39</v>
      </c>
      <c r="N15" s="313">
        <v>-1.0046367851622875</v>
      </c>
      <c r="O15" s="313">
        <v>5.6398591135896678</v>
      </c>
      <c r="P15" s="314">
        <v>50.27472527472527</v>
      </c>
    </row>
    <row r="16" spans="1:16" ht="19.5" customHeight="1">
      <c r="A16" s="188" t="s">
        <v>195</v>
      </c>
      <c r="B16" s="309">
        <v>6338</v>
      </c>
      <c r="C16" s="310">
        <v>5920</v>
      </c>
      <c r="D16" s="310">
        <v>5812</v>
      </c>
      <c r="E16" s="310">
        <v>5289</v>
      </c>
      <c r="F16" s="310">
        <v>5089</v>
      </c>
      <c r="G16" s="310">
        <v>5304</v>
      </c>
      <c r="H16" s="310">
        <v>5158</v>
      </c>
      <c r="I16" s="310">
        <v>4927</v>
      </c>
      <c r="J16" s="310">
        <v>4323</v>
      </c>
      <c r="K16" s="310">
        <v>4361</v>
      </c>
      <c r="L16" s="311">
        <v>4087</v>
      </c>
      <c r="M16" s="312">
        <v>-274</v>
      </c>
      <c r="N16" s="313">
        <v>-6.2829626232515476</v>
      </c>
      <c r="O16" s="313">
        <v>5.9979454065159965</v>
      </c>
      <c r="P16" s="314">
        <v>64.484064373619447</v>
      </c>
    </row>
    <row r="17" spans="1:16" ht="19.5" customHeight="1">
      <c r="A17" s="188" t="s">
        <v>196</v>
      </c>
      <c r="B17" s="309">
        <v>5581</v>
      </c>
      <c r="C17" s="310">
        <v>5203</v>
      </c>
      <c r="D17" s="310">
        <v>4822</v>
      </c>
      <c r="E17" s="310">
        <v>4536</v>
      </c>
      <c r="F17" s="310">
        <v>4473</v>
      </c>
      <c r="G17" s="310">
        <v>4443</v>
      </c>
      <c r="H17" s="310">
        <v>4370</v>
      </c>
      <c r="I17" s="310">
        <v>4294</v>
      </c>
      <c r="J17" s="310">
        <v>3829</v>
      </c>
      <c r="K17" s="310">
        <v>4019</v>
      </c>
      <c r="L17" s="311">
        <v>4257</v>
      </c>
      <c r="M17" s="312">
        <v>238</v>
      </c>
      <c r="N17" s="313">
        <v>5.9218711122169694</v>
      </c>
      <c r="O17" s="313">
        <v>6.2474317581449963</v>
      </c>
      <c r="P17" s="314">
        <v>76.276652929582511</v>
      </c>
    </row>
    <row r="18" spans="1:16" ht="19.5" customHeight="1">
      <c r="A18" s="188" t="s">
        <v>197</v>
      </c>
      <c r="B18" s="309">
        <v>5477</v>
      </c>
      <c r="C18" s="310">
        <v>4914</v>
      </c>
      <c r="D18" s="310">
        <v>4265</v>
      </c>
      <c r="E18" s="310">
        <v>3995</v>
      </c>
      <c r="F18" s="310">
        <v>3635</v>
      </c>
      <c r="G18" s="310">
        <v>3680</v>
      </c>
      <c r="H18" s="310">
        <v>3704</v>
      </c>
      <c r="I18" s="310">
        <v>3621</v>
      </c>
      <c r="J18" s="310">
        <v>3333</v>
      </c>
      <c r="K18" s="310">
        <v>3465</v>
      </c>
      <c r="L18" s="311">
        <v>3526</v>
      </c>
      <c r="M18" s="312">
        <v>61</v>
      </c>
      <c r="N18" s="313">
        <v>1.7604617604617605</v>
      </c>
      <c r="O18" s="313">
        <v>5.1746404461402999</v>
      </c>
      <c r="P18" s="314">
        <v>64.37830929340879</v>
      </c>
    </row>
    <row r="19" spans="1:16" ht="19.5" customHeight="1">
      <c r="A19" s="188" t="s">
        <v>198</v>
      </c>
      <c r="B19" s="309">
        <v>7562</v>
      </c>
      <c r="C19" s="310">
        <v>6253</v>
      </c>
      <c r="D19" s="310">
        <v>5350</v>
      </c>
      <c r="E19" s="310">
        <v>4419</v>
      </c>
      <c r="F19" s="310">
        <v>3896</v>
      </c>
      <c r="G19" s="310">
        <v>3710</v>
      </c>
      <c r="H19" s="310">
        <v>3277</v>
      </c>
      <c r="I19" s="310">
        <v>3015</v>
      </c>
      <c r="J19" s="310">
        <v>2673</v>
      </c>
      <c r="K19" s="310">
        <v>2753</v>
      </c>
      <c r="L19" s="311">
        <v>2797</v>
      </c>
      <c r="M19" s="312">
        <v>44</v>
      </c>
      <c r="N19" s="313">
        <v>1.5982564475118053</v>
      </c>
      <c r="O19" s="313">
        <v>4.1047842676841801</v>
      </c>
      <c r="P19" s="314">
        <v>36.987569426077762</v>
      </c>
    </row>
    <row r="20" spans="1:16" ht="19.5" customHeight="1">
      <c r="A20" s="188" t="s">
        <v>199</v>
      </c>
      <c r="B20" s="309">
        <v>6597</v>
      </c>
      <c r="C20" s="310">
        <v>6093</v>
      </c>
      <c r="D20" s="310">
        <v>5834</v>
      </c>
      <c r="E20" s="310">
        <v>5470</v>
      </c>
      <c r="F20" s="310">
        <v>5335</v>
      </c>
      <c r="G20" s="310">
        <v>4916</v>
      </c>
      <c r="H20" s="310">
        <v>4422</v>
      </c>
      <c r="I20" s="310">
        <v>3757</v>
      </c>
      <c r="J20" s="310">
        <v>2977</v>
      </c>
      <c r="K20" s="310">
        <v>2689</v>
      </c>
      <c r="L20" s="311">
        <v>2608</v>
      </c>
      <c r="M20" s="312">
        <v>-81</v>
      </c>
      <c r="N20" s="313">
        <v>-3.0122722201561918</v>
      </c>
      <c r="O20" s="313">
        <v>3.8274141473437044</v>
      </c>
      <c r="P20" s="314">
        <v>39.533121115658631</v>
      </c>
    </row>
    <row r="21" spans="1:16" ht="19.5" customHeight="1">
      <c r="A21" s="188" t="s">
        <v>200</v>
      </c>
      <c r="B21" s="309">
        <v>6764</v>
      </c>
      <c r="C21" s="310">
        <v>6188</v>
      </c>
      <c r="D21" s="310">
        <v>5752</v>
      </c>
      <c r="E21" s="310">
        <v>5232</v>
      </c>
      <c r="F21" s="310">
        <v>4569</v>
      </c>
      <c r="G21" s="310">
        <v>4214</v>
      </c>
      <c r="H21" s="310">
        <v>4224</v>
      </c>
      <c r="I21" s="310">
        <v>4113</v>
      </c>
      <c r="J21" s="310">
        <v>3706</v>
      </c>
      <c r="K21" s="310">
        <v>3629</v>
      </c>
      <c r="L21" s="311">
        <v>3598</v>
      </c>
      <c r="M21" s="312">
        <v>-31</v>
      </c>
      <c r="N21" s="313">
        <v>-0.85422981537613663</v>
      </c>
      <c r="O21" s="313">
        <v>5.2803052538890523</v>
      </c>
      <c r="P21" s="314">
        <v>53.19337670017741</v>
      </c>
    </row>
    <row r="22" spans="1:16" ht="19.5" customHeight="1">
      <c r="A22" s="188" t="s">
        <v>201</v>
      </c>
      <c r="B22" s="309">
        <v>5467</v>
      </c>
      <c r="C22" s="310">
        <v>5247</v>
      </c>
      <c r="D22" s="310">
        <v>4651</v>
      </c>
      <c r="E22" s="310">
        <v>4347</v>
      </c>
      <c r="F22" s="310">
        <v>4158</v>
      </c>
      <c r="G22" s="310">
        <v>4165</v>
      </c>
      <c r="H22" s="310">
        <v>4028</v>
      </c>
      <c r="I22" s="310">
        <v>3957</v>
      </c>
      <c r="J22" s="310">
        <v>3331</v>
      </c>
      <c r="K22" s="310">
        <v>3027</v>
      </c>
      <c r="L22" s="311">
        <v>3117</v>
      </c>
      <c r="M22" s="312">
        <v>90</v>
      </c>
      <c r="N22" s="313">
        <v>2.9732408325074329</v>
      </c>
      <c r="O22" s="313">
        <v>4.5744056354564133</v>
      </c>
      <c r="P22" s="314">
        <v>57.01481616974575</v>
      </c>
    </row>
    <row r="23" spans="1:16" ht="19.5" customHeight="1">
      <c r="A23" s="188" t="s">
        <v>202</v>
      </c>
      <c r="B23" s="309">
        <v>2977</v>
      </c>
      <c r="C23" s="310">
        <v>3036</v>
      </c>
      <c r="D23" s="310">
        <v>2872</v>
      </c>
      <c r="E23" s="310">
        <v>2754</v>
      </c>
      <c r="F23" s="310">
        <v>2729</v>
      </c>
      <c r="G23" s="310">
        <v>2658</v>
      </c>
      <c r="H23" s="310">
        <v>2805</v>
      </c>
      <c r="I23" s="310">
        <v>2736</v>
      </c>
      <c r="J23" s="310">
        <v>2338</v>
      </c>
      <c r="K23" s="310">
        <v>2478</v>
      </c>
      <c r="L23" s="311">
        <v>2509</v>
      </c>
      <c r="M23" s="312">
        <v>31</v>
      </c>
      <c r="N23" s="313">
        <v>1.2510088781275222</v>
      </c>
      <c r="O23" s="313">
        <v>3.6821250366891691</v>
      </c>
      <c r="P23" s="314">
        <v>84.279475982532745</v>
      </c>
    </row>
    <row r="24" spans="1:16" ht="19.5" customHeight="1">
      <c r="A24" s="188" t="s">
        <v>203</v>
      </c>
      <c r="B24" s="309">
        <v>1433</v>
      </c>
      <c r="C24" s="310">
        <v>1397</v>
      </c>
      <c r="D24" s="310">
        <v>1259</v>
      </c>
      <c r="E24" s="310">
        <v>1322</v>
      </c>
      <c r="F24" s="310">
        <v>1356</v>
      </c>
      <c r="G24" s="310">
        <v>1336</v>
      </c>
      <c r="H24" s="310">
        <v>1327</v>
      </c>
      <c r="I24" s="310">
        <v>1417</v>
      </c>
      <c r="J24" s="310">
        <v>1396</v>
      </c>
      <c r="K24" s="310">
        <v>1613</v>
      </c>
      <c r="L24" s="311">
        <v>1618</v>
      </c>
      <c r="M24" s="312">
        <v>5</v>
      </c>
      <c r="N24" s="313">
        <v>0.30998140111593309</v>
      </c>
      <c r="O24" s="313">
        <v>2.3745230407983562</v>
      </c>
      <c r="P24" s="314">
        <v>112.90997906489881</v>
      </c>
    </row>
    <row r="25" spans="1:16" ht="19.5" customHeight="1">
      <c r="A25" s="197" t="s">
        <v>204</v>
      </c>
      <c r="B25" s="315">
        <v>131765</v>
      </c>
      <c r="C25" s="316">
        <v>120529</v>
      </c>
      <c r="D25" s="316">
        <v>108538</v>
      </c>
      <c r="E25" s="316">
        <v>97805</v>
      </c>
      <c r="F25" s="316">
        <v>90055</v>
      </c>
      <c r="G25" s="316">
        <v>89368</v>
      </c>
      <c r="H25" s="316">
        <v>84383</v>
      </c>
      <c r="I25" s="316">
        <v>78982</v>
      </c>
      <c r="J25" s="316">
        <v>66137</v>
      </c>
      <c r="K25" s="316">
        <v>68114</v>
      </c>
      <c r="L25" s="317">
        <v>68140</v>
      </c>
      <c r="M25" s="318">
        <v>26</v>
      </c>
      <c r="N25" s="319">
        <v>3.8171301054115161E-2</v>
      </c>
      <c r="O25" s="319">
        <v>100</v>
      </c>
      <c r="P25" s="320">
        <v>51.71327742572003</v>
      </c>
    </row>
    <row r="26" spans="1:16" ht="19.5" customHeight="1">
      <c r="A26" s="201" t="s">
        <v>205</v>
      </c>
      <c r="B26" s="321"/>
      <c r="C26" s="321"/>
      <c r="D26" s="321"/>
      <c r="E26" s="321"/>
      <c r="F26" s="321"/>
      <c r="G26" s="321"/>
      <c r="H26" s="321"/>
      <c r="I26" s="321"/>
      <c r="J26" s="321"/>
      <c r="K26" s="321"/>
      <c r="L26" s="321"/>
      <c r="M26" s="322"/>
      <c r="N26" s="323"/>
      <c r="O26" s="323"/>
      <c r="P26" s="321"/>
    </row>
    <row r="27" spans="1:16" ht="19.5" customHeight="1">
      <c r="A27" s="207" t="s">
        <v>206</v>
      </c>
      <c r="B27" s="309">
        <v>108527</v>
      </c>
      <c r="C27" s="310">
        <v>98568</v>
      </c>
      <c r="D27" s="310">
        <v>88170</v>
      </c>
      <c r="E27" s="310">
        <v>78680</v>
      </c>
      <c r="F27" s="310">
        <v>71908</v>
      </c>
      <c r="G27" s="310">
        <v>72079</v>
      </c>
      <c r="H27" s="310">
        <v>67577</v>
      </c>
      <c r="I27" s="310">
        <v>63002</v>
      </c>
      <c r="J27" s="310">
        <v>52389</v>
      </c>
      <c r="K27" s="310">
        <v>54678</v>
      </c>
      <c r="L27" s="311">
        <v>54690</v>
      </c>
      <c r="M27" s="312">
        <v>12</v>
      </c>
      <c r="N27" s="313">
        <v>2.1946669592889281E-2</v>
      </c>
      <c r="O27" s="313">
        <v>80.261226885823305</v>
      </c>
      <c r="P27" s="314">
        <v>50.392989762916137</v>
      </c>
    </row>
    <row r="28" spans="1:16" ht="19.5" customHeight="1">
      <c r="A28" s="210" t="s">
        <v>207</v>
      </c>
      <c r="B28" s="321">
        <v>23238</v>
      </c>
      <c r="C28" s="324">
        <v>21961</v>
      </c>
      <c r="D28" s="324">
        <v>20368</v>
      </c>
      <c r="E28" s="324">
        <v>19125</v>
      </c>
      <c r="F28" s="324">
        <v>18147</v>
      </c>
      <c r="G28" s="324">
        <v>17289</v>
      </c>
      <c r="H28" s="324">
        <v>16806</v>
      </c>
      <c r="I28" s="324">
        <v>15980</v>
      </c>
      <c r="J28" s="324">
        <v>13748</v>
      </c>
      <c r="K28" s="324">
        <v>13436</v>
      </c>
      <c r="L28" s="325">
        <v>13450</v>
      </c>
      <c r="M28" s="326">
        <v>14</v>
      </c>
      <c r="N28" s="327">
        <v>0.10419767788032153</v>
      </c>
      <c r="O28" s="327">
        <v>19.738773114176695</v>
      </c>
      <c r="P28" s="328">
        <v>57.87933557104742</v>
      </c>
    </row>
    <row r="29" spans="1:16">
      <c r="A29" s="329"/>
      <c r="B29" s="309"/>
      <c r="C29" s="309"/>
      <c r="D29" s="309"/>
      <c r="E29" s="309"/>
      <c r="F29" s="309"/>
      <c r="G29" s="309"/>
      <c r="H29" s="309"/>
      <c r="I29" s="309"/>
      <c r="J29" s="309"/>
      <c r="K29" s="309"/>
      <c r="L29" s="309"/>
      <c r="M29" s="330"/>
      <c r="N29" s="331"/>
      <c r="O29" s="332"/>
      <c r="P29" s="309"/>
    </row>
    <row r="30" spans="1:16">
      <c r="A30" s="242" t="s">
        <v>212</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92A46-D159-49C7-A7D6-E3AEE8F5D169}">
  <sheetPr codeName="Sheet107">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1" t="s">
        <v>250</v>
      </c>
    </row>
    <row r="2" spans="1:17">
      <c r="A2" t="s">
        <v>251</v>
      </c>
    </row>
    <row r="3" spans="1:17">
      <c r="Q3" s="65" t="s">
        <v>160</v>
      </c>
    </row>
    <row r="4" spans="1:17" ht="15" customHeight="1">
      <c r="A4" s="333"/>
      <c r="B4" s="33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335"/>
      <c r="B5" s="336"/>
      <c r="C5" s="1204"/>
      <c r="D5" s="1204"/>
      <c r="E5" s="1204"/>
      <c r="F5" s="1204"/>
      <c r="G5" s="1204"/>
      <c r="H5" s="1204"/>
      <c r="I5" s="1204"/>
      <c r="J5" s="1204"/>
      <c r="K5" s="1204"/>
      <c r="L5" s="1204"/>
      <c r="M5" s="1197"/>
      <c r="N5" s="1241" t="s">
        <v>145</v>
      </c>
      <c r="O5" s="1242"/>
      <c r="P5" s="1243"/>
      <c r="Q5" s="1239" t="s">
        <v>175</v>
      </c>
    </row>
    <row r="6" spans="1:17" ht="33.75" customHeight="1">
      <c r="A6" s="337" t="s">
        <v>240</v>
      </c>
      <c r="B6" s="338"/>
      <c r="C6" s="1205"/>
      <c r="D6" s="1205"/>
      <c r="E6" s="1205"/>
      <c r="F6" s="1205"/>
      <c r="G6" s="1205"/>
      <c r="H6" s="1205"/>
      <c r="I6" s="1205"/>
      <c r="J6" s="1205"/>
      <c r="K6" s="1205"/>
      <c r="L6" s="1205"/>
      <c r="M6" s="1205"/>
      <c r="N6" s="249" t="s">
        <v>146</v>
      </c>
      <c r="O6" s="224" t="s">
        <v>147</v>
      </c>
      <c r="P6" s="225" t="s">
        <v>180</v>
      </c>
      <c r="Q6" s="1240"/>
    </row>
    <row r="7" spans="1:17" ht="19.5" customHeight="1">
      <c r="A7" s="17" t="s">
        <v>241</v>
      </c>
      <c r="B7" s="339"/>
      <c r="C7" s="340">
        <v>10436</v>
      </c>
      <c r="D7" s="340">
        <v>9535</v>
      </c>
      <c r="E7" s="340">
        <v>9203</v>
      </c>
      <c r="F7" s="340">
        <v>8409</v>
      </c>
      <c r="G7" s="340">
        <v>8039</v>
      </c>
      <c r="H7" s="340">
        <v>7988</v>
      </c>
      <c r="I7" s="340">
        <v>7584</v>
      </c>
      <c r="J7" s="340">
        <v>7111</v>
      </c>
      <c r="K7" s="340">
        <v>6124</v>
      </c>
      <c r="L7" s="340">
        <v>6816</v>
      </c>
      <c r="M7" s="340">
        <v>6717</v>
      </c>
      <c r="N7" s="341">
        <v>-99</v>
      </c>
      <c r="O7" s="233">
        <v>-1.4524647887323943</v>
      </c>
      <c r="P7" s="342">
        <v>9.8576460228940412</v>
      </c>
      <c r="Q7" s="343">
        <v>64.363740896895365</v>
      </c>
    </row>
    <row r="8" spans="1:17" ht="19.5" customHeight="1">
      <c r="A8" s="40" t="s">
        <v>242</v>
      </c>
      <c r="B8" s="48"/>
      <c r="C8" s="251">
        <v>120244</v>
      </c>
      <c r="D8" s="251">
        <v>109959</v>
      </c>
      <c r="E8" s="251">
        <v>98519</v>
      </c>
      <c r="F8" s="251">
        <v>88633</v>
      </c>
      <c r="G8" s="251">
        <v>81249</v>
      </c>
      <c r="H8" s="251">
        <v>80518</v>
      </c>
      <c r="I8" s="251">
        <v>75966</v>
      </c>
      <c r="J8" s="251">
        <v>70950</v>
      </c>
      <c r="K8" s="251">
        <v>59216</v>
      </c>
      <c r="L8" s="251">
        <v>60306</v>
      </c>
      <c r="M8" s="251">
        <v>60274</v>
      </c>
      <c r="N8" s="344">
        <v>-32</v>
      </c>
      <c r="O8" s="191">
        <v>-5.3062713494511325E-2</v>
      </c>
      <c r="P8" s="252">
        <v>88.456119753448775</v>
      </c>
      <c r="Q8" s="345">
        <v>50.126409633744714</v>
      </c>
    </row>
    <row r="9" spans="1:17" ht="19.5" customHeight="1">
      <c r="A9" s="40" t="s">
        <v>234</v>
      </c>
      <c r="B9" s="48"/>
      <c r="C9" s="251">
        <v>1085</v>
      </c>
      <c r="D9" s="251">
        <v>1035</v>
      </c>
      <c r="E9" s="251">
        <v>816</v>
      </c>
      <c r="F9" s="251">
        <v>763</v>
      </c>
      <c r="G9" s="251">
        <v>767</v>
      </c>
      <c r="H9" s="251">
        <v>862</v>
      </c>
      <c r="I9" s="251">
        <v>833</v>
      </c>
      <c r="J9" s="251">
        <v>921</v>
      </c>
      <c r="K9" s="251">
        <v>797</v>
      </c>
      <c r="L9" s="251">
        <v>992</v>
      </c>
      <c r="M9" s="251">
        <v>1149</v>
      </c>
      <c r="N9" s="344">
        <v>157</v>
      </c>
      <c r="O9" s="191">
        <v>15.826612903225806</v>
      </c>
      <c r="P9" s="252">
        <v>1.6862342236571766</v>
      </c>
      <c r="Q9" s="345">
        <v>105.89861751152074</v>
      </c>
    </row>
    <row r="10" spans="1:17" ht="19.5" customHeight="1" thickBot="1">
      <c r="A10" s="346" t="s">
        <v>204</v>
      </c>
      <c r="B10" s="347"/>
      <c r="C10" s="348">
        <v>131765</v>
      </c>
      <c r="D10" s="348">
        <v>120529</v>
      </c>
      <c r="E10" s="348">
        <v>108538</v>
      </c>
      <c r="F10" s="348">
        <v>97805</v>
      </c>
      <c r="G10" s="348">
        <v>90055</v>
      </c>
      <c r="H10" s="348">
        <v>89368</v>
      </c>
      <c r="I10" s="348">
        <v>84383</v>
      </c>
      <c r="J10" s="348">
        <v>78982</v>
      </c>
      <c r="K10" s="348">
        <v>66137</v>
      </c>
      <c r="L10" s="348">
        <v>68114</v>
      </c>
      <c r="M10" s="348">
        <v>68140</v>
      </c>
      <c r="N10" s="349">
        <v>26</v>
      </c>
      <c r="O10" s="350">
        <v>3.8171301054115161E-2</v>
      </c>
      <c r="P10" s="351">
        <v>100</v>
      </c>
      <c r="Q10" s="352">
        <v>51.71327742572003</v>
      </c>
    </row>
    <row r="11" spans="1:17" ht="43.5" customHeight="1" thickTop="1">
      <c r="A11" s="1244" t="s">
        <v>243</v>
      </c>
      <c r="B11" s="1245"/>
      <c r="C11" s="196">
        <v>91.256403445528022</v>
      </c>
      <c r="D11" s="196">
        <v>91.230326311510083</v>
      </c>
      <c r="E11" s="196">
        <v>90.769131548397795</v>
      </c>
      <c r="F11" s="196">
        <v>90.622156331475907</v>
      </c>
      <c r="G11" s="196">
        <v>90.221531286436061</v>
      </c>
      <c r="H11" s="196">
        <v>90.097126488228454</v>
      </c>
      <c r="I11" s="196">
        <v>90.025242051124039</v>
      </c>
      <c r="J11" s="196">
        <v>89.830594312628193</v>
      </c>
      <c r="K11" s="196">
        <v>89.535358422668097</v>
      </c>
      <c r="L11" s="196">
        <v>88.536864668056495</v>
      </c>
      <c r="M11" s="196">
        <v>88.456119753448775</v>
      </c>
      <c r="N11" s="353" t="s">
        <v>224</v>
      </c>
      <c r="O11" s="354" t="s">
        <v>224</v>
      </c>
      <c r="P11" s="354" t="s">
        <v>224</v>
      </c>
      <c r="Q11" s="355">
        <v>96.931411291317474</v>
      </c>
    </row>
    <row r="12" spans="1:17">
      <c r="A12" s="308"/>
      <c r="B12" s="308"/>
      <c r="C12" s="219"/>
      <c r="D12" s="219"/>
      <c r="E12" s="219"/>
      <c r="F12" s="219"/>
      <c r="G12" s="219"/>
      <c r="H12" s="219"/>
      <c r="I12" s="219"/>
      <c r="J12" s="219"/>
      <c r="K12" s="219"/>
      <c r="L12" s="219"/>
      <c r="M12" s="219"/>
      <c r="N12" s="218"/>
      <c r="O12" s="218"/>
      <c r="P12" s="218"/>
      <c r="Q12" s="218"/>
    </row>
    <row r="13" spans="1:17">
      <c r="A13" s="242" t="s">
        <v>212</v>
      </c>
      <c r="B13" s="221"/>
    </row>
    <row r="14" spans="1:17">
      <c r="A14" s="221"/>
      <c r="B14" s="22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7AE3B-BEDD-4575-96A3-FC87653D2E79}">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1" t="s">
        <v>252</v>
      </c>
    </row>
    <row r="2" spans="1:16">
      <c r="A2" t="s">
        <v>253</v>
      </c>
    </row>
    <row r="3" spans="1:16">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31.5" customHeight="1">
      <c r="A6" s="183" t="s">
        <v>184</v>
      </c>
      <c r="B6" s="1205"/>
      <c r="C6" s="1205"/>
      <c r="D6" s="1205"/>
      <c r="E6" s="1205"/>
      <c r="F6" s="1205"/>
      <c r="G6" s="1205"/>
      <c r="H6" s="1205"/>
      <c r="I6" s="1205"/>
      <c r="J6" s="1205"/>
      <c r="K6" s="1205"/>
      <c r="L6" s="1205"/>
      <c r="M6" s="249" t="s">
        <v>146</v>
      </c>
      <c r="N6" s="224" t="s">
        <v>147</v>
      </c>
      <c r="O6" s="225" t="s">
        <v>180</v>
      </c>
      <c r="P6" s="1240"/>
    </row>
    <row r="7" spans="1:16" ht="19.5" customHeight="1">
      <c r="A7" s="188" t="s">
        <v>186</v>
      </c>
      <c r="B7" s="309">
        <v>1611</v>
      </c>
      <c r="C7" s="310">
        <v>1359</v>
      </c>
      <c r="D7" s="310">
        <v>1286</v>
      </c>
      <c r="E7" s="310">
        <v>1132</v>
      </c>
      <c r="F7" s="310">
        <v>1049</v>
      </c>
      <c r="G7" s="310">
        <v>861</v>
      </c>
      <c r="H7" s="310">
        <v>861</v>
      </c>
      <c r="I7" s="310">
        <v>687</v>
      </c>
      <c r="J7" s="310">
        <v>616</v>
      </c>
      <c r="K7" s="310">
        <v>548</v>
      </c>
      <c r="L7" s="311">
        <v>474</v>
      </c>
      <c r="M7" s="312">
        <v>-74</v>
      </c>
      <c r="N7" s="313">
        <v>-13.503649635036496</v>
      </c>
      <c r="O7" s="313">
        <v>1.2410001309071867</v>
      </c>
      <c r="P7" s="314">
        <v>29.422718808193672</v>
      </c>
    </row>
    <row r="8" spans="1:16" ht="19.5" customHeight="1">
      <c r="A8" s="188" t="s">
        <v>187</v>
      </c>
      <c r="B8" s="309">
        <v>6290</v>
      </c>
      <c r="C8" s="310">
        <v>5965</v>
      </c>
      <c r="D8" s="310">
        <v>5079</v>
      </c>
      <c r="E8" s="310">
        <v>4853</v>
      </c>
      <c r="F8" s="310">
        <v>4340</v>
      </c>
      <c r="G8" s="310">
        <v>4286</v>
      </c>
      <c r="H8" s="310">
        <v>3779</v>
      </c>
      <c r="I8" s="310">
        <v>3240</v>
      </c>
      <c r="J8" s="310">
        <v>2545</v>
      </c>
      <c r="K8" s="310">
        <v>2601</v>
      </c>
      <c r="L8" s="311">
        <v>2337</v>
      </c>
      <c r="M8" s="312">
        <v>-264</v>
      </c>
      <c r="N8" s="313">
        <v>-10.149942329873126</v>
      </c>
      <c r="O8" s="313">
        <v>6.1186019112449275</v>
      </c>
      <c r="P8" s="314">
        <v>37.154213036565977</v>
      </c>
    </row>
    <row r="9" spans="1:16" ht="19.5" customHeight="1">
      <c r="A9" s="188" t="s">
        <v>188</v>
      </c>
      <c r="B9" s="309">
        <v>2925</v>
      </c>
      <c r="C9" s="310">
        <v>2855</v>
      </c>
      <c r="D9" s="310">
        <v>2476</v>
      </c>
      <c r="E9" s="310">
        <v>2155</v>
      </c>
      <c r="F9" s="310">
        <v>2050</v>
      </c>
      <c r="G9" s="310">
        <v>2018</v>
      </c>
      <c r="H9" s="310">
        <v>1866</v>
      </c>
      <c r="I9" s="310">
        <v>1604</v>
      </c>
      <c r="J9" s="310">
        <v>1244</v>
      </c>
      <c r="K9" s="310">
        <v>1344</v>
      </c>
      <c r="L9" s="311">
        <v>1304</v>
      </c>
      <c r="M9" s="312">
        <v>-40</v>
      </c>
      <c r="N9" s="313">
        <v>-2.9761904761904758</v>
      </c>
      <c r="O9" s="313">
        <v>3.4140594318628095</v>
      </c>
      <c r="P9" s="314">
        <v>44.581196581196579</v>
      </c>
    </row>
    <row r="10" spans="1:16" ht="19.5" customHeight="1">
      <c r="A10" s="188" t="s">
        <v>189</v>
      </c>
      <c r="B10" s="309">
        <v>2503</v>
      </c>
      <c r="C10" s="310">
        <v>2278</v>
      </c>
      <c r="D10" s="310">
        <v>2154</v>
      </c>
      <c r="E10" s="310">
        <v>2027</v>
      </c>
      <c r="F10" s="310">
        <v>1783</v>
      </c>
      <c r="G10" s="310">
        <v>1857</v>
      </c>
      <c r="H10" s="310">
        <v>1736</v>
      </c>
      <c r="I10" s="310">
        <v>1556</v>
      </c>
      <c r="J10" s="310">
        <v>1152</v>
      </c>
      <c r="K10" s="310">
        <v>1100</v>
      </c>
      <c r="L10" s="311">
        <v>1074</v>
      </c>
      <c r="M10" s="312">
        <v>-26</v>
      </c>
      <c r="N10" s="313">
        <v>-2.3636363636363638</v>
      </c>
      <c r="O10" s="313">
        <v>2.8118863725618537</v>
      </c>
      <c r="P10" s="314">
        <v>42.908509788254094</v>
      </c>
    </row>
    <row r="11" spans="1:16" ht="19.5" customHeight="1">
      <c r="A11" s="188" t="s">
        <v>190</v>
      </c>
      <c r="B11" s="309">
        <v>3215</v>
      </c>
      <c r="C11" s="310">
        <v>3018</v>
      </c>
      <c r="D11" s="310">
        <v>2903</v>
      </c>
      <c r="E11" s="310">
        <v>2729</v>
      </c>
      <c r="F11" s="310">
        <v>2538</v>
      </c>
      <c r="G11" s="310">
        <v>2513</v>
      </c>
      <c r="H11" s="310">
        <v>2446</v>
      </c>
      <c r="I11" s="310">
        <v>2322</v>
      </c>
      <c r="J11" s="310">
        <v>1812</v>
      </c>
      <c r="K11" s="310">
        <v>1709</v>
      </c>
      <c r="L11" s="311">
        <v>1947</v>
      </c>
      <c r="M11" s="312">
        <v>238</v>
      </c>
      <c r="N11" s="313">
        <v>13.926272674078408</v>
      </c>
      <c r="O11" s="313">
        <v>5.097525854169394</v>
      </c>
      <c r="P11" s="314">
        <v>60.559875583203734</v>
      </c>
    </row>
    <row r="12" spans="1:16" ht="19.5" customHeight="1">
      <c r="A12" s="188" t="s">
        <v>191</v>
      </c>
      <c r="B12" s="309">
        <v>3364</v>
      </c>
      <c r="C12" s="310">
        <v>3191</v>
      </c>
      <c r="D12" s="310">
        <v>2971</v>
      </c>
      <c r="E12" s="310">
        <v>3009</v>
      </c>
      <c r="F12" s="310">
        <v>2734</v>
      </c>
      <c r="G12" s="310">
        <v>2669</v>
      </c>
      <c r="H12" s="310">
        <v>2536</v>
      </c>
      <c r="I12" s="310">
        <v>2397</v>
      </c>
      <c r="J12" s="310">
        <v>1975</v>
      </c>
      <c r="K12" s="310">
        <v>1994</v>
      </c>
      <c r="L12" s="311">
        <v>2016</v>
      </c>
      <c r="M12" s="312">
        <v>22</v>
      </c>
      <c r="N12" s="313">
        <v>1.103309929789368</v>
      </c>
      <c r="O12" s="313">
        <v>5.2781777719596805</v>
      </c>
      <c r="P12" s="314">
        <v>59.928656361474431</v>
      </c>
    </row>
    <row r="13" spans="1:16" ht="19.5" customHeight="1">
      <c r="A13" s="188" t="s">
        <v>192</v>
      </c>
      <c r="B13" s="309">
        <v>3288</v>
      </c>
      <c r="C13" s="310">
        <v>3128</v>
      </c>
      <c r="D13" s="310">
        <v>2973</v>
      </c>
      <c r="E13" s="310">
        <v>2961</v>
      </c>
      <c r="F13" s="310">
        <v>2661</v>
      </c>
      <c r="G13" s="310">
        <v>2594</v>
      </c>
      <c r="H13" s="310">
        <v>2488</v>
      </c>
      <c r="I13" s="310">
        <v>2344</v>
      </c>
      <c r="J13" s="310">
        <v>1869</v>
      </c>
      <c r="K13" s="310">
        <v>1893</v>
      </c>
      <c r="L13" s="311">
        <v>1898</v>
      </c>
      <c r="M13" s="312">
        <v>5</v>
      </c>
      <c r="N13" s="313">
        <v>0.26413100898045433</v>
      </c>
      <c r="O13" s="313">
        <v>4.9692368111009291</v>
      </c>
      <c r="P13" s="314">
        <v>57.725060827250608</v>
      </c>
    </row>
    <row r="14" spans="1:16" ht="19.5" customHeight="1">
      <c r="A14" s="188" t="s">
        <v>193</v>
      </c>
      <c r="B14" s="309">
        <v>3646</v>
      </c>
      <c r="C14" s="310">
        <v>3437</v>
      </c>
      <c r="D14" s="310">
        <v>3104</v>
      </c>
      <c r="E14" s="310">
        <v>3115</v>
      </c>
      <c r="F14" s="310">
        <v>2783</v>
      </c>
      <c r="G14" s="310">
        <v>2680</v>
      </c>
      <c r="H14" s="310">
        <v>2566</v>
      </c>
      <c r="I14" s="310">
        <v>2314</v>
      </c>
      <c r="J14" s="310">
        <v>1967</v>
      </c>
      <c r="K14" s="310">
        <v>1916</v>
      </c>
      <c r="L14" s="311">
        <v>2017</v>
      </c>
      <c r="M14" s="312">
        <v>101</v>
      </c>
      <c r="N14" s="313">
        <v>5.2713987473903972</v>
      </c>
      <c r="O14" s="313">
        <v>5.280795915695772</v>
      </c>
      <c r="P14" s="314">
        <v>55.320899616017549</v>
      </c>
    </row>
    <row r="15" spans="1:16" ht="19.5" customHeight="1">
      <c r="A15" s="188" t="s">
        <v>194</v>
      </c>
      <c r="B15" s="309">
        <v>3926</v>
      </c>
      <c r="C15" s="310">
        <v>3806</v>
      </c>
      <c r="D15" s="310">
        <v>3669</v>
      </c>
      <c r="E15" s="310">
        <v>3440</v>
      </c>
      <c r="F15" s="310">
        <v>3217</v>
      </c>
      <c r="G15" s="310">
        <v>3175</v>
      </c>
      <c r="H15" s="310">
        <v>3072</v>
      </c>
      <c r="I15" s="310">
        <v>2733</v>
      </c>
      <c r="J15" s="310">
        <v>2160</v>
      </c>
      <c r="K15" s="310">
        <v>2095</v>
      </c>
      <c r="L15" s="311">
        <v>2187</v>
      </c>
      <c r="M15" s="312">
        <v>92</v>
      </c>
      <c r="N15" s="313">
        <v>4.3914081145584722</v>
      </c>
      <c r="O15" s="313">
        <v>5.7258803508312601</v>
      </c>
      <c r="P15" s="314">
        <v>55.705552725420269</v>
      </c>
    </row>
    <row r="16" spans="1:16" ht="19.5" customHeight="1">
      <c r="A16" s="188" t="s">
        <v>195</v>
      </c>
      <c r="B16" s="309">
        <v>3583</v>
      </c>
      <c r="C16" s="310">
        <v>3556</v>
      </c>
      <c r="D16" s="310">
        <v>3507</v>
      </c>
      <c r="E16" s="310">
        <v>3468</v>
      </c>
      <c r="F16" s="310">
        <v>3345</v>
      </c>
      <c r="G16" s="310">
        <v>3447</v>
      </c>
      <c r="H16" s="310">
        <v>3403</v>
      </c>
      <c r="I16" s="310">
        <v>3221</v>
      </c>
      <c r="J16" s="310">
        <v>2644</v>
      </c>
      <c r="K16" s="310">
        <v>2558</v>
      </c>
      <c r="L16" s="311">
        <v>2442</v>
      </c>
      <c r="M16" s="312">
        <v>-116</v>
      </c>
      <c r="N16" s="313">
        <v>-4.5347928068803753</v>
      </c>
      <c r="O16" s="313">
        <v>6.393507003534495</v>
      </c>
      <c r="P16" s="314">
        <v>68.155177225788449</v>
      </c>
    </row>
    <row r="17" spans="1:16" ht="19.5" customHeight="1">
      <c r="A17" s="188" t="s">
        <v>196</v>
      </c>
      <c r="B17" s="309">
        <v>3361</v>
      </c>
      <c r="C17" s="310">
        <v>3281</v>
      </c>
      <c r="D17" s="310">
        <v>3180</v>
      </c>
      <c r="E17" s="310">
        <v>3263</v>
      </c>
      <c r="F17" s="310">
        <v>3241</v>
      </c>
      <c r="G17" s="310">
        <v>3187</v>
      </c>
      <c r="H17" s="310">
        <v>3196</v>
      </c>
      <c r="I17" s="310">
        <v>3099</v>
      </c>
      <c r="J17" s="310">
        <v>2553</v>
      </c>
      <c r="K17" s="310">
        <v>2593</v>
      </c>
      <c r="L17" s="311">
        <v>2757</v>
      </c>
      <c r="M17" s="312">
        <v>164</v>
      </c>
      <c r="N17" s="313">
        <v>6.3247204010798308</v>
      </c>
      <c r="O17" s="313">
        <v>7.2182222804031939</v>
      </c>
      <c r="P17" s="314">
        <v>82.029157988693839</v>
      </c>
    </row>
    <row r="18" spans="1:16" ht="19.5" customHeight="1">
      <c r="A18" s="188" t="s">
        <v>197</v>
      </c>
      <c r="B18" s="309">
        <v>3403</v>
      </c>
      <c r="C18" s="310">
        <v>3231</v>
      </c>
      <c r="D18" s="310">
        <v>2977</v>
      </c>
      <c r="E18" s="310">
        <v>3010</v>
      </c>
      <c r="F18" s="310">
        <v>2904</v>
      </c>
      <c r="G18" s="310">
        <v>2934</v>
      </c>
      <c r="H18" s="310">
        <v>2914</v>
      </c>
      <c r="I18" s="310">
        <v>2804</v>
      </c>
      <c r="J18" s="310">
        <v>2491</v>
      </c>
      <c r="K18" s="310">
        <v>2459</v>
      </c>
      <c r="L18" s="311">
        <v>2577</v>
      </c>
      <c r="M18" s="312">
        <v>118</v>
      </c>
      <c r="N18" s="313">
        <v>4.7986986579910536</v>
      </c>
      <c r="O18" s="313">
        <v>6.7469564079067945</v>
      </c>
      <c r="P18" s="314">
        <v>75.727299441669118</v>
      </c>
    </row>
    <row r="19" spans="1:16" ht="19.5" customHeight="1">
      <c r="A19" s="188" t="s">
        <v>198</v>
      </c>
      <c r="B19" s="309">
        <v>4739</v>
      </c>
      <c r="C19" s="310">
        <v>4170</v>
      </c>
      <c r="D19" s="310">
        <v>3651</v>
      </c>
      <c r="E19" s="310">
        <v>3443</v>
      </c>
      <c r="F19" s="310">
        <v>2989</v>
      </c>
      <c r="G19" s="310">
        <v>2894</v>
      </c>
      <c r="H19" s="310">
        <v>2770</v>
      </c>
      <c r="I19" s="310">
        <v>2477</v>
      </c>
      <c r="J19" s="310">
        <v>2263</v>
      </c>
      <c r="K19" s="310">
        <v>2199</v>
      </c>
      <c r="L19" s="311">
        <v>2228</v>
      </c>
      <c r="M19" s="312">
        <v>29</v>
      </c>
      <c r="N19" s="313">
        <v>1.3187812642110048</v>
      </c>
      <c r="O19" s="313">
        <v>5.8332242440109958</v>
      </c>
      <c r="P19" s="314">
        <v>47.014138003798266</v>
      </c>
    </row>
    <row r="20" spans="1:16" ht="19.5" customHeight="1">
      <c r="A20" s="188" t="s">
        <v>199</v>
      </c>
      <c r="B20" s="309">
        <v>4254</v>
      </c>
      <c r="C20" s="310">
        <v>4242</v>
      </c>
      <c r="D20" s="310">
        <v>4156</v>
      </c>
      <c r="E20" s="310">
        <v>4137</v>
      </c>
      <c r="F20" s="310">
        <v>4186</v>
      </c>
      <c r="G20" s="310">
        <v>3809</v>
      </c>
      <c r="H20" s="310">
        <v>3529</v>
      </c>
      <c r="I20" s="310">
        <v>2995</v>
      </c>
      <c r="J20" s="310">
        <v>2393</v>
      </c>
      <c r="K20" s="310">
        <v>2157</v>
      </c>
      <c r="L20" s="311">
        <v>2157</v>
      </c>
      <c r="M20" s="312">
        <v>0</v>
      </c>
      <c r="N20" s="313">
        <v>0</v>
      </c>
      <c r="O20" s="313">
        <v>5.6473360387485272</v>
      </c>
      <c r="P20" s="314">
        <v>50.705218617771507</v>
      </c>
    </row>
    <row r="21" spans="1:16" ht="19.5" customHeight="1">
      <c r="A21" s="188" t="s">
        <v>200</v>
      </c>
      <c r="B21" s="309">
        <v>4821</v>
      </c>
      <c r="C21" s="310">
        <v>4613</v>
      </c>
      <c r="D21" s="310">
        <v>4323</v>
      </c>
      <c r="E21" s="310">
        <v>4149</v>
      </c>
      <c r="F21" s="310">
        <v>3775</v>
      </c>
      <c r="G21" s="310">
        <v>3585</v>
      </c>
      <c r="H21" s="310">
        <v>3547</v>
      </c>
      <c r="I21" s="310">
        <v>3356</v>
      </c>
      <c r="J21" s="310">
        <v>3058</v>
      </c>
      <c r="K21" s="310">
        <v>3095</v>
      </c>
      <c r="L21" s="311">
        <v>3010</v>
      </c>
      <c r="M21" s="312">
        <v>-85</v>
      </c>
      <c r="N21" s="313">
        <v>-2.7463651050080773</v>
      </c>
      <c r="O21" s="313">
        <v>7.8806126456342458</v>
      </c>
      <c r="P21" s="314">
        <v>62.435179423356146</v>
      </c>
    </row>
    <row r="22" spans="1:16" ht="19.5" customHeight="1">
      <c r="A22" s="188" t="s">
        <v>201</v>
      </c>
      <c r="B22" s="309">
        <v>4874</v>
      </c>
      <c r="C22" s="310">
        <v>4583</v>
      </c>
      <c r="D22" s="310">
        <v>4326</v>
      </c>
      <c r="E22" s="310">
        <v>4290</v>
      </c>
      <c r="F22" s="310">
        <v>3917</v>
      </c>
      <c r="G22" s="310">
        <v>4029</v>
      </c>
      <c r="H22" s="310">
        <v>3853</v>
      </c>
      <c r="I22" s="310">
        <v>3569</v>
      </c>
      <c r="J22" s="310">
        <v>3107</v>
      </c>
      <c r="K22" s="310">
        <v>2725</v>
      </c>
      <c r="L22" s="311">
        <v>2725</v>
      </c>
      <c r="M22" s="312">
        <v>0</v>
      </c>
      <c r="N22" s="313">
        <v>0</v>
      </c>
      <c r="O22" s="313">
        <v>7.1344416808482789</v>
      </c>
      <c r="P22" s="314">
        <v>55.908904390644231</v>
      </c>
    </row>
    <row r="23" spans="1:16" ht="19.5" customHeight="1">
      <c r="A23" s="188" t="s">
        <v>202</v>
      </c>
      <c r="B23" s="309">
        <v>3587</v>
      </c>
      <c r="C23" s="310">
        <v>3639</v>
      </c>
      <c r="D23" s="310">
        <v>3486</v>
      </c>
      <c r="E23" s="310">
        <v>3412</v>
      </c>
      <c r="F23" s="310">
        <v>3439</v>
      </c>
      <c r="G23" s="310">
        <v>3436</v>
      </c>
      <c r="H23" s="310">
        <v>3190</v>
      </c>
      <c r="I23" s="310">
        <v>3127</v>
      </c>
      <c r="J23" s="310">
        <v>2720</v>
      </c>
      <c r="K23" s="310">
        <v>2577</v>
      </c>
      <c r="L23" s="311">
        <v>2657</v>
      </c>
      <c r="M23" s="312">
        <v>80</v>
      </c>
      <c r="N23" s="313">
        <v>3.1043849437330229</v>
      </c>
      <c r="O23" s="313">
        <v>6.9564079067940838</v>
      </c>
      <c r="P23" s="314">
        <v>74.073041538890436</v>
      </c>
    </row>
    <row r="24" spans="1:16" ht="19.5" customHeight="1">
      <c r="A24" s="188" t="s">
        <v>203</v>
      </c>
      <c r="B24" s="309">
        <v>2377</v>
      </c>
      <c r="C24" s="310">
        <v>2240</v>
      </c>
      <c r="D24" s="310">
        <v>2396</v>
      </c>
      <c r="E24" s="310">
        <v>2369</v>
      </c>
      <c r="F24" s="310">
        <v>2436</v>
      </c>
      <c r="G24" s="310">
        <v>2566</v>
      </c>
      <c r="H24" s="310">
        <v>2591</v>
      </c>
      <c r="I24" s="310">
        <v>2570</v>
      </c>
      <c r="J24" s="310">
        <v>2349</v>
      </c>
      <c r="K24" s="310">
        <v>2353</v>
      </c>
      <c r="L24" s="311">
        <v>2388</v>
      </c>
      <c r="M24" s="312">
        <v>35</v>
      </c>
      <c r="N24" s="313">
        <v>1.4874628134296641</v>
      </c>
      <c r="O24" s="313">
        <v>6.2521272417855736</v>
      </c>
      <c r="P24" s="314">
        <v>100.46276819520403</v>
      </c>
    </row>
    <row r="25" spans="1:16" ht="19.5" customHeight="1">
      <c r="A25" s="197" t="s">
        <v>204</v>
      </c>
      <c r="B25" s="315">
        <v>65767</v>
      </c>
      <c r="C25" s="316">
        <v>62592</v>
      </c>
      <c r="D25" s="316">
        <v>58617</v>
      </c>
      <c r="E25" s="316">
        <v>56962</v>
      </c>
      <c r="F25" s="316">
        <v>53387</v>
      </c>
      <c r="G25" s="316">
        <v>52540</v>
      </c>
      <c r="H25" s="316">
        <v>50343</v>
      </c>
      <c r="I25" s="316">
        <v>46415</v>
      </c>
      <c r="J25" s="316">
        <v>38918</v>
      </c>
      <c r="K25" s="316">
        <v>37916</v>
      </c>
      <c r="L25" s="317">
        <v>38195</v>
      </c>
      <c r="M25" s="318">
        <v>279</v>
      </c>
      <c r="N25" s="319">
        <v>0.73583711361958015</v>
      </c>
      <c r="O25" s="319">
        <v>100</v>
      </c>
      <c r="P25" s="320">
        <v>58.076238843188833</v>
      </c>
    </row>
    <row r="26" spans="1:16" ht="19.5" customHeight="1">
      <c r="A26" s="201" t="s">
        <v>205</v>
      </c>
      <c r="B26" s="321"/>
      <c r="C26" s="321"/>
      <c r="D26" s="321"/>
      <c r="E26" s="321"/>
      <c r="F26" s="321"/>
      <c r="G26" s="321"/>
      <c r="H26" s="321"/>
      <c r="I26" s="321"/>
      <c r="J26" s="321"/>
      <c r="K26" s="321"/>
      <c r="L26" s="321"/>
      <c r="M26" s="322"/>
      <c r="N26" s="323"/>
      <c r="O26" s="323"/>
      <c r="P26" s="321"/>
    </row>
    <row r="27" spans="1:16" ht="19.5" customHeight="1">
      <c r="A27" s="207" t="s">
        <v>206</v>
      </c>
      <c r="B27" s="309">
        <v>45854</v>
      </c>
      <c r="C27" s="310">
        <v>43275</v>
      </c>
      <c r="D27" s="310">
        <v>39930</v>
      </c>
      <c r="E27" s="310">
        <v>38605</v>
      </c>
      <c r="F27" s="310">
        <v>35634</v>
      </c>
      <c r="G27" s="310">
        <v>35115</v>
      </c>
      <c r="H27" s="310">
        <v>33633</v>
      </c>
      <c r="I27" s="310">
        <v>30798</v>
      </c>
      <c r="J27" s="310">
        <v>25291</v>
      </c>
      <c r="K27" s="310">
        <v>25009</v>
      </c>
      <c r="L27" s="311">
        <v>25258</v>
      </c>
      <c r="M27" s="312">
        <v>249</v>
      </c>
      <c r="N27" s="313">
        <v>0.99564156903514733</v>
      </c>
      <c r="O27" s="313">
        <v>66.129074486189282</v>
      </c>
      <c r="P27" s="314">
        <v>55.083525973742752</v>
      </c>
    </row>
    <row r="28" spans="1:16" ht="19.5" customHeight="1">
      <c r="A28" s="210" t="s">
        <v>207</v>
      </c>
      <c r="B28" s="321">
        <v>19913</v>
      </c>
      <c r="C28" s="324">
        <v>19317</v>
      </c>
      <c r="D28" s="324">
        <v>18687</v>
      </c>
      <c r="E28" s="324">
        <v>18357</v>
      </c>
      <c r="F28" s="324">
        <v>17753</v>
      </c>
      <c r="G28" s="324">
        <v>17425</v>
      </c>
      <c r="H28" s="324">
        <v>16710</v>
      </c>
      <c r="I28" s="324">
        <v>15617</v>
      </c>
      <c r="J28" s="324">
        <v>13627</v>
      </c>
      <c r="K28" s="324">
        <v>12907</v>
      </c>
      <c r="L28" s="325">
        <v>12937</v>
      </c>
      <c r="M28" s="326">
        <v>30</v>
      </c>
      <c r="N28" s="327">
        <v>0.23243201363601146</v>
      </c>
      <c r="O28" s="327">
        <v>33.870925513810704</v>
      </c>
      <c r="P28" s="328">
        <v>64.967609099583186</v>
      </c>
    </row>
    <row r="29" spans="1:16">
      <c r="A29" s="329"/>
      <c r="B29" s="309"/>
      <c r="C29" s="309"/>
      <c r="D29" s="309"/>
      <c r="E29" s="309"/>
      <c r="F29" s="309"/>
      <c r="G29" s="309"/>
      <c r="H29" s="309"/>
      <c r="I29" s="309"/>
      <c r="J29" s="309"/>
      <c r="K29" s="309"/>
      <c r="L29" s="309"/>
      <c r="M29" s="330"/>
      <c r="N29" s="331"/>
      <c r="O29" s="332"/>
      <c r="P29" s="309"/>
    </row>
    <row r="30" spans="1:16">
      <c r="A30" s="242" t="s">
        <v>212</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1CE23-1409-440C-AC6F-EFC15850E634}">
  <sheetPr codeName="Sheet56">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1.5" style="358" customWidth="1"/>
    <col min="2" max="2" width="13.25" style="358" customWidth="1"/>
    <col min="3" max="14" width="8.625" style="358" customWidth="1"/>
    <col min="15" max="16" width="9.375" style="358" bestFit="1" customWidth="1"/>
    <col min="17" max="17" width="5.75" style="358" customWidth="1"/>
    <col min="18" max="256" width="9" style="358"/>
    <col min="257" max="257" width="11.5" style="358" customWidth="1"/>
    <col min="258" max="258" width="7.5" style="358" customWidth="1"/>
    <col min="259" max="270" width="8.625" style="358" customWidth="1"/>
    <col min="271" max="271" width="7" style="358" customWidth="1"/>
    <col min="272" max="272" width="6.375" style="358" customWidth="1"/>
    <col min="273" max="273" width="5.75" style="358" customWidth="1"/>
    <col min="274" max="512" width="9" style="358"/>
    <col min="513" max="513" width="11.5" style="358" customWidth="1"/>
    <col min="514" max="514" width="7.5" style="358" customWidth="1"/>
    <col min="515" max="526" width="8.625" style="358" customWidth="1"/>
    <col min="527" max="527" width="7" style="358" customWidth="1"/>
    <col min="528" max="528" width="6.375" style="358" customWidth="1"/>
    <col min="529" max="529" width="5.75" style="358" customWidth="1"/>
    <col min="530" max="768" width="9" style="358"/>
    <col min="769" max="769" width="11.5" style="358" customWidth="1"/>
    <col min="770" max="770" width="7.5" style="358" customWidth="1"/>
    <col min="771" max="782" width="8.625" style="358" customWidth="1"/>
    <col min="783" max="783" width="7" style="358" customWidth="1"/>
    <col min="784" max="784" width="6.375" style="358" customWidth="1"/>
    <col min="785" max="785" width="5.75" style="358" customWidth="1"/>
    <col min="786" max="1024" width="9" style="358"/>
    <col min="1025" max="1025" width="11.5" style="358" customWidth="1"/>
    <col min="1026" max="1026" width="7.5" style="358" customWidth="1"/>
    <col min="1027" max="1038" width="8.625" style="358" customWidth="1"/>
    <col min="1039" max="1039" width="7" style="358" customWidth="1"/>
    <col min="1040" max="1040" width="6.375" style="358" customWidth="1"/>
    <col min="1041" max="1041" width="5.75" style="358" customWidth="1"/>
    <col min="1042" max="1280" width="9" style="358"/>
    <col min="1281" max="1281" width="11.5" style="358" customWidth="1"/>
    <col min="1282" max="1282" width="7.5" style="358" customWidth="1"/>
    <col min="1283" max="1294" width="8.625" style="358" customWidth="1"/>
    <col min="1295" max="1295" width="7" style="358" customWidth="1"/>
    <col min="1296" max="1296" width="6.375" style="358" customWidth="1"/>
    <col min="1297" max="1297" width="5.75" style="358" customWidth="1"/>
    <col min="1298" max="1536" width="9" style="358"/>
    <col min="1537" max="1537" width="11.5" style="358" customWidth="1"/>
    <col min="1538" max="1538" width="7.5" style="358" customWidth="1"/>
    <col min="1539" max="1550" width="8.625" style="358" customWidth="1"/>
    <col min="1551" max="1551" width="7" style="358" customWidth="1"/>
    <col min="1552" max="1552" width="6.375" style="358" customWidth="1"/>
    <col min="1553" max="1553" width="5.75" style="358" customWidth="1"/>
    <col min="1554" max="1792" width="9" style="358"/>
    <col min="1793" max="1793" width="11.5" style="358" customWidth="1"/>
    <col min="1794" max="1794" width="7.5" style="358" customWidth="1"/>
    <col min="1795" max="1806" width="8.625" style="358" customWidth="1"/>
    <col min="1807" max="1807" width="7" style="358" customWidth="1"/>
    <col min="1808" max="1808" width="6.375" style="358" customWidth="1"/>
    <col min="1809" max="1809" width="5.75" style="358" customWidth="1"/>
    <col min="1810" max="2048" width="9" style="358"/>
    <col min="2049" max="2049" width="11.5" style="358" customWidth="1"/>
    <col min="2050" max="2050" width="7.5" style="358" customWidth="1"/>
    <col min="2051" max="2062" width="8.625" style="358" customWidth="1"/>
    <col min="2063" max="2063" width="7" style="358" customWidth="1"/>
    <col min="2064" max="2064" width="6.375" style="358" customWidth="1"/>
    <col min="2065" max="2065" width="5.75" style="358" customWidth="1"/>
    <col min="2066" max="2304" width="9" style="358"/>
    <col min="2305" max="2305" width="11.5" style="358" customWidth="1"/>
    <col min="2306" max="2306" width="7.5" style="358" customWidth="1"/>
    <col min="2307" max="2318" width="8.625" style="358" customWidth="1"/>
    <col min="2319" max="2319" width="7" style="358" customWidth="1"/>
    <col min="2320" max="2320" width="6.375" style="358" customWidth="1"/>
    <col min="2321" max="2321" width="5.75" style="358" customWidth="1"/>
    <col min="2322" max="2560" width="9" style="358"/>
    <col min="2561" max="2561" width="11.5" style="358" customWidth="1"/>
    <col min="2562" max="2562" width="7.5" style="358" customWidth="1"/>
    <col min="2563" max="2574" width="8.625" style="358" customWidth="1"/>
    <col min="2575" max="2575" width="7" style="358" customWidth="1"/>
    <col min="2576" max="2576" width="6.375" style="358" customWidth="1"/>
    <col min="2577" max="2577" width="5.75" style="358" customWidth="1"/>
    <col min="2578" max="2816" width="9" style="358"/>
    <col min="2817" max="2817" width="11.5" style="358" customWidth="1"/>
    <col min="2818" max="2818" width="7.5" style="358" customWidth="1"/>
    <col min="2819" max="2830" width="8.625" style="358" customWidth="1"/>
    <col min="2831" max="2831" width="7" style="358" customWidth="1"/>
    <col min="2832" max="2832" width="6.375" style="358" customWidth="1"/>
    <col min="2833" max="2833" width="5.75" style="358" customWidth="1"/>
    <col min="2834" max="3072" width="9" style="358"/>
    <col min="3073" max="3073" width="11.5" style="358" customWidth="1"/>
    <col min="3074" max="3074" width="7.5" style="358" customWidth="1"/>
    <col min="3075" max="3086" width="8.625" style="358" customWidth="1"/>
    <col min="3087" max="3087" width="7" style="358" customWidth="1"/>
    <col min="3088" max="3088" width="6.375" style="358" customWidth="1"/>
    <col min="3089" max="3089" width="5.75" style="358" customWidth="1"/>
    <col min="3090" max="3328" width="9" style="358"/>
    <col min="3329" max="3329" width="11.5" style="358" customWidth="1"/>
    <col min="3330" max="3330" width="7.5" style="358" customWidth="1"/>
    <col min="3331" max="3342" width="8.625" style="358" customWidth="1"/>
    <col min="3343" max="3343" width="7" style="358" customWidth="1"/>
    <col min="3344" max="3344" width="6.375" style="358" customWidth="1"/>
    <col min="3345" max="3345" width="5.75" style="358" customWidth="1"/>
    <col min="3346" max="3584" width="9" style="358"/>
    <col min="3585" max="3585" width="11.5" style="358" customWidth="1"/>
    <col min="3586" max="3586" width="7.5" style="358" customWidth="1"/>
    <col min="3587" max="3598" width="8.625" style="358" customWidth="1"/>
    <col min="3599" max="3599" width="7" style="358" customWidth="1"/>
    <col min="3600" max="3600" width="6.375" style="358" customWidth="1"/>
    <col min="3601" max="3601" width="5.75" style="358" customWidth="1"/>
    <col min="3602" max="3840" width="9" style="358"/>
    <col min="3841" max="3841" width="11.5" style="358" customWidth="1"/>
    <col min="3842" max="3842" width="7.5" style="358" customWidth="1"/>
    <col min="3843" max="3854" width="8.625" style="358" customWidth="1"/>
    <col min="3855" max="3855" width="7" style="358" customWidth="1"/>
    <col min="3856" max="3856" width="6.375" style="358" customWidth="1"/>
    <col min="3857" max="3857" width="5.75" style="358" customWidth="1"/>
    <col min="3858" max="4096" width="9" style="358"/>
    <col min="4097" max="4097" width="11.5" style="358" customWidth="1"/>
    <col min="4098" max="4098" width="7.5" style="358" customWidth="1"/>
    <col min="4099" max="4110" width="8.625" style="358" customWidth="1"/>
    <col min="4111" max="4111" width="7" style="358" customWidth="1"/>
    <col min="4112" max="4112" width="6.375" style="358" customWidth="1"/>
    <col min="4113" max="4113" width="5.75" style="358" customWidth="1"/>
    <col min="4114" max="4352" width="9" style="358"/>
    <col min="4353" max="4353" width="11.5" style="358" customWidth="1"/>
    <col min="4354" max="4354" width="7.5" style="358" customWidth="1"/>
    <col min="4355" max="4366" width="8.625" style="358" customWidth="1"/>
    <col min="4367" max="4367" width="7" style="358" customWidth="1"/>
    <col min="4368" max="4368" width="6.375" style="358" customWidth="1"/>
    <col min="4369" max="4369" width="5.75" style="358" customWidth="1"/>
    <col min="4370" max="4608" width="9" style="358"/>
    <col min="4609" max="4609" width="11.5" style="358" customWidth="1"/>
    <col min="4610" max="4610" width="7.5" style="358" customWidth="1"/>
    <col min="4611" max="4622" width="8.625" style="358" customWidth="1"/>
    <col min="4623" max="4623" width="7" style="358" customWidth="1"/>
    <col min="4624" max="4624" width="6.375" style="358" customWidth="1"/>
    <col min="4625" max="4625" width="5.75" style="358" customWidth="1"/>
    <col min="4626" max="4864" width="9" style="358"/>
    <col min="4865" max="4865" width="11.5" style="358" customWidth="1"/>
    <col min="4866" max="4866" width="7.5" style="358" customWidth="1"/>
    <col min="4867" max="4878" width="8.625" style="358" customWidth="1"/>
    <col min="4879" max="4879" width="7" style="358" customWidth="1"/>
    <col min="4880" max="4880" width="6.375" style="358" customWidth="1"/>
    <col min="4881" max="4881" width="5.75" style="358" customWidth="1"/>
    <col min="4882" max="5120" width="9" style="358"/>
    <col min="5121" max="5121" width="11.5" style="358" customWidth="1"/>
    <col min="5122" max="5122" width="7.5" style="358" customWidth="1"/>
    <col min="5123" max="5134" width="8.625" style="358" customWidth="1"/>
    <col min="5135" max="5135" width="7" style="358" customWidth="1"/>
    <col min="5136" max="5136" width="6.375" style="358" customWidth="1"/>
    <col min="5137" max="5137" width="5.75" style="358" customWidth="1"/>
    <col min="5138" max="5376" width="9" style="358"/>
    <col min="5377" max="5377" width="11.5" style="358" customWidth="1"/>
    <col min="5378" max="5378" width="7.5" style="358" customWidth="1"/>
    <col min="5379" max="5390" width="8.625" style="358" customWidth="1"/>
    <col min="5391" max="5391" width="7" style="358" customWidth="1"/>
    <col min="5392" max="5392" width="6.375" style="358" customWidth="1"/>
    <col min="5393" max="5393" width="5.75" style="358" customWidth="1"/>
    <col min="5394" max="5632" width="9" style="358"/>
    <col min="5633" max="5633" width="11.5" style="358" customWidth="1"/>
    <col min="5634" max="5634" width="7.5" style="358" customWidth="1"/>
    <col min="5635" max="5646" width="8.625" style="358" customWidth="1"/>
    <col min="5647" max="5647" width="7" style="358" customWidth="1"/>
    <col min="5648" max="5648" width="6.375" style="358" customWidth="1"/>
    <col min="5649" max="5649" width="5.75" style="358" customWidth="1"/>
    <col min="5650" max="5888" width="9" style="358"/>
    <col min="5889" max="5889" width="11.5" style="358" customWidth="1"/>
    <col min="5890" max="5890" width="7.5" style="358" customWidth="1"/>
    <col min="5891" max="5902" width="8.625" style="358" customWidth="1"/>
    <col min="5903" max="5903" width="7" style="358" customWidth="1"/>
    <col min="5904" max="5904" width="6.375" style="358" customWidth="1"/>
    <col min="5905" max="5905" width="5.75" style="358" customWidth="1"/>
    <col min="5906" max="6144" width="9" style="358"/>
    <col min="6145" max="6145" width="11.5" style="358" customWidth="1"/>
    <col min="6146" max="6146" width="7.5" style="358" customWidth="1"/>
    <col min="6147" max="6158" width="8.625" style="358" customWidth="1"/>
    <col min="6159" max="6159" width="7" style="358" customWidth="1"/>
    <col min="6160" max="6160" width="6.375" style="358" customWidth="1"/>
    <col min="6161" max="6161" width="5.75" style="358" customWidth="1"/>
    <col min="6162" max="6400" width="9" style="358"/>
    <col min="6401" max="6401" width="11.5" style="358" customWidth="1"/>
    <col min="6402" max="6402" width="7.5" style="358" customWidth="1"/>
    <col min="6403" max="6414" width="8.625" style="358" customWidth="1"/>
    <col min="6415" max="6415" width="7" style="358" customWidth="1"/>
    <col min="6416" max="6416" width="6.375" style="358" customWidth="1"/>
    <col min="6417" max="6417" width="5.75" style="358" customWidth="1"/>
    <col min="6418" max="6656" width="9" style="358"/>
    <col min="6657" max="6657" width="11.5" style="358" customWidth="1"/>
    <col min="6658" max="6658" width="7.5" style="358" customWidth="1"/>
    <col min="6659" max="6670" width="8.625" style="358" customWidth="1"/>
    <col min="6671" max="6671" width="7" style="358" customWidth="1"/>
    <col min="6672" max="6672" width="6.375" style="358" customWidth="1"/>
    <col min="6673" max="6673" width="5.75" style="358" customWidth="1"/>
    <col min="6674" max="6912" width="9" style="358"/>
    <col min="6913" max="6913" width="11.5" style="358" customWidth="1"/>
    <col min="6914" max="6914" width="7.5" style="358" customWidth="1"/>
    <col min="6915" max="6926" width="8.625" style="358" customWidth="1"/>
    <col min="6927" max="6927" width="7" style="358" customWidth="1"/>
    <col min="6928" max="6928" width="6.375" style="358" customWidth="1"/>
    <col min="6929" max="6929" width="5.75" style="358" customWidth="1"/>
    <col min="6930" max="7168" width="9" style="358"/>
    <col min="7169" max="7169" width="11.5" style="358" customWidth="1"/>
    <col min="7170" max="7170" width="7.5" style="358" customWidth="1"/>
    <col min="7171" max="7182" width="8.625" style="358" customWidth="1"/>
    <col min="7183" max="7183" width="7" style="358" customWidth="1"/>
    <col min="7184" max="7184" width="6.375" style="358" customWidth="1"/>
    <col min="7185" max="7185" width="5.75" style="358" customWidth="1"/>
    <col min="7186" max="7424" width="9" style="358"/>
    <col min="7425" max="7425" width="11.5" style="358" customWidth="1"/>
    <col min="7426" max="7426" width="7.5" style="358" customWidth="1"/>
    <col min="7427" max="7438" width="8.625" style="358" customWidth="1"/>
    <col min="7439" max="7439" width="7" style="358" customWidth="1"/>
    <col min="7440" max="7440" width="6.375" style="358" customWidth="1"/>
    <col min="7441" max="7441" width="5.75" style="358" customWidth="1"/>
    <col min="7442" max="7680" width="9" style="358"/>
    <col min="7681" max="7681" width="11.5" style="358" customWidth="1"/>
    <col min="7682" max="7682" width="7.5" style="358" customWidth="1"/>
    <col min="7683" max="7694" width="8.625" style="358" customWidth="1"/>
    <col min="7695" max="7695" width="7" style="358" customWidth="1"/>
    <col min="7696" max="7696" width="6.375" style="358" customWidth="1"/>
    <col min="7697" max="7697" width="5.75" style="358" customWidth="1"/>
    <col min="7698" max="7936" width="9" style="358"/>
    <col min="7937" max="7937" width="11.5" style="358" customWidth="1"/>
    <col min="7938" max="7938" width="7.5" style="358" customWidth="1"/>
    <col min="7939" max="7950" width="8.625" style="358" customWidth="1"/>
    <col min="7951" max="7951" width="7" style="358" customWidth="1"/>
    <col min="7952" max="7952" width="6.375" style="358" customWidth="1"/>
    <col min="7953" max="7953" width="5.75" style="358" customWidth="1"/>
    <col min="7954" max="8192" width="9" style="358"/>
    <col min="8193" max="8193" width="11.5" style="358" customWidth="1"/>
    <col min="8194" max="8194" width="7.5" style="358" customWidth="1"/>
    <col min="8195" max="8206" width="8.625" style="358" customWidth="1"/>
    <col min="8207" max="8207" width="7" style="358" customWidth="1"/>
    <col min="8208" max="8208" width="6.375" style="358" customWidth="1"/>
    <col min="8209" max="8209" width="5.75" style="358" customWidth="1"/>
    <col min="8210" max="8448" width="9" style="358"/>
    <col min="8449" max="8449" width="11.5" style="358" customWidth="1"/>
    <col min="8450" max="8450" width="7.5" style="358" customWidth="1"/>
    <col min="8451" max="8462" width="8.625" style="358" customWidth="1"/>
    <col min="8463" max="8463" width="7" style="358" customWidth="1"/>
    <col min="8464" max="8464" width="6.375" style="358" customWidth="1"/>
    <col min="8465" max="8465" width="5.75" style="358" customWidth="1"/>
    <col min="8466" max="8704" width="9" style="358"/>
    <col min="8705" max="8705" width="11.5" style="358" customWidth="1"/>
    <col min="8706" max="8706" width="7.5" style="358" customWidth="1"/>
    <col min="8707" max="8718" width="8.625" style="358" customWidth="1"/>
    <col min="8719" max="8719" width="7" style="358" customWidth="1"/>
    <col min="8720" max="8720" width="6.375" style="358" customWidth="1"/>
    <col min="8721" max="8721" width="5.75" style="358" customWidth="1"/>
    <col min="8722" max="8960" width="9" style="358"/>
    <col min="8961" max="8961" width="11.5" style="358" customWidth="1"/>
    <col min="8962" max="8962" width="7.5" style="358" customWidth="1"/>
    <col min="8963" max="8974" width="8.625" style="358" customWidth="1"/>
    <col min="8975" max="8975" width="7" style="358" customWidth="1"/>
    <col min="8976" max="8976" width="6.375" style="358" customWidth="1"/>
    <col min="8977" max="8977" width="5.75" style="358" customWidth="1"/>
    <col min="8978" max="9216" width="9" style="358"/>
    <col min="9217" max="9217" width="11.5" style="358" customWidth="1"/>
    <col min="9218" max="9218" width="7.5" style="358" customWidth="1"/>
    <col min="9219" max="9230" width="8.625" style="358" customWidth="1"/>
    <col min="9231" max="9231" width="7" style="358" customWidth="1"/>
    <col min="9232" max="9232" width="6.375" style="358" customWidth="1"/>
    <col min="9233" max="9233" width="5.75" style="358" customWidth="1"/>
    <col min="9234" max="9472" width="9" style="358"/>
    <col min="9473" max="9473" width="11.5" style="358" customWidth="1"/>
    <col min="9474" max="9474" width="7.5" style="358" customWidth="1"/>
    <col min="9475" max="9486" width="8.625" style="358" customWidth="1"/>
    <col min="9487" max="9487" width="7" style="358" customWidth="1"/>
    <col min="9488" max="9488" width="6.375" style="358" customWidth="1"/>
    <col min="9489" max="9489" width="5.75" style="358" customWidth="1"/>
    <col min="9490" max="9728" width="9" style="358"/>
    <col min="9729" max="9729" width="11.5" style="358" customWidth="1"/>
    <col min="9730" max="9730" width="7.5" style="358" customWidth="1"/>
    <col min="9731" max="9742" width="8.625" style="358" customWidth="1"/>
    <col min="9743" max="9743" width="7" style="358" customWidth="1"/>
    <col min="9744" max="9744" width="6.375" style="358" customWidth="1"/>
    <col min="9745" max="9745" width="5.75" style="358" customWidth="1"/>
    <col min="9746" max="9984" width="9" style="358"/>
    <col min="9985" max="9985" width="11.5" style="358" customWidth="1"/>
    <col min="9986" max="9986" width="7.5" style="358" customWidth="1"/>
    <col min="9987" max="9998" width="8.625" style="358" customWidth="1"/>
    <col min="9999" max="9999" width="7" style="358" customWidth="1"/>
    <col min="10000" max="10000" width="6.375" style="358" customWidth="1"/>
    <col min="10001" max="10001" width="5.75" style="358" customWidth="1"/>
    <col min="10002" max="10240" width="9" style="358"/>
    <col min="10241" max="10241" width="11.5" style="358" customWidth="1"/>
    <col min="10242" max="10242" width="7.5" style="358" customWidth="1"/>
    <col min="10243" max="10254" width="8.625" style="358" customWidth="1"/>
    <col min="10255" max="10255" width="7" style="358" customWidth="1"/>
    <col min="10256" max="10256" width="6.375" style="358" customWidth="1"/>
    <col min="10257" max="10257" width="5.75" style="358" customWidth="1"/>
    <col min="10258" max="10496" width="9" style="358"/>
    <col min="10497" max="10497" width="11.5" style="358" customWidth="1"/>
    <col min="10498" max="10498" width="7.5" style="358" customWidth="1"/>
    <col min="10499" max="10510" width="8.625" style="358" customWidth="1"/>
    <col min="10511" max="10511" width="7" style="358" customWidth="1"/>
    <col min="10512" max="10512" width="6.375" style="358" customWidth="1"/>
    <col min="10513" max="10513" width="5.75" style="358" customWidth="1"/>
    <col min="10514" max="10752" width="9" style="358"/>
    <col min="10753" max="10753" width="11.5" style="358" customWidth="1"/>
    <col min="10754" max="10754" width="7.5" style="358" customWidth="1"/>
    <col min="10755" max="10766" width="8.625" style="358" customWidth="1"/>
    <col min="10767" max="10767" width="7" style="358" customWidth="1"/>
    <col min="10768" max="10768" width="6.375" style="358" customWidth="1"/>
    <col min="10769" max="10769" width="5.75" style="358" customWidth="1"/>
    <col min="10770" max="11008" width="9" style="358"/>
    <col min="11009" max="11009" width="11.5" style="358" customWidth="1"/>
    <col min="11010" max="11010" width="7.5" style="358" customWidth="1"/>
    <col min="11011" max="11022" width="8.625" style="358" customWidth="1"/>
    <col min="11023" max="11023" width="7" style="358" customWidth="1"/>
    <col min="11024" max="11024" width="6.375" style="358" customWidth="1"/>
    <col min="11025" max="11025" width="5.75" style="358" customWidth="1"/>
    <col min="11026" max="11264" width="9" style="358"/>
    <col min="11265" max="11265" width="11.5" style="358" customWidth="1"/>
    <col min="11266" max="11266" width="7.5" style="358" customWidth="1"/>
    <col min="11267" max="11278" width="8.625" style="358" customWidth="1"/>
    <col min="11279" max="11279" width="7" style="358" customWidth="1"/>
    <col min="11280" max="11280" width="6.375" style="358" customWidth="1"/>
    <col min="11281" max="11281" width="5.75" style="358" customWidth="1"/>
    <col min="11282" max="11520" width="9" style="358"/>
    <col min="11521" max="11521" width="11.5" style="358" customWidth="1"/>
    <col min="11522" max="11522" width="7.5" style="358" customWidth="1"/>
    <col min="11523" max="11534" width="8.625" style="358" customWidth="1"/>
    <col min="11535" max="11535" width="7" style="358" customWidth="1"/>
    <col min="11536" max="11536" width="6.375" style="358" customWidth="1"/>
    <col min="11537" max="11537" width="5.75" style="358" customWidth="1"/>
    <col min="11538" max="11776" width="9" style="358"/>
    <col min="11777" max="11777" width="11.5" style="358" customWidth="1"/>
    <col min="11778" max="11778" width="7.5" style="358" customWidth="1"/>
    <col min="11779" max="11790" width="8.625" style="358" customWidth="1"/>
    <col min="11791" max="11791" width="7" style="358" customWidth="1"/>
    <col min="11792" max="11792" width="6.375" style="358" customWidth="1"/>
    <col min="11793" max="11793" width="5.75" style="358" customWidth="1"/>
    <col min="11794" max="12032" width="9" style="358"/>
    <col min="12033" max="12033" width="11.5" style="358" customWidth="1"/>
    <col min="12034" max="12034" width="7.5" style="358" customWidth="1"/>
    <col min="12035" max="12046" width="8.625" style="358" customWidth="1"/>
    <col min="12047" max="12047" width="7" style="358" customWidth="1"/>
    <col min="12048" max="12048" width="6.375" style="358" customWidth="1"/>
    <col min="12049" max="12049" width="5.75" style="358" customWidth="1"/>
    <col min="12050" max="12288" width="9" style="358"/>
    <col min="12289" max="12289" width="11.5" style="358" customWidth="1"/>
    <col min="12290" max="12290" width="7.5" style="358" customWidth="1"/>
    <col min="12291" max="12302" width="8.625" style="358" customWidth="1"/>
    <col min="12303" max="12303" width="7" style="358" customWidth="1"/>
    <col min="12304" max="12304" width="6.375" style="358" customWidth="1"/>
    <col min="12305" max="12305" width="5.75" style="358" customWidth="1"/>
    <col min="12306" max="12544" width="9" style="358"/>
    <col min="12545" max="12545" width="11.5" style="358" customWidth="1"/>
    <col min="12546" max="12546" width="7.5" style="358" customWidth="1"/>
    <col min="12547" max="12558" width="8.625" style="358" customWidth="1"/>
    <col min="12559" max="12559" width="7" style="358" customWidth="1"/>
    <col min="12560" max="12560" width="6.375" style="358" customWidth="1"/>
    <col min="12561" max="12561" width="5.75" style="358" customWidth="1"/>
    <col min="12562" max="12800" width="9" style="358"/>
    <col min="12801" max="12801" width="11.5" style="358" customWidth="1"/>
    <col min="12802" max="12802" width="7.5" style="358" customWidth="1"/>
    <col min="12803" max="12814" width="8.625" style="358" customWidth="1"/>
    <col min="12815" max="12815" width="7" style="358" customWidth="1"/>
    <col min="12816" max="12816" width="6.375" style="358" customWidth="1"/>
    <col min="12817" max="12817" width="5.75" style="358" customWidth="1"/>
    <col min="12818" max="13056" width="9" style="358"/>
    <col min="13057" max="13057" width="11.5" style="358" customWidth="1"/>
    <col min="13058" max="13058" width="7.5" style="358" customWidth="1"/>
    <col min="13059" max="13070" width="8.625" style="358" customWidth="1"/>
    <col min="13071" max="13071" width="7" style="358" customWidth="1"/>
    <col min="13072" max="13072" width="6.375" style="358" customWidth="1"/>
    <col min="13073" max="13073" width="5.75" style="358" customWidth="1"/>
    <col min="13074" max="13312" width="9" style="358"/>
    <col min="13313" max="13313" width="11.5" style="358" customWidth="1"/>
    <col min="13314" max="13314" width="7.5" style="358" customWidth="1"/>
    <col min="13315" max="13326" width="8.625" style="358" customWidth="1"/>
    <col min="13327" max="13327" width="7" style="358" customWidth="1"/>
    <col min="13328" max="13328" width="6.375" style="358" customWidth="1"/>
    <col min="13329" max="13329" width="5.75" style="358" customWidth="1"/>
    <col min="13330" max="13568" width="9" style="358"/>
    <col min="13569" max="13569" width="11.5" style="358" customWidth="1"/>
    <col min="13570" max="13570" width="7.5" style="358" customWidth="1"/>
    <col min="13571" max="13582" width="8.625" style="358" customWidth="1"/>
    <col min="13583" max="13583" width="7" style="358" customWidth="1"/>
    <col min="13584" max="13584" width="6.375" style="358" customWidth="1"/>
    <col min="13585" max="13585" width="5.75" style="358" customWidth="1"/>
    <col min="13586" max="13824" width="9" style="358"/>
    <col min="13825" max="13825" width="11.5" style="358" customWidth="1"/>
    <col min="13826" max="13826" width="7.5" style="358" customWidth="1"/>
    <col min="13827" max="13838" width="8.625" style="358" customWidth="1"/>
    <col min="13839" max="13839" width="7" style="358" customWidth="1"/>
    <col min="13840" max="13840" width="6.375" style="358" customWidth="1"/>
    <col min="13841" max="13841" width="5.75" style="358" customWidth="1"/>
    <col min="13842" max="14080" width="9" style="358"/>
    <col min="14081" max="14081" width="11.5" style="358" customWidth="1"/>
    <col min="14082" max="14082" width="7.5" style="358" customWidth="1"/>
    <col min="14083" max="14094" width="8.625" style="358" customWidth="1"/>
    <col min="14095" max="14095" width="7" style="358" customWidth="1"/>
    <col min="14096" max="14096" width="6.375" style="358" customWidth="1"/>
    <col min="14097" max="14097" width="5.75" style="358" customWidth="1"/>
    <col min="14098" max="14336" width="9" style="358"/>
    <col min="14337" max="14337" width="11.5" style="358" customWidth="1"/>
    <col min="14338" max="14338" width="7.5" style="358" customWidth="1"/>
    <col min="14339" max="14350" width="8.625" style="358" customWidth="1"/>
    <col min="14351" max="14351" width="7" style="358" customWidth="1"/>
    <col min="14352" max="14352" width="6.375" style="358" customWidth="1"/>
    <col min="14353" max="14353" width="5.75" style="358" customWidth="1"/>
    <col min="14354" max="14592" width="9" style="358"/>
    <col min="14593" max="14593" width="11.5" style="358" customWidth="1"/>
    <col min="14594" max="14594" width="7.5" style="358" customWidth="1"/>
    <col min="14595" max="14606" width="8.625" style="358" customWidth="1"/>
    <col min="14607" max="14607" width="7" style="358" customWidth="1"/>
    <col min="14608" max="14608" width="6.375" style="358" customWidth="1"/>
    <col min="14609" max="14609" width="5.75" style="358" customWidth="1"/>
    <col min="14610" max="14848" width="9" style="358"/>
    <col min="14849" max="14849" width="11.5" style="358" customWidth="1"/>
    <col min="14850" max="14850" width="7.5" style="358" customWidth="1"/>
    <col min="14851" max="14862" width="8.625" style="358" customWidth="1"/>
    <col min="14863" max="14863" width="7" style="358" customWidth="1"/>
    <col min="14864" max="14864" width="6.375" style="358" customWidth="1"/>
    <col min="14865" max="14865" width="5.75" style="358" customWidth="1"/>
    <col min="14866" max="15104" width="9" style="358"/>
    <col min="15105" max="15105" width="11.5" style="358" customWidth="1"/>
    <col min="15106" max="15106" width="7.5" style="358" customWidth="1"/>
    <col min="15107" max="15118" width="8.625" style="358" customWidth="1"/>
    <col min="15119" max="15119" width="7" style="358" customWidth="1"/>
    <col min="15120" max="15120" width="6.375" style="358" customWidth="1"/>
    <col min="15121" max="15121" width="5.75" style="358" customWidth="1"/>
    <col min="15122" max="15360" width="9" style="358"/>
    <col min="15361" max="15361" width="11.5" style="358" customWidth="1"/>
    <col min="15362" max="15362" width="7.5" style="358" customWidth="1"/>
    <col min="15363" max="15374" width="8.625" style="358" customWidth="1"/>
    <col min="15375" max="15375" width="7" style="358" customWidth="1"/>
    <col min="15376" max="15376" width="6.375" style="358" customWidth="1"/>
    <col min="15377" max="15377" width="5.75" style="358" customWidth="1"/>
    <col min="15378" max="15616" width="9" style="358"/>
    <col min="15617" max="15617" width="11.5" style="358" customWidth="1"/>
    <col min="15618" max="15618" width="7.5" style="358" customWidth="1"/>
    <col min="15619" max="15630" width="8.625" style="358" customWidth="1"/>
    <col min="15631" max="15631" width="7" style="358" customWidth="1"/>
    <col min="15632" max="15632" width="6.375" style="358" customWidth="1"/>
    <col min="15633" max="15633" width="5.75" style="358" customWidth="1"/>
    <col min="15634" max="15872" width="9" style="358"/>
    <col min="15873" max="15873" width="11.5" style="358" customWidth="1"/>
    <col min="15874" max="15874" width="7.5" style="358" customWidth="1"/>
    <col min="15875" max="15886" width="8.625" style="358" customWidth="1"/>
    <col min="15887" max="15887" width="7" style="358" customWidth="1"/>
    <col min="15888" max="15888" width="6.375" style="358" customWidth="1"/>
    <col min="15889" max="15889" width="5.75" style="358" customWidth="1"/>
    <col min="15890" max="16128" width="9" style="358"/>
    <col min="16129" max="16129" width="11.5" style="358" customWidth="1"/>
    <col min="16130" max="16130" width="7.5" style="358" customWidth="1"/>
    <col min="16131" max="16142" width="8.625" style="358" customWidth="1"/>
    <col min="16143" max="16143" width="7" style="358" customWidth="1"/>
    <col min="16144" max="16144" width="6.375" style="358" customWidth="1"/>
    <col min="16145" max="16145" width="5.75" style="358" customWidth="1"/>
    <col min="16146" max="16384" width="9" style="358"/>
  </cols>
  <sheetData>
    <row r="1" spans="1:17" ht="21.95" customHeight="1">
      <c r="A1" s="356" t="s">
        <v>254</v>
      </c>
      <c r="B1" s="357"/>
      <c r="C1" s="357"/>
      <c r="D1" s="357"/>
      <c r="E1" s="357"/>
      <c r="F1" s="357"/>
      <c r="G1" s="357"/>
      <c r="H1" s="357"/>
      <c r="I1" s="357"/>
      <c r="J1" s="357"/>
      <c r="K1" s="357"/>
      <c r="L1" s="357"/>
      <c r="M1" s="357"/>
      <c r="N1" s="357"/>
      <c r="O1" s="357"/>
      <c r="P1" s="357"/>
      <c r="Q1" s="357"/>
    </row>
    <row r="2" spans="1:17" ht="21.95" customHeight="1">
      <c r="A2" s="357" t="s">
        <v>255</v>
      </c>
      <c r="C2" s="357"/>
      <c r="D2" s="357"/>
      <c r="E2" s="357"/>
      <c r="F2" s="357"/>
      <c r="G2" s="357"/>
      <c r="H2" s="357"/>
      <c r="I2" s="357"/>
      <c r="J2" s="357"/>
      <c r="K2" s="357"/>
      <c r="L2" s="357"/>
      <c r="M2" s="357"/>
      <c r="N2" s="357"/>
      <c r="O2" s="357"/>
      <c r="P2" s="357"/>
      <c r="Q2" s="357"/>
    </row>
    <row r="3" spans="1:17">
      <c r="A3" s="357"/>
      <c r="B3" s="357"/>
      <c r="C3"/>
      <c r="D3"/>
      <c r="E3"/>
      <c r="F3"/>
      <c r="G3"/>
      <c r="H3"/>
      <c r="I3"/>
      <c r="J3"/>
      <c r="K3"/>
      <c r="L3"/>
      <c r="M3"/>
      <c r="N3"/>
      <c r="O3"/>
      <c r="P3"/>
      <c r="Q3" s="65" t="s">
        <v>160</v>
      </c>
    </row>
    <row r="4" spans="1:17" ht="13.5" customHeight="1">
      <c r="A4" s="359"/>
      <c r="B4" s="360"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3.5" customHeight="1">
      <c r="A5" s="361"/>
      <c r="B5" s="362"/>
      <c r="C5" s="1204"/>
      <c r="D5" s="1204"/>
      <c r="E5" s="1204"/>
      <c r="F5" s="1204"/>
      <c r="G5" s="1204"/>
      <c r="H5" s="1204"/>
      <c r="I5" s="1204"/>
      <c r="J5" s="1204"/>
      <c r="K5" s="1204"/>
      <c r="L5" s="1204"/>
      <c r="M5" s="1197"/>
      <c r="N5" s="1249" t="s">
        <v>145</v>
      </c>
      <c r="O5" s="1250"/>
      <c r="P5" s="1250"/>
      <c r="Q5" s="1239" t="s">
        <v>175</v>
      </c>
    </row>
    <row r="6" spans="1:17" ht="30.75" customHeight="1">
      <c r="A6" s="363" t="s">
        <v>256</v>
      </c>
      <c r="B6" s="364"/>
      <c r="C6" s="1205"/>
      <c r="D6" s="1205"/>
      <c r="E6" s="1205"/>
      <c r="F6" s="1205"/>
      <c r="G6" s="1205"/>
      <c r="H6" s="1205"/>
      <c r="I6" s="1205"/>
      <c r="J6" s="1205"/>
      <c r="K6" s="1205"/>
      <c r="L6" s="1205"/>
      <c r="M6" s="1205"/>
      <c r="N6" s="249" t="s">
        <v>146</v>
      </c>
      <c r="O6" s="224" t="s">
        <v>147</v>
      </c>
      <c r="P6" s="224" t="s">
        <v>180</v>
      </c>
      <c r="Q6" s="1240"/>
    </row>
    <row r="7" spans="1:17">
      <c r="A7" s="1248" t="s">
        <v>216</v>
      </c>
      <c r="B7" s="365" t="s">
        <v>151</v>
      </c>
      <c r="C7" s="366">
        <v>1430</v>
      </c>
      <c r="D7" s="366">
        <v>1420</v>
      </c>
      <c r="E7" s="366">
        <v>1370</v>
      </c>
      <c r="F7" s="366">
        <v>1322</v>
      </c>
      <c r="G7" s="366">
        <v>1338</v>
      </c>
      <c r="H7" s="366">
        <v>1221</v>
      </c>
      <c r="I7" s="366">
        <v>1197</v>
      </c>
      <c r="J7" s="366">
        <v>1083</v>
      </c>
      <c r="K7" s="366">
        <v>882</v>
      </c>
      <c r="L7" s="366">
        <v>860</v>
      </c>
      <c r="M7" s="366">
        <v>870</v>
      </c>
      <c r="N7" s="367">
        <v>10</v>
      </c>
      <c r="O7" s="368">
        <v>1.1627906976744187</v>
      </c>
      <c r="P7" s="369">
        <v>33.333333333333329</v>
      </c>
      <c r="Q7" s="370">
        <v>60.839160839160847</v>
      </c>
    </row>
    <row r="8" spans="1:17">
      <c r="A8" s="1247"/>
      <c r="B8" s="371" t="s">
        <v>153</v>
      </c>
      <c r="C8" s="372">
        <v>13048</v>
      </c>
      <c r="D8" s="372">
        <v>12527</v>
      </c>
      <c r="E8" s="372">
        <v>11431</v>
      </c>
      <c r="F8" s="372">
        <v>10786</v>
      </c>
      <c r="G8" s="372">
        <v>10348</v>
      </c>
      <c r="H8" s="372">
        <v>10033</v>
      </c>
      <c r="I8" s="372">
        <v>9415</v>
      </c>
      <c r="J8" s="372">
        <v>8408</v>
      </c>
      <c r="K8" s="372">
        <v>7013</v>
      </c>
      <c r="L8" s="372">
        <v>6717</v>
      </c>
      <c r="M8" s="372">
        <v>6631</v>
      </c>
      <c r="N8" s="373">
        <v>-86</v>
      </c>
      <c r="O8" s="374">
        <v>-1.2803334822093198</v>
      </c>
      <c r="P8" s="375">
        <v>25.477388865409001</v>
      </c>
      <c r="Q8" s="376">
        <v>50.820049049662785</v>
      </c>
    </row>
    <row r="9" spans="1:17">
      <c r="A9" s="1247"/>
      <c r="B9" s="377" t="s">
        <v>154</v>
      </c>
      <c r="C9" s="378">
        <v>518273</v>
      </c>
      <c r="D9" s="378">
        <v>497712</v>
      </c>
      <c r="E9" s="378">
        <v>455338</v>
      </c>
      <c r="F9" s="378">
        <v>431533</v>
      </c>
      <c r="G9" s="378">
        <v>402401</v>
      </c>
      <c r="H9" s="378">
        <v>369450</v>
      </c>
      <c r="I9" s="378">
        <v>328918</v>
      </c>
      <c r="J9" s="378">
        <v>280579</v>
      </c>
      <c r="K9" s="378">
        <v>217260</v>
      </c>
      <c r="L9" s="378">
        <v>210066</v>
      </c>
      <c r="M9" s="378">
        <v>205877</v>
      </c>
      <c r="N9" s="379">
        <v>-4189</v>
      </c>
      <c r="O9" s="380">
        <v>-1.9941351765635562</v>
      </c>
      <c r="P9" s="381">
        <v>62.278642603471532</v>
      </c>
      <c r="Q9" s="382">
        <v>39.723659152608761</v>
      </c>
    </row>
    <row r="10" spans="1:17" ht="14.25" thickBot="1">
      <c r="A10" s="1247"/>
      <c r="B10" s="383" t="s">
        <v>150</v>
      </c>
      <c r="C10" s="384">
        <v>532751</v>
      </c>
      <c r="D10" s="384">
        <v>511659</v>
      </c>
      <c r="E10" s="384">
        <v>468139</v>
      </c>
      <c r="F10" s="384">
        <v>443641</v>
      </c>
      <c r="G10" s="384">
        <v>414087</v>
      </c>
      <c r="H10" s="384">
        <v>380704</v>
      </c>
      <c r="I10" s="384">
        <v>339530</v>
      </c>
      <c r="J10" s="384">
        <v>290070</v>
      </c>
      <c r="K10" s="384">
        <v>225155</v>
      </c>
      <c r="L10" s="384">
        <v>217643</v>
      </c>
      <c r="M10" s="384">
        <v>213378</v>
      </c>
      <c r="N10" s="385">
        <v>-4265</v>
      </c>
      <c r="O10" s="386">
        <v>-1.9596311390671879</v>
      </c>
      <c r="P10" s="387">
        <v>59.40185573381661</v>
      </c>
      <c r="Q10" s="388">
        <v>40.052106894215122</v>
      </c>
    </row>
    <row r="11" spans="1:17" ht="27">
      <c r="A11" s="1213"/>
      <c r="B11" s="389" t="s">
        <v>257</v>
      </c>
      <c r="C11" s="390">
        <v>0.2684180789899972</v>
      </c>
      <c r="D11" s="390">
        <v>0.27752858837624278</v>
      </c>
      <c r="E11" s="390">
        <v>0.29264812374102561</v>
      </c>
      <c r="F11" s="390">
        <v>0.29798868905263493</v>
      </c>
      <c r="G11" s="390">
        <v>0.32312050366227385</v>
      </c>
      <c r="H11" s="390">
        <v>0.3207216104900395</v>
      </c>
      <c r="I11" s="390">
        <v>0.35254616675993283</v>
      </c>
      <c r="J11" s="390">
        <v>0.3733581549281208</v>
      </c>
      <c r="K11" s="390">
        <v>0.39173014145810664</v>
      </c>
      <c r="L11" s="390">
        <v>0.39514250400885859</v>
      </c>
      <c r="M11" s="390">
        <v>0.40772713213170991</v>
      </c>
      <c r="N11" s="391">
        <v>1.2584628122851327E-2</v>
      </c>
      <c r="O11" s="380" t="s">
        <v>224</v>
      </c>
      <c r="P11" s="381" t="s">
        <v>224</v>
      </c>
      <c r="Q11" s="382" t="s">
        <v>224</v>
      </c>
    </row>
    <row r="12" spans="1:17">
      <c r="A12" s="1248" t="s">
        <v>217</v>
      </c>
      <c r="B12" s="365" t="s">
        <v>151</v>
      </c>
      <c r="C12" s="392">
        <v>462</v>
      </c>
      <c r="D12" s="392">
        <v>466</v>
      </c>
      <c r="E12" s="392">
        <v>442</v>
      </c>
      <c r="F12" s="392">
        <v>447</v>
      </c>
      <c r="G12" s="392">
        <v>460</v>
      </c>
      <c r="H12" s="392">
        <v>448</v>
      </c>
      <c r="I12" s="392">
        <v>401</v>
      </c>
      <c r="J12" s="392">
        <v>361</v>
      </c>
      <c r="K12" s="392">
        <v>385</v>
      </c>
      <c r="L12" s="392">
        <v>332</v>
      </c>
      <c r="M12" s="392">
        <v>343</v>
      </c>
      <c r="N12" s="367">
        <v>11</v>
      </c>
      <c r="O12" s="368">
        <v>3.3132530120481931</v>
      </c>
      <c r="P12" s="369">
        <v>13.141762452107281</v>
      </c>
      <c r="Q12" s="370">
        <v>74.242424242424249</v>
      </c>
    </row>
    <row r="13" spans="1:17">
      <c r="A13" s="1247"/>
      <c r="B13" s="371" t="s">
        <v>153</v>
      </c>
      <c r="C13" s="372">
        <v>6106</v>
      </c>
      <c r="D13" s="372">
        <v>5853</v>
      </c>
      <c r="E13" s="372">
        <v>5511</v>
      </c>
      <c r="F13" s="372">
        <v>5121</v>
      </c>
      <c r="G13" s="372">
        <v>4965</v>
      </c>
      <c r="H13" s="372">
        <v>5004</v>
      </c>
      <c r="I13" s="372">
        <v>4625</v>
      </c>
      <c r="J13" s="372">
        <v>4409</v>
      </c>
      <c r="K13" s="372">
        <v>4181</v>
      </c>
      <c r="L13" s="372">
        <v>4192</v>
      </c>
      <c r="M13" s="372">
        <v>3780</v>
      </c>
      <c r="N13" s="373">
        <v>-412</v>
      </c>
      <c r="O13" s="374">
        <v>-9.8282442748091601</v>
      </c>
      <c r="P13" s="375">
        <v>14.523379567372343</v>
      </c>
      <c r="Q13" s="376">
        <v>61.906321650835238</v>
      </c>
    </row>
    <row r="14" spans="1:17">
      <c r="A14" s="1247"/>
      <c r="B14" s="377" t="s">
        <v>154</v>
      </c>
      <c r="C14" s="378">
        <v>36741</v>
      </c>
      <c r="D14" s="378">
        <v>34271</v>
      </c>
      <c r="E14" s="378">
        <v>30458</v>
      </c>
      <c r="F14" s="378">
        <v>27925</v>
      </c>
      <c r="G14" s="378">
        <v>26141</v>
      </c>
      <c r="H14" s="378">
        <v>25478</v>
      </c>
      <c r="I14" s="378">
        <v>23077</v>
      </c>
      <c r="J14" s="378">
        <v>21644</v>
      </c>
      <c r="K14" s="378">
        <v>18635</v>
      </c>
      <c r="L14" s="378">
        <v>18913</v>
      </c>
      <c r="M14" s="378">
        <v>18790</v>
      </c>
      <c r="N14" s="379">
        <v>-123</v>
      </c>
      <c r="O14" s="380">
        <v>-0.65034632263522441</v>
      </c>
      <c r="P14" s="381">
        <v>5.6840525873178169</v>
      </c>
      <c r="Q14" s="382">
        <v>51.141776217304916</v>
      </c>
    </row>
    <row r="15" spans="1:17" ht="14.25" thickBot="1">
      <c r="A15" s="1247"/>
      <c r="B15" s="383" t="s">
        <v>150</v>
      </c>
      <c r="C15" s="384">
        <v>43309</v>
      </c>
      <c r="D15" s="384">
        <v>40590</v>
      </c>
      <c r="E15" s="384">
        <v>36411</v>
      </c>
      <c r="F15" s="384">
        <v>33493</v>
      </c>
      <c r="G15" s="384">
        <v>31566</v>
      </c>
      <c r="H15" s="384">
        <v>30930</v>
      </c>
      <c r="I15" s="384">
        <v>28103</v>
      </c>
      <c r="J15" s="384">
        <v>26414</v>
      </c>
      <c r="K15" s="384">
        <v>23201</v>
      </c>
      <c r="L15" s="384">
        <v>23437</v>
      </c>
      <c r="M15" s="384">
        <v>22913</v>
      </c>
      <c r="N15" s="385">
        <v>-524</v>
      </c>
      <c r="O15" s="386">
        <v>-2.2357810299953065</v>
      </c>
      <c r="P15" s="387">
        <v>6.3787022112351792</v>
      </c>
      <c r="Q15" s="388">
        <v>52.905862522801264</v>
      </c>
    </row>
    <row r="16" spans="1:17" ht="27">
      <c r="A16" s="1213"/>
      <c r="B16" s="389" t="s">
        <v>257</v>
      </c>
      <c r="C16" s="390">
        <v>1.0667528689187005</v>
      </c>
      <c r="D16" s="390">
        <v>1.1480660261148068</v>
      </c>
      <c r="E16" s="390">
        <v>1.2139188706709512</v>
      </c>
      <c r="F16" s="390">
        <v>1.3346072313617772</v>
      </c>
      <c r="G16" s="390">
        <v>1.4572641449661028</v>
      </c>
      <c r="H16" s="390">
        <v>1.4484319430973165</v>
      </c>
      <c r="I16" s="390">
        <v>1.4268939259153826</v>
      </c>
      <c r="J16" s="390">
        <v>1.366699477549784</v>
      </c>
      <c r="K16" s="390">
        <v>1.659411232274471</v>
      </c>
      <c r="L16" s="390">
        <v>1.416563553355805</v>
      </c>
      <c r="M16" s="390">
        <v>1.4969667874132588</v>
      </c>
      <c r="N16" s="391">
        <v>8.0403234057453865E-2</v>
      </c>
      <c r="O16" s="380" t="s">
        <v>224</v>
      </c>
      <c r="P16" s="381" t="s">
        <v>224</v>
      </c>
      <c r="Q16" s="382" t="s">
        <v>224</v>
      </c>
    </row>
    <row r="17" spans="1:17">
      <c r="A17" s="1248" t="s">
        <v>218</v>
      </c>
      <c r="B17" s="365" t="s">
        <v>151</v>
      </c>
      <c r="C17" s="392">
        <v>328</v>
      </c>
      <c r="D17" s="392">
        <v>295</v>
      </c>
      <c r="E17" s="392">
        <v>255</v>
      </c>
      <c r="F17" s="392">
        <v>230</v>
      </c>
      <c r="G17" s="392">
        <v>224</v>
      </c>
      <c r="H17" s="392">
        <v>184</v>
      </c>
      <c r="I17" s="392">
        <v>212</v>
      </c>
      <c r="J17" s="392">
        <v>149</v>
      </c>
      <c r="K17" s="392">
        <v>141</v>
      </c>
      <c r="L17" s="392">
        <v>131</v>
      </c>
      <c r="M17" s="392">
        <v>92</v>
      </c>
      <c r="N17" s="367">
        <v>-39</v>
      </c>
      <c r="O17" s="368">
        <v>-29.770992366412212</v>
      </c>
      <c r="P17" s="369">
        <v>3.524904214559387</v>
      </c>
      <c r="Q17" s="370">
        <v>28.04878048780488</v>
      </c>
    </row>
    <row r="18" spans="1:17">
      <c r="A18" s="1247"/>
      <c r="B18" s="371" t="s">
        <v>153</v>
      </c>
      <c r="C18" s="372">
        <v>7517</v>
      </c>
      <c r="D18" s="372">
        <v>6945</v>
      </c>
      <c r="E18" s="372">
        <v>6246</v>
      </c>
      <c r="F18" s="372">
        <v>5612</v>
      </c>
      <c r="G18" s="372">
        <v>5041</v>
      </c>
      <c r="H18" s="372">
        <v>4689</v>
      </c>
      <c r="I18" s="372">
        <v>4086</v>
      </c>
      <c r="J18" s="372">
        <v>3625</v>
      </c>
      <c r="K18" s="372">
        <v>3065</v>
      </c>
      <c r="L18" s="372">
        <v>2777</v>
      </c>
      <c r="M18" s="372">
        <v>2618</v>
      </c>
      <c r="N18" s="373">
        <v>-159</v>
      </c>
      <c r="O18" s="374">
        <v>-5.7256031688872877</v>
      </c>
      <c r="P18" s="375">
        <v>10.058785107772698</v>
      </c>
      <c r="Q18" s="376">
        <v>34.827723825994411</v>
      </c>
    </row>
    <row r="19" spans="1:17">
      <c r="A19" s="1247"/>
      <c r="B19" s="377" t="s">
        <v>154</v>
      </c>
      <c r="C19" s="378">
        <v>47509</v>
      </c>
      <c r="D19" s="378">
        <v>42375</v>
      </c>
      <c r="E19" s="378">
        <v>36536</v>
      </c>
      <c r="F19" s="378">
        <v>31598</v>
      </c>
      <c r="G19" s="378">
        <v>27629</v>
      </c>
      <c r="H19" s="378">
        <v>25361</v>
      </c>
      <c r="I19" s="378">
        <v>22040</v>
      </c>
      <c r="J19" s="378">
        <v>18648</v>
      </c>
      <c r="K19" s="378">
        <v>15109</v>
      </c>
      <c r="L19" s="378">
        <v>14166</v>
      </c>
      <c r="M19" s="378">
        <v>13322</v>
      </c>
      <c r="N19" s="379">
        <v>-844</v>
      </c>
      <c r="O19" s="380">
        <v>-5.9579274318791473</v>
      </c>
      <c r="P19" s="381">
        <v>4.0299600089541219</v>
      </c>
      <c r="Q19" s="382">
        <v>28.041002757372286</v>
      </c>
    </row>
    <row r="20" spans="1:17" ht="14.25" thickBot="1">
      <c r="A20" s="1247"/>
      <c r="B20" s="383" t="s">
        <v>150</v>
      </c>
      <c r="C20" s="384">
        <v>55354</v>
      </c>
      <c r="D20" s="384">
        <v>49615</v>
      </c>
      <c r="E20" s="384">
        <v>43037</v>
      </c>
      <c r="F20" s="384">
        <v>37440</v>
      </c>
      <c r="G20" s="384">
        <v>32894</v>
      </c>
      <c r="H20" s="384">
        <v>30234</v>
      </c>
      <c r="I20" s="384">
        <v>26338</v>
      </c>
      <c r="J20" s="384">
        <v>22422</v>
      </c>
      <c r="K20" s="384">
        <v>18315</v>
      </c>
      <c r="L20" s="384">
        <v>17074</v>
      </c>
      <c r="M20" s="384">
        <v>16032</v>
      </c>
      <c r="N20" s="385">
        <v>-1042</v>
      </c>
      <c r="O20" s="386">
        <v>-6.1028464331732462</v>
      </c>
      <c r="P20" s="387">
        <v>4.4631149936945143</v>
      </c>
      <c r="Q20" s="388">
        <v>28.962676590670956</v>
      </c>
    </row>
    <row r="21" spans="1:17" ht="27">
      <c r="A21" s="1213"/>
      <c r="B21" s="389" t="s">
        <v>257</v>
      </c>
      <c r="C21" s="390">
        <v>0.59254977056761926</v>
      </c>
      <c r="D21" s="390">
        <v>0.59457825254459329</v>
      </c>
      <c r="E21" s="390">
        <v>0.59251341868624663</v>
      </c>
      <c r="F21" s="390">
        <v>0.61431623931623935</v>
      </c>
      <c r="G21" s="390">
        <v>0.68097525384568613</v>
      </c>
      <c r="H21" s="390">
        <v>0.60858635972745911</v>
      </c>
      <c r="I21" s="390">
        <v>0.80492064697395405</v>
      </c>
      <c r="J21" s="390">
        <v>0.66452591205066447</v>
      </c>
      <c r="K21" s="390">
        <v>0.76986076986076979</v>
      </c>
      <c r="L21" s="390">
        <v>0.767248447932529</v>
      </c>
      <c r="M21" s="390">
        <v>0.57385229540918159</v>
      </c>
      <c r="N21" s="391">
        <v>-0.19339615252334741</v>
      </c>
      <c r="O21" s="380" t="s">
        <v>224</v>
      </c>
      <c r="P21" s="381" t="s">
        <v>224</v>
      </c>
      <c r="Q21" s="382" t="s">
        <v>224</v>
      </c>
    </row>
    <row r="22" spans="1:17">
      <c r="A22" s="1248" t="s">
        <v>220</v>
      </c>
      <c r="B22" s="365" t="s">
        <v>151</v>
      </c>
      <c r="C22" s="392">
        <v>567</v>
      </c>
      <c r="D22" s="392">
        <v>601</v>
      </c>
      <c r="E22" s="392">
        <v>540</v>
      </c>
      <c r="F22" s="392">
        <v>572</v>
      </c>
      <c r="G22" s="392">
        <v>509</v>
      </c>
      <c r="H22" s="392">
        <v>479</v>
      </c>
      <c r="I22" s="392">
        <v>453</v>
      </c>
      <c r="J22" s="392">
        <v>433</v>
      </c>
      <c r="K22" s="392">
        <v>419</v>
      </c>
      <c r="L22" s="392">
        <v>361</v>
      </c>
      <c r="M22" s="392">
        <v>339</v>
      </c>
      <c r="N22" s="367">
        <v>-22</v>
      </c>
      <c r="O22" s="368">
        <v>-6.094182825484765</v>
      </c>
      <c r="P22" s="369">
        <v>12.988505747126435</v>
      </c>
      <c r="Q22" s="370">
        <v>59.788359788359791</v>
      </c>
    </row>
    <row r="23" spans="1:17">
      <c r="A23" s="1247"/>
      <c r="B23" s="371" t="s">
        <v>153</v>
      </c>
      <c r="C23" s="372">
        <v>10289</v>
      </c>
      <c r="D23" s="372">
        <v>9503</v>
      </c>
      <c r="E23" s="372">
        <v>9287</v>
      </c>
      <c r="F23" s="372">
        <v>8508</v>
      </c>
      <c r="G23" s="372">
        <v>8077</v>
      </c>
      <c r="H23" s="372">
        <v>8243</v>
      </c>
      <c r="I23" s="372">
        <v>7789</v>
      </c>
      <c r="J23" s="372">
        <v>7461</v>
      </c>
      <c r="K23" s="372">
        <v>6463</v>
      </c>
      <c r="L23" s="372">
        <v>6589</v>
      </c>
      <c r="M23" s="372">
        <v>6363</v>
      </c>
      <c r="N23" s="373">
        <v>-226</v>
      </c>
      <c r="O23" s="374">
        <v>-3.4299590226134464</v>
      </c>
      <c r="P23" s="375">
        <v>24.44768893841011</v>
      </c>
      <c r="Q23" s="376">
        <v>61.84274467878317</v>
      </c>
    </row>
    <row r="24" spans="1:17">
      <c r="A24" s="1247"/>
      <c r="B24" s="377" t="s">
        <v>154</v>
      </c>
      <c r="C24" s="378">
        <v>120909</v>
      </c>
      <c r="D24" s="378">
        <v>110425</v>
      </c>
      <c r="E24" s="378">
        <v>98711</v>
      </c>
      <c r="F24" s="378">
        <v>88725</v>
      </c>
      <c r="G24" s="378">
        <v>81469</v>
      </c>
      <c r="H24" s="378">
        <v>80646</v>
      </c>
      <c r="I24" s="378">
        <v>76141</v>
      </c>
      <c r="J24" s="378">
        <v>71088</v>
      </c>
      <c r="K24" s="378">
        <v>59255</v>
      </c>
      <c r="L24" s="378">
        <v>61164</v>
      </c>
      <c r="M24" s="378">
        <v>61438</v>
      </c>
      <c r="N24" s="379">
        <v>274</v>
      </c>
      <c r="O24" s="380">
        <v>0.44797593355568632</v>
      </c>
      <c r="P24" s="381">
        <v>18.585248688644601</v>
      </c>
      <c r="Q24" s="382">
        <v>50.813421664226809</v>
      </c>
    </row>
    <row r="25" spans="1:17" ht="14.25" thickBot="1">
      <c r="A25" s="1247"/>
      <c r="B25" s="383" t="s">
        <v>150</v>
      </c>
      <c r="C25" s="384">
        <v>131765</v>
      </c>
      <c r="D25" s="384">
        <v>120529</v>
      </c>
      <c r="E25" s="384">
        <v>108538</v>
      </c>
      <c r="F25" s="384">
        <v>97805</v>
      </c>
      <c r="G25" s="384">
        <v>90055</v>
      </c>
      <c r="H25" s="384">
        <v>89368</v>
      </c>
      <c r="I25" s="384">
        <v>84383</v>
      </c>
      <c r="J25" s="384">
        <v>78982</v>
      </c>
      <c r="K25" s="384">
        <v>66137</v>
      </c>
      <c r="L25" s="384">
        <v>68114</v>
      </c>
      <c r="M25" s="384">
        <v>68140</v>
      </c>
      <c r="N25" s="385">
        <v>26</v>
      </c>
      <c r="O25" s="386">
        <v>3.8171301054115161E-2</v>
      </c>
      <c r="P25" s="387">
        <v>18.96935227484682</v>
      </c>
      <c r="Q25" s="388">
        <v>51.71327742572003</v>
      </c>
    </row>
    <row r="26" spans="1:17" ht="27">
      <c r="A26" s="1213"/>
      <c r="B26" s="389" t="s">
        <v>257</v>
      </c>
      <c r="C26" s="390">
        <v>0.4303115394831708</v>
      </c>
      <c r="D26" s="390">
        <v>0.49863518323391048</v>
      </c>
      <c r="E26" s="390">
        <v>0.4975216053363799</v>
      </c>
      <c r="F26" s="390">
        <v>0.58483717601349627</v>
      </c>
      <c r="G26" s="390">
        <v>0.56521014935317304</v>
      </c>
      <c r="H26" s="390">
        <v>0.5359860352698953</v>
      </c>
      <c r="I26" s="390">
        <v>0.53683798869440524</v>
      </c>
      <c r="J26" s="390">
        <v>0.54822617811653296</v>
      </c>
      <c r="K26" s="390">
        <v>0.63353342304610127</v>
      </c>
      <c r="L26" s="390">
        <v>0.52999383386675281</v>
      </c>
      <c r="M26" s="390">
        <v>0.49750513648371003</v>
      </c>
      <c r="N26" s="391">
        <v>-3.2488697383042775E-2</v>
      </c>
      <c r="O26" s="380" t="s">
        <v>224</v>
      </c>
      <c r="P26" s="381" t="s">
        <v>224</v>
      </c>
      <c r="Q26" s="382" t="s">
        <v>224</v>
      </c>
    </row>
    <row r="27" spans="1:17">
      <c r="A27" s="1246" t="s">
        <v>221</v>
      </c>
      <c r="B27" s="365" t="s">
        <v>151</v>
      </c>
      <c r="C27" s="392">
        <v>1642</v>
      </c>
      <c r="D27" s="392">
        <v>1592</v>
      </c>
      <c r="E27" s="392">
        <v>1498</v>
      </c>
      <c r="F27" s="392">
        <v>1534</v>
      </c>
      <c r="G27" s="392">
        <v>1361</v>
      </c>
      <c r="H27" s="392">
        <v>1348</v>
      </c>
      <c r="I27" s="392">
        <v>1258</v>
      </c>
      <c r="J27" s="392">
        <v>1176</v>
      </c>
      <c r="K27" s="392">
        <v>1002</v>
      </c>
      <c r="L27" s="392">
        <v>941</v>
      </c>
      <c r="M27" s="392">
        <v>955</v>
      </c>
      <c r="N27" s="367">
        <v>14</v>
      </c>
      <c r="O27" s="368">
        <v>1.487778958554729</v>
      </c>
      <c r="P27" s="369">
        <v>36.59003831417624</v>
      </c>
      <c r="Q27" s="370">
        <v>58.160779537149821</v>
      </c>
    </row>
    <row r="28" spans="1:17">
      <c r="A28" s="1247"/>
      <c r="B28" s="371" t="s">
        <v>153</v>
      </c>
      <c r="C28" s="372">
        <v>9626</v>
      </c>
      <c r="D28" s="372">
        <v>9640</v>
      </c>
      <c r="E28" s="372">
        <v>9123</v>
      </c>
      <c r="F28" s="372">
        <v>8872</v>
      </c>
      <c r="G28" s="372">
        <v>8856</v>
      </c>
      <c r="H28" s="372">
        <v>8863</v>
      </c>
      <c r="I28" s="372">
        <v>8582</v>
      </c>
      <c r="J28" s="372">
        <v>8065</v>
      </c>
      <c r="K28" s="372">
        <v>6999</v>
      </c>
      <c r="L28" s="372">
        <v>6876</v>
      </c>
      <c r="M28" s="372">
        <v>6582</v>
      </c>
      <c r="N28" s="373">
        <v>-294</v>
      </c>
      <c r="O28" s="374">
        <v>-4.2757417102966846</v>
      </c>
      <c r="P28" s="375">
        <v>25.289122833980098</v>
      </c>
      <c r="Q28" s="376">
        <v>68.377311448161223</v>
      </c>
    </row>
    <row r="29" spans="1:17">
      <c r="A29" s="1247"/>
      <c r="B29" s="377" t="s">
        <v>154</v>
      </c>
      <c r="C29" s="378">
        <v>54499</v>
      </c>
      <c r="D29" s="378">
        <v>51360</v>
      </c>
      <c r="E29" s="378">
        <v>47996</v>
      </c>
      <c r="F29" s="378">
        <v>46556</v>
      </c>
      <c r="G29" s="378">
        <v>43170</v>
      </c>
      <c r="H29" s="378">
        <v>42329</v>
      </c>
      <c r="I29" s="378">
        <v>40503</v>
      </c>
      <c r="J29" s="378">
        <v>37174</v>
      </c>
      <c r="K29" s="378">
        <v>30917</v>
      </c>
      <c r="L29" s="378">
        <v>30099</v>
      </c>
      <c r="M29" s="378">
        <v>30658</v>
      </c>
      <c r="N29" s="379">
        <v>559</v>
      </c>
      <c r="O29" s="380">
        <v>1.8572045582909729</v>
      </c>
      <c r="P29" s="381">
        <v>9.2741715924422365</v>
      </c>
      <c r="Q29" s="382">
        <v>56.254243197122889</v>
      </c>
    </row>
    <row r="30" spans="1:17" ht="14.25" thickBot="1">
      <c r="A30" s="1247"/>
      <c r="B30" s="383" t="s">
        <v>150</v>
      </c>
      <c r="C30" s="384">
        <v>65767</v>
      </c>
      <c r="D30" s="384">
        <v>62592</v>
      </c>
      <c r="E30" s="384">
        <v>58617</v>
      </c>
      <c r="F30" s="384">
        <v>56962</v>
      </c>
      <c r="G30" s="384">
        <v>53387</v>
      </c>
      <c r="H30" s="384">
        <v>52540</v>
      </c>
      <c r="I30" s="384">
        <v>50343</v>
      </c>
      <c r="J30" s="384">
        <v>46415</v>
      </c>
      <c r="K30" s="384">
        <v>38918</v>
      </c>
      <c r="L30" s="384">
        <v>37916</v>
      </c>
      <c r="M30" s="384">
        <v>38195</v>
      </c>
      <c r="N30" s="385">
        <v>279</v>
      </c>
      <c r="O30" s="386">
        <v>0.73583711361958015</v>
      </c>
      <c r="P30" s="387">
        <v>10.633026271467187</v>
      </c>
      <c r="Q30" s="388">
        <v>58.076238843188833</v>
      </c>
    </row>
    <row r="31" spans="1:17" ht="27">
      <c r="A31" s="1213"/>
      <c r="B31" s="389" t="s">
        <v>257</v>
      </c>
      <c r="C31" s="390">
        <v>2.4966928702844893</v>
      </c>
      <c r="D31" s="390">
        <v>2.5434560327198366</v>
      </c>
      <c r="E31" s="390">
        <v>2.5555726154528551</v>
      </c>
      <c r="F31" s="390">
        <v>2.6930234191215199</v>
      </c>
      <c r="G31" s="390">
        <v>2.5493097570569616</v>
      </c>
      <c r="H31" s="390">
        <v>2.565664255805101</v>
      </c>
      <c r="I31" s="390">
        <v>2.4988578352501838</v>
      </c>
      <c r="J31" s="390">
        <v>2.5336636863083055</v>
      </c>
      <c r="K31" s="390">
        <v>2.5746441235418058</v>
      </c>
      <c r="L31" s="390">
        <v>2.4818018778352147</v>
      </c>
      <c r="M31" s="390">
        <v>2.5003272679670117</v>
      </c>
      <c r="N31" s="391">
        <v>1.8525390131796993E-2</v>
      </c>
      <c r="O31" s="380" t="s">
        <v>224</v>
      </c>
      <c r="P31" s="381" t="s">
        <v>224</v>
      </c>
      <c r="Q31" s="382" t="s">
        <v>224</v>
      </c>
    </row>
    <row r="32" spans="1:17">
      <c r="A32" s="1246" t="s">
        <v>222</v>
      </c>
      <c r="B32" s="365" t="s">
        <v>151</v>
      </c>
      <c r="C32" s="392">
        <v>9</v>
      </c>
      <c r="D32" s="392">
        <v>14</v>
      </c>
      <c r="E32" s="392">
        <v>8</v>
      </c>
      <c r="F32" s="392">
        <v>12</v>
      </c>
      <c r="G32" s="392">
        <v>12</v>
      </c>
      <c r="H32" s="392">
        <v>14</v>
      </c>
      <c r="I32" s="392">
        <v>11</v>
      </c>
      <c r="J32" s="392">
        <v>13</v>
      </c>
      <c r="K32" s="392">
        <v>10</v>
      </c>
      <c r="L32" s="392">
        <v>11</v>
      </c>
      <c r="M32" s="392">
        <v>11</v>
      </c>
      <c r="N32" s="367">
        <v>0</v>
      </c>
      <c r="O32" s="368">
        <v>0</v>
      </c>
      <c r="P32" s="369">
        <v>0.42145593869731796</v>
      </c>
      <c r="Q32" s="370">
        <v>122.22222222222223</v>
      </c>
    </row>
    <row r="33" spans="1:17">
      <c r="A33" s="1247"/>
      <c r="B33" s="371" t="s">
        <v>153</v>
      </c>
      <c r="C33" s="372">
        <v>77</v>
      </c>
      <c r="D33" s="372">
        <v>78</v>
      </c>
      <c r="E33" s="372">
        <v>60</v>
      </c>
      <c r="F33" s="372">
        <v>60</v>
      </c>
      <c r="G33" s="372">
        <v>69</v>
      </c>
      <c r="H33" s="372">
        <v>63</v>
      </c>
      <c r="I33" s="372">
        <v>61</v>
      </c>
      <c r="J33" s="372">
        <v>57</v>
      </c>
      <c r="K33" s="372">
        <v>54</v>
      </c>
      <c r="L33" s="372">
        <v>53</v>
      </c>
      <c r="M33" s="372">
        <v>53</v>
      </c>
      <c r="N33" s="373">
        <v>0</v>
      </c>
      <c r="O33" s="374">
        <v>0</v>
      </c>
      <c r="P33" s="375">
        <v>0.2036346870557498</v>
      </c>
      <c r="Q33" s="376">
        <v>68.831168831168839</v>
      </c>
    </row>
    <row r="34" spans="1:17">
      <c r="A34" s="1247"/>
      <c r="B34" s="377" t="s">
        <v>154</v>
      </c>
      <c r="C34" s="378">
        <v>798</v>
      </c>
      <c r="D34" s="378">
        <v>803</v>
      </c>
      <c r="E34" s="378">
        <v>677</v>
      </c>
      <c r="F34" s="378">
        <v>727</v>
      </c>
      <c r="G34" s="378">
        <v>687</v>
      </c>
      <c r="H34" s="378">
        <v>691</v>
      </c>
      <c r="I34" s="378">
        <v>609</v>
      </c>
      <c r="J34" s="378">
        <v>617</v>
      </c>
      <c r="K34" s="378">
        <v>525</v>
      </c>
      <c r="L34" s="378">
        <v>519</v>
      </c>
      <c r="M34" s="378">
        <v>489</v>
      </c>
      <c r="N34" s="379">
        <v>-30</v>
      </c>
      <c r="O34" s="380">
        <v>-5.7803468208092488</v>
      </c>
      <c r="P34" s="381">
        <v>0.14792451916968666</v>
      </c>
      <c r="Q34" s="382">
        <v>61.278195488721806</v>
      </c>
    </row>
    <row r="35" spans="1:17" ht="14.25" thickBot="1">
      <c r="A35" s="1247"/>
      <c r="B35" s="383" t="s">
        <v>150</v>
      </c>
      <c r="C35" s="384">
        <v>884</v>
      </c>
      <c r="D35" s="384">
        <v>895</v>
      </c>
      <c r="E35" s="384">
        <v>745</v>
      </c>
      <c r="F35" s="384">
        <v>799</v>
      </c>
      <c r="G35" s="384">
        <v>768</v>
      </c>
      <c r="H35" s="384">
        <v>768</v>
      </c>
      <c r="I35" s="384">
        <v>681</v>
      </c>
      <c r="J35" s="384">
        <v>687</v>
      </c>
      <c r="K35" s="384">
        <v>589</v>
      </c>
      <c r="L35" s="384">
        <v>583</v>
      </c>
      <c r="M35" s="384">
        <v>553</v>
      </c>
      <c r="N35" s="385">
        <v>-30</v>
      </c>
      <c r="O35" s="386">
        <v>-5.1457975986277873</v>
      </c>
      <c r="P35" s="387">
        <v>0.15394851493968725</v>
      </c>
      <c r="Q35" s="388">
        <v>62.556561085972852</v>
      </c>
    </row>
    <row r="36" spans="1:17" ht="27">
      <c r="A36" s="1213"/>
      <c r="B36" s="389" t="s">
        <v>257</v>
      </c>
      <c r="C36" s="390">
        <v>1.0180995475113122</v>
      </c>
      <c r="D36" s="390">
        <v>1.564245810055866</v>
      </c>
      <c r="E36" s="390">
        <v>1.0738255033557047</v>
      </c>
      <c r="F36" s="390">
        <v>1.5018773466833542</v>
      </c>
      <c r="G36" s="390">
        <v>1.5625</v>
      </c>
      <c r="H36" s="390">
        <v>1.8229166666666667</v>
      </c>
      <c r="I36" s="390">
        <v>1.6152716593245229</v>
      </c>
      <c r="J36" s="390">
        <v>1.8922852983988356</v>
      </c>
      <c r="K36" s="390">
        <v>1.6977928692699491</v>
      </c>
      <c r="L36" s="390">
        <v>1.8867924528301887</v>
      </c>
      <c r="M36" s="390">
        <v>1.9891500904159132</v>
      </c>
      <c r="N36" s="391">
        <v>0.10235763758572447</v>
      </c>
      <c r="O36" s="380" t="s">
        <v>224</v>
      </c>
      <c r="P36" s="381" t="s">
        <v>224</v>
      </c>
      <c r="Q36" s="382" t="s">
        <v>224</v>
      </c>
    </row>
    <row r="37" spans="1:17">
      <c r="A37" s="1246" t="s">
        <v>204</v>
      </c>
      <c r="B37" s="365" t="s">
        <v>151</v>
      </c>
      <c r="C37" s="392">
        <v>4438</v>
      </c>
      <c r="D37" s="392">
        <v>4388</v>
      </c>
      <c r="E37" s="392">
        <v>4113</v>
      </c>
      <c r="F37" s="392">
        <v>4117</v>
      </c>
      <c r="G37" s="392">
        <v>3904</v>
      </c>
      <c r="H37" s="392">
        <v>3694</v>
      </c>
      <c r="I37" s="392">
        <v>3532</v>
      </c>
      <c r="J37" s="392">
        <v>3215</v>
      </c>
      <c r="K37" s="392">
        <v>2839</v>
      </c>
      <c r="L37" s="392">
        <v>2636</v>
      </c>
      <c r="M37" s="392">
        <v>2610</v>
      </c>
      <c r="N37" s="367">
        <v>-26</v>
      </c>
      <c r="O37" s="368">
        <v>-0.98634294385432464</v>
      </c>
      <c r="P37" s="369">
        <v>100</v>
      </c>
      <c r="Q37" s="370">
        <v>58.810274898602977</v>
      </c>
    </row>
    <row r="38" spans="1:17">
      <c r="A38" s="1247"/>
      <c r="B38" s="371" t="s">
        <v>153</v>
      </c>
      <c r="C38" s="372">
        <v>46663</v>
      </c>
      <c r="D38" s="372">
        <v>44546</v>
      </c>
      <c r="E38" s="372">
        <v>41658</v>
      </c>
      <c r="F38" s="372">
        <v>38959</v>
      </c>
      <c r="G38" s="372">
        <v>37356</v>
      </c>
      <c r="H38" s="372">
        <v>36895</v>
      </c>
      <c r="I38" s="372">
        <v>34558</v>
      </c>
      <c r="J38" s="372">
        <v>32025</v>
      </c>
      <c r="K38" s="372">
        <v>27775</v>
      </c>
      <c r="L38" s="372">
        <v>27204</v>
      </c>
      <c r="M38" s="372">
        <v>26027</v>
      </c>
      <c r="N38" s="373">
        <v>-1177</v>
      </c>
      <c r="O38" s="374">
        <v>-4.3265696221143948</v>
      </c>
      <c r="P38" s="375">
        <v>100</v>
      </c>
      <c r="Q38" s="376">
        <v>55.776525298416303</v>
      </c>
    </row>
    <row r="39" spans="1:17">
      <c r="A39" s="1247"/>
      <c r="B39" s="377" t="s">
        <v>154</v>
      </c>
      <c r="C39" s="393">
        <v>778729</v>
      </c>
      <c r="D39" s="393">
        <v>736946</v>
      </c>
      <c r="E39" s="393">
        <v>669716</v>
      </c>
      <c r="F39" s="378">
        <v>627064</v>
      </c>
      <c r="G39" s="378">
        <v>581497</v>
      </c>
      <c r="H39" s="378">
        <v>543955</v>
      </c>
      <c r="I39" s="378">
        <v>491288</v>
      </c>
      <c r="J39" s="378">
        <v>429750</v>
      </c>
      <c r="K39" s="378">
        <v>341701</v>
      </c>
      <c r="L39" s="378">
        <v>334927</v>
      </c>
      <c r="M39" s="378">
        <v>330574</v>
      </c>
      <c r="N39" s="379">
        <v>-4353</v>
      </c>
      <c r="O39" s="380">
        <v>-1.2996862002764782</v>
      </c>
      <c r="P39" s="381">
        <v>100</v>
      </c>
      <c r="Q39" s="382">
        <v>42.45045452269018</v>
      </c>
    </row>
    <row r="40" spans="1:17" ht="14.25" thickBot="1">
      <c r="A40" s="1247"/>
      <c r="B40" s="383" t="s">
        <v>150</v>
      </c>
      <c r="C40" s="394">
        <v>829830</v>
      </c>
      <c r="D40" s="394">
        <v>785880</v>
      </c>
      <c r="E40" s="394">
        <v>715487</v>
      </c>
      <c r="F40" s="384">
        <v>670140</v>
      </c>
      <c r="G40" s="384">
        <v>622757</v>
      </c>
      <c r="H40" s="384">
        <v>584544</v>
      </c>
      <c r="I40" s="384">
        <v>529378</v>
      </c>
      <c r="J40" s="384">
        <v>464990</v>
      </c>
      <c r="K40" s="384">
        <v>372315</v>
      </c>
      <c r="L40" s="384">
        <v>364767</v>
      </c>
      <c r="M40" s="384">
        <v>359211</v>
      </c>
      <c r="N40" s="385">
        <v>-5556</v>
      </c>
      <c r="O40" s="386">
        <v>-1.5231641020158073</v>
      </c>
      <c r="P40" s="387">
        <v>100</v>
      </c>
      <c r="Q40" s="388">
        <v>43.287299808394494</v>
      </c>
    </row>
    <row r="41" spans="1:17" ht="27">
      <c r="A41" s="1213"/>
      <c r="B41" s="389" t="s">
        <v>257</v>
      </c>
      <c r="C41" s="390">
        <v>0.53480833423713292</v>
      </c>
      <c r="D41" s="390">
        <v>0.55835496513462624</v>
      </c>
      <c r="E41" s="390">
        <v>0.57485321186827998</v>
      </c>
      <c r="F41" s="390">
        <v>0.61434924045721795</v>
      </c>
      <c r="G41" s="390">
        <v>0.62688978204982038</v>
      </c>
      <c r="H41" s="390">
        <v>0.63194558493458153</v>
      </c>
      <c r="I41" s="390">
        <v>0.66719810796821932</v>
      </c>
      <c r="J41" s="390">
        <v>0.69141271855308717</v>
      </c>
      <c r="K41" s="390">
        <v>0.7625263553711239</v>
      </c>
      <c r="L41" s="390">
        <v>0.7226530908771901</v>
      </c>
      <c r="M41" s="390">
        <v>0.72659244844951854</v>
      </c>
      <c r="N41" s="391">
        <v>3.9393575723284391E-3</v>
      </c>
      <c r="O41" s="380" t="s">
        <v>224</v>
      </c>
      <c r="P41" s="381" t="s">
        <v>224</v>
      </c>
      <c r="Q41" s="382" t="s">
        <v>224</v>
      </c>
    </row>
    <row r="42" spans="1:17">
      <c r="A42" s="395" t="s">
        <v>258</v>
      </c>
      <c r="B42" s="357"/>
      <c r="C42" s="357"/>
      <c r="D42" s="357"/>
      <c r="E42" s="357"/>
      <c r="F42" s="357"/>
      <c r="G42" s="357"/>
      <c r="H42" s="357"/>
      <c r="I42" s="357"/>
      <c r="J42" s="357"/>
      <c r="K42" s="357"/>
      <c r="L42" s="357"/>
      <c r="M42" s="357"/>
      <c r="N42" s="357"/>
      <c r="O42" s="357"/>
      <c r="P42" s="357"/>
      <c r="Q42" s="357"/>
    </row>
    <row r="43" spans="1:17">
      <c r="A43" s="357" t="s">
        <v>259</v>
      </c>
      <c r="B43" s="357"/>
      <c r="C43" s="357"/>
      <c r="D43" s="357"/>
      <c r="E43" s="357"/>
      <c r="F43" s="357"/>
      <c r="G43" s="357"/>
      <c r="H43" s="357"/>
      <c r="I43" s="357"/>
      <c r="J43" s="357"/>
      <c r="K43" s="357"/>
      <c r="L43" s="357"/>
      <c r="M43" s="357"/>
      <c r="N43" s="357"/>
      <c r="O43" s="357"/>
      <c r="P43" s="357"/>
      <c r="Q43" s="357"/>
    </row>
    <row r="44" spans="1:17">
      <c r="A44" s="357" t="s">
        <v>260</v>
      </c>
      <c r="B44" s="357"/>
      <c r="C44" s="357"/>
      <c r="D44" s="357"/>
      <c r="E44" s="357"/>
      <c r="F44" s="357"/>
      <c r="G44" s="357"/>
      <c r="H44" s="357"/>
      <c r="I44" s="357"/>
      <c r="J44" s="357"/>
      <c r="K44" s="357"/>
      <c r="L44" s="357"/>
      <c r="M44" s="357"/>
      <c r="N44" s="357"/>
      <c r="O44" s="357"/>
      <c r="P44" s="357"/>
      <c r="Q44" s="357"/>
    </row>
  </sheetData>
  <mergeCells count="20">
    <mergeCell ref="E4:E6"/>
    <mergeCell ref="F4:F6"/>
    <mergeCell ref="G4:G6"/>
    <mergeCell ref="H4:H6"/>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88072-9D1C-42F3-A90C-2AFD6209412E}">
  <sheetPr codeName="Sheet8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c r="A1" s="11" t="s">
        <v>263</v>
      </c>
    </row>
    <row r="2" spans="1:17">
      <c r="A2" t="s">
        <v>264</v>
      </c>
    </row>
    <row r="3" spans="1:17">
      <c r="Q3" s="65" t="s">
        <v>160</v>
      </c>
    </row>
    <row r="4" spans="1:17" ht="13.5" customHeight="1">
      <c r="A4" s="243"/>
      <c r="B4" s="24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6.5" customHeight="1">
      <c r="A5" s="245"/>
      <c r="B5" s="246"/>
      <c r="C5" s="1204"/>
      <c r="D5" s="1204"/>
      <c r="E5" s="1204"/>
      <c r="F5" s="1204"/>
      <c r="G5" s="1204"/>
      <c r="H5" s="1204"/>
      <c r="I5" s="1204"/>
      <c r="J5" s="1204"/>
      <c r="K5" s="1204"/>
      <c r="L5" s="1204"/>
      <c r="M5" s="1197"/>
      <c r="N5" s="1241" t="s">
        <v>145</v>
      </c>
      <c r="O5" s="1242"/>
      <c r="P5" s="1243"/>
      <c r="Q5" s="1239" t="s">
        <v>175</v>
      </c>
    </row>
    <row r="6" spans="1:17" ht="24">
      <c r="A6" s="1251" t="s">
        <v>265</v>
      </c>
      <c r="B6" s="1252"/>
      <c r="C6" s="1205"/>
      <c r="D6" s="1205"/>
      <c r="E6" s="1205"/>
      <c r="F6" s="1205"/>
      <c r="G6" s="1205"/>
      <c r="H6" s="1205"/>
      <c r="I6" s="1205"/>
      <c r="J6" s="1205"/>
      <c r="K6" s="1205"/>
      <c r="L6" s="1205"/>
      <c r="M6" s="1205"/>
      <c r="N6" s="249" t="s">
        <v>146</v>
      </c>
      <c r="O6" s="224" t="s">
        <v>147</v>
      </c>
      <c r="P6" s="225" t="s">
        <v>180</v>
      </c>
      <c r="Q6" s="1240"/>
    </row>
    <row r="7" spans="1:17" ht="17.100000000000001" customHeight="1">
      <c r="A7" s="245"/>
      <c r="B7" s="396" t="s">
        <v>216</v>
      </c>
      <c r="C7" s="397">
        <v>146.62391550358356</v>
      </c>
      <c r="D7" s="397">
        <v>141.91162526076238</v>
      </c>
      <c r="E7" s="397">
        <v>128.45962970032448</v>
      </c>
      <c r="F7" s="397">
        <v>120.00383582662064</v>
      </c>
      <c r="G7" s="397">
        <v>118.15821014782261</v>
      </c>
      <c r="H7" s="397">
        <v>109.58904109589041</v>
      </c>
      <c r="I7" s="397">
        <v>95.986962721531881</v>
      </c>
      <c r="J7" s="397">
        <v>82.451426209177342</v>
      </c>
      <c r="K7" s="397">
        <v>60.033620508510189</v>
      </c>
      <c r="L7" s="397">
        <v>59.423161602818141</v>
      </c>
      <c r="M7" s="397">
        <v>59.544419134396357</v>
      </c>
      <c r="N7" s="398">
        <v>0.12125753157821606</v>
      </c>
      <c r="O7" s="399">
        <v>0.20405769115533801</v>
      </c>
      <c r="P7" s="399">
        <v>73.946251768033946</v>
      </c>
      <c r="Q7" s="400">
        <v>40.610304894593448</v>
      </c>
    </row>
    <row r="8" spans="1:17" ht="17.100000000000001" customHeight="1">
      <c r="A8" s="401">
        <v>4</v>
      </c>
      <c r="B8" s="402" t="s">
        <v>217</v>
      </c>
      <c r="C8" s="403">
        <v>0.1131648434552999</v>
      </c>
      <c r="D8" s="403">
        <v>7.5858145268348193E-2</v>
      </c>
      <c r="E8" s="403">
        <v>3.8175224279442636E-2</v>
      </c>
      <c r="F8" s="403">
        <v>3.8358266206367474E-2</v>
      </c>
      <c r="G8" s="403">
        <v>5.9928086296444263E-2</v>
      </c>
      <c r="H8" s="403">
        <v>4.0290088638195005E-2</v>
      </c>
      <c r="I8" s="403">
        <v>4.0741495212874311E-2</v>
      </c>
      <c r="J8" s="403">
        <v>6.2009094667217858E-2</v>
      </c>
      <c r="K8" s="403">
        <v>0.10506408909434756</v>
      </c>
      <c r="L8" s="403">
        <v>2.2016732716864818E-2</v>
      </c>
      <c r="M8" s="403">
        <v>0</v>
      </c>
      <c r="N8" s="404">
        <v>-2.2016732716864818E-2</v>
      </c>
      <c r="O8" s="313">
        <v>-100</v>
      </c>
      <c r="P8" s="313">
        <v>0</v>
      </c>
      <c r="Q8" s="405">
        <v>0</v>
      </c>
    </row>
    <row r="9" spans="1:17" ht="17.100000000000001" customHeight="1">
      <c r="A9" s="406" t="s">
        <v>266</v>
      </c>
      <c r="B9" s="402" t="s">
        <v>218</v>
      </c>
      <c r="C9" s="403">
        <v>7.5443228970199921E-2</v>
      </c>
      <c r="D9" s="403">
        <v>0</v>
      </c>
      <c r="E9" s="403">
        <v>0</v>
      </c>
      <c r="F9" s="403">
        <v>0</v>
      </c>
      <c r="G9" s="403">
        <v>0</v>
      </c>
      <c r="H9" s="403">
        <v>0</v>
      </c>
      <c r="I9" s="403">
        <v>0</v>
      </c>
      <c r="J9" s="403">
        <v>0</v>
      </c>
      <c r="K9" s="403">
        <v>0</v>
      </c>
      <c r="L9" s="403">
        <v>0</v>
      </c>
      <c r="M9" s="403">
        <v>0</v>
      </c>
      <c r="N9" s="404">
        <v>0</v>
      </c>
      <c r="O9" s="313" t="s">
        <v>224</v>
      </c>
      <c r="P9" s="313">
        <v>0</v>
      </c>
      <c r="Q9" s="405">
        <v>0</v>
      </c>
    </row>
    <row r="10" spans="1:17" ht="17.100000000000001" customHeight="1">
      <c r="A10" s="406" t="s">
        <v>267</v>
      </c>
      <c r="B10" s="407" t="s">
        <v>220</v>
      </c>
      <c r="C10" s="403">
        <v>19.577517917766883</v>
      </c>
      <c r="D10" s="403">
        <v>17.181869903280862</v>
      </c>
      <c r="E10" s="403">
        <v>15.938156136667303</v>
      </c>
      <c r="F10" s="403">
        <v>13.425393172228613</v>
      </c>
      <c r="G10" s="403">
        <v>13.164202956452256</v>
      </c>
      <c r="H10" s="403">
        <v>14.12167606768735</v>
      </c>
      <c r="I10" s="403">
        <v>13.546547158280708</v>
      </c>
      <c r="J10" s="403">
        <v>12.381149235221166</v>
      </c>
      <c r="K10" s="403">
        <v>10.128178188695104</v>
      </c>
      <c r="L10" s="403">
        <v>10.281814178775869</v>
      </c>
      <c r="M10" s="403">
        <v>9.3849658314350801</v>
      </c>
      <c r="N10" s="404">
        <v>-0.89684834734078933</v>
      </c>
      <c r="O10" s="313">
        <v>-8.7226663674986415</v>
      </c>
      <c r="P10" s="313">
        <v>11.654879773691656</v>
      </c>
      <c r="Q10" s="408">
        <v>47.937465162108658</v>
      </c>
    </row>
    <row r="11" spans="1:17" ht="17.100000000000001" customHeight="1">
      <c r="A11" s="401"/>
      <c r="B11" s="407" t="s">
        <v>221</v>
      </c>
      <c r="C11" s="403">
        <v>30.384760467748016</v>
      </c>
      <c r="D11" s="403">
        <v>25.772804854921301</v>
      </c>
      <c r="E11" s="403">
        <v>24.546669211681618</v>
      </c>
      <c r="F11" s="403">
        <v>21.71077867280399</v>
      </c>
      <c r="G11" s="403">
        <v>20.954854174990011</v>
      </c>
      <c r="H11" s="403">
        <v>17.344883158742949</v>
      </c>
      <c r="I11" s="403">
        <v>17.53921368914239</v>
      </c>
      <c r="J11" s="403">
        <v>14.200082678792889</v>
      </c>
      <c r="K11" s="403">
        <v>12.94389577642362</v>
      </c>
      <c r="L11" s="403">
        <v>12.065169528841919</v>
      </c>
      <c r="M11" s="403">
        <v>10.797266514806378</v>
      </c>
      <c r="N11" s="404">
        <v>-1.2679030140355412</v>
      </c>
      <c r="O11" s="313">
        <v>-10.508787390053701</v>
      </c>
      <c r="P11" s="313">
        <v>13.408769448373409</v>
      </c>
      <c r="Q11" s="408">
        <v>35.535137840784245</v>
      </c>
    </row>
    <row r="12" spans="1:17" ht="17.100000000000001" customHeight="1">
      <c r="A12" s="245"/>
      <c r="B12" s="409" t="s">
        <v>222</v>
      </c>
      <c r="C12" s="410">
        <v>0.69784986797434934</v>
      </c>
      <c r="D12" s="410">
        <v>0.73961691636639482</v>
      </c>
      <c r="E12" s="410">
        <v>0.72532926130941022</v>
      </c>
      <c r="F12" s="410">
        <v>0.7671653241273495</v>
      </c>
      <c r="G12" s="410">
        <v>0.63923292049540548</v>
      </c>
      <c r="H12" s="410">
        <v>0.78565672844480261</v>
      </c>
      <c r="I12" s="410">
        <v>0.46852719494805456</v>
      </c>
      <c r="J12" s="410">
        <v>0.59942124844977263</v>
      </c>
      <c r="K12" s="410">
        <v>0.54633326329060727</v>
      </c>
      <c r="L12" s="410">
        <v>0.79260237780713338</v>
      </c>
      <c r="M12" s="410">
        <v>0.79726651480637822</v>
      </c>
      <c r="N12" s="411">
        <v>4.6641369992448389E-3</v>
      </c>
      <c r="O12" s="327">
        <v>0.58845861807139055</v>
      </c>
      <c r="P12" s="327">
        <v>0.99009900990099009</v>
      </c>
      <c r="Q12" s="412">
        <v>114.24613679738964</v>
      </c>
    </row>
    <row r="13" spans="1:17" ht="17.100000000000001" customHeight="1">
      <c r="A13" s="413"/>
      <c r="B13" s="414" t="s">
        <v>204</v>
      </c>
      <c r="C13" s="415">
        <v>197.47265182949832</v>
      </c>
      <c r="D13" s="415">
        <v>185.68177508059929</v>
      </c>
      <c r="E13" s="415">
        <v>169.70795953426224</v>
      </c>
      <c r="F13" s="415">
        <v>155.94553126198696</v>
      </c>
      <c r="G13" s="415">
        <v>152.97642828605674</v>
      </c>
      <c r="H13" s="415">
        <v>141.88154713940372</v>
      </c>
      <c r="I13" s="415">
        <v>127.58199225911591</v>
      </c>
      <c r="J13" s="415">
        <v>109.69408846630839</v>
      </c>
      <c r="K13" s="415">
        <v>83.757091826013863</v>
      </c>
      <c r="L13" s="415">
        <v>82.584764420959928</v>
      </c>
      <c r="M13" s="415">
        <v>80.523917995444194</v>
      </c>
      <c r="N13" s="416">
        <v>-2.0608464255157344</v>
      </c>
      <c r="O13" s="319">
        <v>-2.495431742120092</v>
      </c>
      <c r="P13" s="319">
        <v>100</v>
      </c>
      <c r="Q13" s="417">
        <v>40.777250545543943</v>
      </c>
    </row>
    <row r="14" spans="1:17" ht="17.100000000000001" customHeight="1">
      <c r="A14" s="245"/>
      <c r="B14" s="396" t="s">
        <v>216</v>
      </c>
      <c r="C14" s="397">
        <v>145.0273224043716</v>
      </c>
      <c r="D14" s="397">
        <v>143.78468368479466</v>
      </c>
      <c r="E14" s="397">
        <v>128.11042715911211</v>
      </c>
      <c r="F14" s="397">
        <v>131.39250047107595</v>
      </c>
      <c r="G14" s="397">
        <v>123.59022556390977</v>
      </c>
      <c r="H14" s="397">
        <v>111.59939645416823</v>
      </c>
      <c r="I14" s="397">
        <v>99.371548276518766</v>
      </c>
      <c r="J14" s="397">
        <v>88.391824141920566</v>
      </c>
      <c r="K14" s="397">
        <v>63.085669476573223</v>
      </c>
      <c r="L14" s="397">
        <v>58.553274682306942</v>
      </c>
      <c r="M14" s="397">
        <v>60.869565217391312</v>
      </c>
      <c r="N14" s="398">
        <v>2.3162905350843701</v>
      </c>
      <c r="O14" s="399">
        <v>3.9558684764462617</v>
      </c>
      <c r="P14" s="399">
        <v>41.988496302382913</v>
      </c>
      <c r="Q14" s="400">
        <v>41.971101864290162</v>
      </c>
    </row>
    <row r="15" spans="1:17" ht="17.100000000000001" customHeight="1">
      <c r="A15" s="401">
        <v>5</v>
      </c>
      <c r="B15" s="402" t="s">
        <v>217</v>
      </c>
      <c r="C15" s="403">
        <v>0.43715846994535518</v>
      </c>
      <c r="D15" s="403">
        <v>0.46244913059563453</v>
      </c>
      <c r="E15" s="403">
        <v>0.41037119940309646</v>
      </c>
      <c r="F15" s="403">
        <v>0.33917467495760317</v>
      </c>
      <c r="G15" s="403">
        <v>0.43233082706766918</v>
      </c>
      <c r="H15" s="403">
        <v>0.39607695209354965</v>
      </c>
      <c r="I15" s="403">
        <v>0.36183584079223002</v>
      </c>
      <c r="J15" s="403">
        <v>0.36637099884303892</v>
      </c>
      <c r="K15" s="403">
        <v>0.33326798666928054</v>
      </c>
      <c r="L15" s="403">
        <v>0.23460410557184752</v>
      </c>
      <c r="M15" s="403">
        <v>0.29779630732578916</v>
      </c>
      <c r="N15" s="404">
        <v>6.3192201753941635E-2</v>
      </c>
      <c r="O15" s="313">
        <v>26.935675997617619</v>
      </c>
      <c r="P15" s="313">
        <v>0.20542317173377153</v>
      </c>
      <c r="Q15" s="405">
        <v>68.120905300774268</v>
      </c>
    </row>
    <row r="16" spans="1:17" ht="17.100000000000001" customHeight="1">
      <c r="A16" s="401" t="s">
        <v>262</v>
      </c>
      <c r="B16" s="402" t="s">
        <v>218</v>
      </c>
      <c r="C16" s="403">
        <v>3.6429872495446269E-2</v>
      </c>
      <c r="D16" s="403">
        <v>1.849796522382538E-2</v>
      </c>
      <c r="E16" s="403">
        <v>5.5959709009513157E-2</v>
      </c>
      <c r="F16" s="403">
        <v>3.768607499528924E-2</v>
      </c>
      <c r="G16" s="403">
        <v>0</v>
      </c>
      <c r="H16" s="403">
        <v>1.886080724254998E-2</v>
      </c>
      <c r="I16" s="403">
        <v>0</v>
      </c>
      <c r="J16" s="403">
        <v>0</v>
      </c>
      <c r="K16" s="403">
        <v>1.960399921584003E-2</v>
      </c>
      <c r="L16" s="403">
        <v>0</v>
      </c>
      <c r="M16" s="403">
        <v>0</v>
      </c>
      <c r="N16" s="404">
        <v>0</v>
      </c>
      <c r="O16" s="313" t="s">
        <v>224</v>
      </c>
      <c r="P16" s="313">
        <v>0</v>
      </c>
      <c r="Q16" s="405">
        <v>0</v>
      </c>
    </row>
    <row r="17" spans="1:17" ht="17.100000000000001" customHeight="1">
      <c r="A17" s="401">
        <v>9</v>
      </c>
      <c r="B17" s="407" t="s">
        <v>220</v>
      </c>
      <c r="C17" s="403">
        <v>98.451730418943527</v>
      </c>
      <c r="D17" s="403">
        <v>90.47354790972993</v>
      </c>
      <c r="E17" s="403">
        <v>78.287632904308907</v>
      </c>
      <c r="F17" s="403">
        <v>68.268324853966462</v>
      </c>
      <c r="G17" s="403">
        <v>61.597744360902254</v>
      </c>
      <c r="H17" s="403">
        <v>59.619011693700486</v>
      </c>
      <c r="I17" s="403">
        <v>51.037897543325087</v>
      </c>
      <c r="J17" s="403">
        <v>46.085615117624371</v>
      </c>
      <c r="K17" s="403">
        <v>38.325818466967263</v>
      </c>
      <c r="L17" s="403">
        <v>39.491691104594331</v>
      </c>
      <c r="M17" s="403">
        <v>36.926742108397853</v>
      </c>
      <c r="N17" s="404">
        <v>-2.5649489961964775</v>
      </c>
      <c r="O17" s="313">
        <v>-6.4949079779925656</v>
      </c>
      <c r="P17" s="313">
        <v>25.472473294987669</v>
      </c>
      <c r="Q17" s="408">
        <v>37.50745868179542</v>
      </c>
    </row>
    <row r="18" spans="1:17" ht="17.100000000000001" customHeight="1">
      <c r="A18" s="401"/>
      <c r="B18" s="407" t="s">
        <v>221</v>
      </c>
      <c r="C18" s="403">
        <v>114.57194899817851</v>
      </c>
      <c r="D18" s="403">
        <v>110.34036256011839</v>
      </c>
      <c r="E18" s="403">
        <v>94.739787353105768</v>
      </c>
      <c r="F18" s="403">
        <v>91.445260976069349</v>
      </c>
      <c r="G18" s="403">
        <v>81.578947368421055</v>
      </c>
      <c r="H18" s="403">
        <v>80.837419841569229</v>
      </c>
      <c r="I18" s="403">
        <v>71.967244334412499</v>
      </c>
      <c r="J18" s="403">
        <v>62.475896644812956</v>
      </c>
      <c r="K18" s="403">
        <v>49.892178004312882</v>
      </c>
      <c r="L18" s="403">
        <v>50.850439882697948</v>
      </c>
      <c r="M18" s="403">
        <v>46.396664681357954</v>
      </c>
      <c r="N18" s="404">
        <v>-4.4537752013399938</v>
      </c>
      <c r="O18" s="313">
        <v>-8.7585775297401263</v>
      </c>
      <c r="P18" s="313">
        <v>32.00493015612161</v>
      </c>
      <c r="Q18" s="408">
        <v>40.495658044619262</v>
      </c>
    </row>
    <row r="19" spans="1:17" ht="17.100000000000001" customHeight="1">
      <c r="A19" s="245"/>
      <c r="B19" s="409" t="s">
        <v>222</v>
      </c>
      <c r="C19" s="410">
        <v>0.49180327868852464</v>
      </c>
      <c r="D19" s="410">
        <v>0.61043285238623757</v>
      </c>
      <c r="E19" s="410">
        <v>0.52229061742212268</v>
      </c>
      <c r="F19" s="410">
        <v>0.65950631241756164</v>
      </c>
      <c r="G19" s="410">
        <v>0.93984962406015038</v>
      </c>
      <c r="H19" s="410">
        <v>0.67898906073179932</v>
      </c>
      <c r="I19" s="410">
        <v>0.74271567320510379</v>
      </c>
      <c r="J19" s="410">
        <v>0.61704589278827615</v>
      </c>
      <c r="K19" s="410">
        <v>0.62732797490688097</v>
      </c>
      <c r="L19" s="410">
        <v>0.64516129032258063</v>
      </c>
      <c r="M19" s="410">
        <v>0.4764740917212627</v>
      </c>
      <c r="N19" s="411">
        <v>-0.16868719860131792</v>
      </c>
      <c r="O19" s="327">
        <v>-26.146515783204276</v>
      </c>
      <c r="P19" s="327">
        <v>0.32867707477403452</v>
      </c>
      <c r="Q19" s="412">
        <v>96.88306531665674</v>
      </c>
    </row>
    <row r="20" spans="1:17" ht="17.100000000000001" customHeight="1">
      <c r="A20" s="413"/>
      <c r="B20" s="414" t="s">
        <v>204</v>
      </c>
      <c r="C20" s="415">
        <v>359.01639344262298</v>
      </c>
      <c r="D20" s="415">
        <v>345.68997410284868</v>
      </c>
      <c r="E20" s="415">
        <v>302.1264689423615</v>
      </c>
      <c r="F20" s="415">
        <v>292.14245336348222</v>
      </c>
      <c r="G20" s="415">
        <v>268.13909774436092</v>
      </c>
      <c r="H20" s="415">
        <v>253.14975480950585</v>
      </c>
      <c r="I20" s="415">
        <v>223.48124166825366</v>
      </c>
      <c r="J20" s="415">
        <v>197.93675279598921</v>
      </c>
      <c r="K20" s="415">
        <v>152.28386590864537</v>
      </c>
      <c r="L20" s="415">
        <v>149.77517106549365</v>
      </c>
      <c r="M20" s="415">
        <v>144.96724240619417</v>
      </c>
      <c r="N20" s="416">
        <v>-4.8079286592994777</v>
      </c>
      <c r="O20" s="319">
        <v>-3.2100972578405989</v>
      </c>
      <c r="P20" s="319">
        <v>100</v>
      </c>
      <c r="Q20" s="417">
        <v>40.379003592592895</v>
      </c>
    </row>
    <row r="21" spans="1:17" ht="17.100000000000001" customHeight="1">
      <c r="A21" s="245"/>
      <c r="B21" s="396" t="s">
        <v>216</v>
      </c>
      <c r="C21" s="397">
        <v>120.44993234100134</v>
      </c>
      <c r="D21" s="397">
        <v>114.55351056578051</v>
      </c>
      <c r="E21" s="397">
        <v>106.02867507341509</v>
      </c>
      <c r="F21" s="397">
        <v>103.6583231227026</v>
      </c>
      <c r="G21" s="397">
        <v>99.572953736654796</v>
      </c>
      <c r="H21" s="397">
        <v>93.579978237214362</v>
      </c>
      <c r="I21" s="397">
        <v>81.115405853119825</v>
      </c>
      <c r="J21" s="397">
        <v>74.146884272997042</v>
      </c>
      <c r="K21" s="397">
        <v>52.242990654205613</v>
      </c>
      <c r="L21" s="397">
        <v>50.120930232558138</v>
      </c>
      <c r="M21" s="397">
        <v>49.440089585666293</v>
      </c>
      <c r="N21" s="398">
        <v>-0.68084064689184487</v>
      </c>
      <c r="O21" s="399">
        <v>-1.3583958712114574</v>
      </c>
      <c r="P21" s="399">
        <v>29.837801306600586</v>
      </c>
      <c r="Q21" s="400">
        <v>41.046174642670849</v>
      </c>
    </row>
    <row r="22" spans="1:17" ht="17.100000000000001" customHeight="1">
      <c r="A22" s="401">
        <v>10</v>
      </c>
      <c r="B22" s="402" t="s">
        <v>217</v>
      </c>
      <c r="C22" s="403">
        <v>1.1332882273342355</v>
      </c>
      <c r="D22" s="403">
        <v>0.69870483980913434</v>
      </c>
      <c r="E22" s="403">
        <v>0.77733632751770598</v>
      </c>
      <c r="F22" s="403">
        <v>0.61263784351479078</v>
      </c>
      <c r="G22" s="403">
        <v>0.64056939501779364</v>
      </c>
      <c r="H22" s="403">
        <v>0.6347479143997099</v>
      </c>
      <c r="I22" s="403">
        <v>0.60739922694643844</v>
      </c>
      <c r="J22" s="403">
        <v>0.46364985163204742</v>
      </c>
      <c r="K22" s="403">
        <v>0.54205607476635509</v>
      </c>
      <c r="L22" s="403">
        <v>0.48372093023255813</v>
      </c>
      <c r="M22" s="403">
        <v>0.74654721911160882</v>
      </c>
      <c r="N22" s="404">
        <v>0.26282628887905068</v>
      </c>
      <c r="O22" s="313">
        <v>54.334280874034512</v>
      </c>
      <c r="P22" s="313">
        <v>0.45055192610948414</v>
      </c>
      <c r="Q22" s="408">
        <v>65.874435214743741</v>
      </c>
    </row>
    <row r="23" spans="1:17" ht="17.100000000000001" customHeight="1">
      <c r="A23" s="401" t="s">
        <v>262</v>
      </c>
      <c r="B23" s="402" t="s">
        <v>218</v>
      </c>
      <c r="C23" s="403">
        <v>0.52435723951285529</v>
      </c>
      <c r="D23" s="403">
        <v>0.56237218813905931</v>
      </c>
      <c r="E23" s="403">
        <v>0.53549835895664188</v>
      </c>
      <c r="F23" s="403">
        <v>0.4025905828811483</v>
      </c>
      <c r="G23" s="403">
        <v>0.24911032028469751</v>
      </c>
      <c r="H23" s="403">
        <v>0.29017047515415306</v>
      </c>
      <c r="I23" s="403">
        <v>0.23927848334253637</v>
      </c>
      <c r="J23" s="403">
        <v>0.11127596439169139</v>
      </c>
      <c r="K23" s="403">
        <v>0.11214953271028037</v>
      </c>
      <c r="L23" s="403">
        <v>0.22325581395348837</v>
      </c>
      <c r="M23" s="403">
        <v>0.20530048525569242</v>
      </c>
      <c r="N23" s="404">
        <v>-1.7955328697795953E-2</v>
      </c>
      <c r="O23" s="313">
        <v>-8.0424909792211032</v>
      </c>
      <c r="P23" s="313">
        <v>0.12390177968010813</v>
      </c>
      <c r="Q23" s="408">
        <v>39.152789317150109</v>
      </c>
    </row>
    <row r="24" spans="1:17" ht="17.100000000000001" customHeight="1">
      <c r="A24" s="401">
        <v>14</v>
      </c>
      <c r="B24" s="407" t="s">
        <v>220</v>
      </c>
      <c r="C24" s="403">
        <v>200.01691474966174</v>
      </c>
      <c r="D24" s="403">
        <v>184.16837082481254</v>
      </c>
      <c r="E24" s="403">
        <v>160.40766971843149</v>
      </c>
      <c r="F24" s="403">
        <v>138.07106598984771</v>
      </c>
      <c r="G24" s="403">
        <v>122.72241992882562</v>
      </c>
      <c r="H24" s="403">
        <v>124.93652520856003</v>
      </c>
      <c r="I24" s="403">
        <v>108.98214614393522</v>
      </c>
      <c r="J24" s="403">
        <v>100.03709198813056</v>
      </c>
      <c r="K24" s="403">
        <v>76.785046728971963</v>
      </c>
      <c r="L24" s="403">
        <v>87.125581395348846</v>
      </c>
      <c r="M24" s="403">
        <v>90.425531914893625</v>
      </c>
      <c r="N24" s="404">
        <v>3.2999505195447796</v>
      </c>
      <c r="O24" s="313">
        <v>3.7875793385763803</v>
      </c>
      <c r="P24" s="313">
        <v>54.573102050011272</v>
      </c>
      <c r="Q24" s="408">
        <v>45.208942467725244</v>
      </c>
    </row>
    <row r="25" spans="1:17" ht="17.100000000000001" customHeight="1">
      <c r="A25" s="401"/>
      <c r="B25" s="407" t="s">
        <v>221</v>
      </c>
      <c r="C25" s="403">
        <v>49.47564276048714</v>
      </c>
      <c r="D25" s="403">
        <v>48.653715064758011</v>
      </c>
      <c r="E25" s="403">
        <v>42.770772154085336</v>
      </c>
      <c r="F25" s="403">
        <v>37.720987222124982</v>
      </c>
      <c r="G25" s="403">
        <v>36.476868327402137</v>
      </c>
      <c r="H25" s="403">
        <v>36.597751178817553</v>
      </c>
      <c r="I25" s="403">
        <v>34.345665378244064</v>
      </c>
      <c r="J25" s="403">
        <v>29.747774480712163</v>
      </c>
      <c r="K25" s="403">
        <v>23.252336448598133</v>
      </c>
      <c r="L25" s="403">
        <v>25.004651162790697</v>
      </c>
      <c r="M25" s="403">
        <v>24.337439343038447</v>
      </c>
      <c r="N25" s="404">
        <v>-0.66721181975225008</v>
      </c>
      <c r="O25" s="313">
        <v>-2.6683508416431136</v>
      </c>
      <c r="P25" s="313">
        <v>14.687992791169183</v>
      </c>
      <c r="Q25" s="408">
        <v>49.190749195228484</v>
      </c>
    </row>
    <row r="26" spans="1:17" ht="17.100000000000001" customHeight="1">
      <c r="A26" s="245"/>
      <c r="B26" s="409" t="s">
        <v>222</v>
      </c>
      <c r="C26" s="410">
        <v>0.4736129905277402</v>
      </c>
      <c r="D26" s="410">
        <v>0.81799591002045002</v>
      </c>
      <c r="E26" s="410">
        <v>0.38003109345310071</v>
      </c>
      <c r="F26" s="410">
        <v>0.5776299667425171</v>
      </c>
      <c r="G26" s="410">
        <v>0.81850533807829184</v>
      </c>
      <c r="H26" s="410">
        <v>0.67101922379397894</v>
      </c>
      <c r="I26" s="410">
        <v>0.71783545002760907</v>
      </c>
      <c r="J26" s="410">
        <v>0.68620178041543023</v>
      </c>
      <c r="K26" s="410">
        <v>0.44859813084112149</v>
      </c>
      <c r="L26" s="410">
        <v>0.37209302325581395</v>
      </c>
      <c r="M26" s="410">
        <v>0.54124673385591637</v>
      </c>
      <c r="N26" s="411">
        <v>0.16915371060010242</v>
      </c>
      <c r="O26" s="327">
        <v>45.460059723777526</v>
      </c>
      <c r="P26" s="327">
        <v>0.32665014642937601</v>
      </c>
      <c r="Q26" s="412">
        <v>114.28038180557778</v>
      </c>
    </row>
    <row r="27" spans="1:17" ht="17.100000000000001" customHeight="1">
      <c r="A27" s="413"/>
      <c r="B27" s="414" t="s">
        <v>204</v>
      </c>
      <c r="C27" s="415">
        <v>372.07374830852501</v>
      </c>
      <c r="D27" s="415">
        <v>349.4546693933197</v>
      </c>
      <c r="E27" s="415">
        <v>310.89998272585939</v>
      </c>
      <c r="F27" s="415">
        <v>281.04323472781374</v>
      </c>
      <c r="G27" s="415">
        <v>260.48042704626334</v>
      </c>
      <c r="H27" s="415">
        <v>256.71019223793979</v>
      </c>
      <c r="I27" s="415">
        <v>226.00773053561568</v>
      </c>
      <c r="J27" s="415">
        <v>205.19287833827894</v>
      </c>
      <c r="K27" s="415">
        <v>153.38317757009347</v>
      </c>
      <c r="L27" s="415">
        <v>163.33023255813956</v>
      </c>
      <c r="M27" s="415">
        <v>165.69615528182158</v>
      </c>
      <c r="N27" s="416">
        <v>2.3659227236820186</v>
      </c>
      <c r="O27" s="319">
        <v>1.448551616333392</v>
      </c>
      <c r="P27" s="319">
        <v>100</v>
      </c>
      <c r="Q27" s="417">
        <v>44.533148612362105</v>
      </c>
    </row>
    <row r="28" spans="1:17" ht="17.100000000000001" customHeight="1">
      <c r="A28" s="245"/>
      <c r="B28" s="396" t="s">
        <v>216</v>
      </c>
      <c r="C28" s="397">
        <v>279.32510288065845</v>
      </c>
      <c r="D28" s="397">
        <v>266.87055711687884</v>
      </c>
      <c r="E28" s="397">
        <v>235.95171159252524</v>
      </c>
      <c r="F28" s="397">
        <v>222.59783513738549</v>
      </c>
      <c r="G28" s="397">
        <v>204.75639966969447</v>
      </c>
      <c r="H28" s="397">
        <v>177.99668874172184</v>
      </c>
      <c r="I28" s="397">
        <v>150.93426760093428</v>
      </c>
      <c r="J28" s="397">
        <v>128.13134732566013</v>
      </c>
      <c r="K28" s="397">
        <v>106.78694158075601</v>
      </c>
      <c r="L28" s="397">
        <v>103.92500438058525</v>
      </c>
      <c r="M28" s="397">
        <v>99.946226922387524</v>
      </c>
      <c r="N28" s="398">
        <v>-3.978777458197726</v>
      </c>
      <c r="O28" s="399">
        <v>-3.8285083382118397</v>
      </c>
      <c r="P28" s="399">
        <v>24.78883257757624</v>
      </c>
      <c r="Q28" s="400">
        <v>35.781326451382178</v>
      </c>
    </row>
    <row r="29" spans="1:17" ht="17.100000000000001" customHeight="1">
      <c r="A29" s="401">
        <v>15</v>
      </c>
      <c r="B29" s="402" t="s">
        <v>261</v>
      </c>
      <c r="C29" s="403">
        <v>78.485596707818928</v>
      </c>
      <c r="D29" s="403">
        <v>73.384030418250944</v>
      </c>
      <c r="E29" s="403">
        <v>63.816768645609386</v>
      </c>
      <c r="F29" s="403">
        <v>58.651124063280605</v>
      </c>
      <c r="G29" s="403">
        <v>52.237819983484727</v>
      </c>
      <c r="H29" s="403">
        <v>51.307947019867548</v>
      </c>
      <c r="I29" s="403">
        <v>47.547547547547545</v>
      </c>
      <c r="J29" s="403">
        <v>44.228165199729183</v>
      </c>
      <c r="K29" s="403">
        <v>38.43642611683849</v>
      </c>
      <c r="L29" s="403">
        <v>35.39512878920624</v>
      </c>
      <c r="M29" s="403">
        <v>33.3034594013264</v>
      </c>
      <c r="N29" s="404">
        <v>-2.0916693878798398</v>
      </c>
      <c r="O29" s="313">
        <v>-5.9094837607080422</v>
      </c>
      <c r="P29" s="313">
        <v>8.2599804392282365</v>
      </c>
      <c r="Q29" s="408">
        <v>42.432574635708448</v>
      </c>
    </row>
    <row r="30" spans="1:17" ht="17.100000000000001" customHeight="1">
      <c r="A30" s="401" t="s">
        <v>262</v>
      </c>
      <c r="B30" s="402" t="s">
        <v>218</v>
      </c>
      <c r="C30" s="403">
        <v>144.01646090534979</v>
      </c>
      <c r="D30" s="403">
        <v>125.47528517110267</v>
      </c>
      <c r="E30" s="403">
        <v>102.19943773772118</v>
      </c>
      <c r="F30" s="403">
        <v>85.661948376353038</v>
      </c>
      <c r="G30" s="403">
        <v>70.619322873658135</v>
      </c>
      <c r="H30" s="403">
        <v>60.629139072847678</v>
      </c>
      <c r="I30" s="403">
        <v>50.633967300633962</v>
      </c>
      <c r="J30" s="403">
        <v>39.488828706838184</v>
      </c>
      <c r="K30" s="403">
        <v>32.182130584192443</v>
      </c>
      <c r="L30" s="403">
        <v>30.050814788855789</v>
      </c>
      <c r="M30" s="403">
        <v>29.521419609248966</v>
      </c>
      <c r="N30" s="404">
        <v>-0.52939517960682281</v>
      </c>
      <c r="O30" s="313">
        <v>-1.7616666414088267</v>
      </c>
      <c r="P30" s="313">
        <v>7.3219525206721769</v>
      </c>
      <c r="Q30" s="408">
        <v>20.498642602147385</v>
      </c>
    </row>
    <row r="31" spans="1:17" ht="17.100000000000001" customHeight="1">
      <c r="A31" s="401">
        <v>19</v>
      </c>
      <c r="B31" s="407" t="s">
        <v>220</v>
      </c>
      <c r="C31" s="403">
        <v>399.7037037037037</v>
      </c>
      <c r="D31" s="403">
        <v>368.19308976690365</v>
      </c>
      <c r="E31" s="403">
        <v>328.4107822060526</v>
      </c>
      <c r="F31" s="403">
        <v>293.72189841798502</v>
      </c>
      <c r="G31" s="403">
        <v>271.70933113129644</v>
      </c>
      <c r="H31" s="403">
        <v>274.63576158940401</v>
      </c>
      <c r="I31" s="403">
        <v>265.69903236569905</v>
      </c>
      <c r="J31" s="403">
        <v>251.96343940419771</v>
      </c>
      <c r="K31" s="403">
        <v>194.91408934707903</v>
      </c>
      <c r="L31" s="403">
        <v>212.98405466970388</v>
      </c>
      <c r="M31" s="403">
        <v>220.84602975443624</v>
      </c>
      <c r="N31" s="404">
        <v>7.8619750847323644</v>
      </c>
      <c r="O31" s="313">
        <v>3.6913444515481371</v>
      </c>
      <c r="P31" s="313">
        <v>54.774606561749785</v>
      </c>
      <c r="Q31" s="408">
        <v>55.252435168363398</v>
      </c>
    </row>
    <row r="32" spans="1:17" ht="17.100000000000001" customHeight="1">
      <c r="A32" s="401"/>
      <c r="B32" s="407" t="s">
        <v>221</v>
      </c>
      <c r="C32" s="403">
        <v>41.201646090534979</v>
      </c>
      <c r="D32" s="403">
        <v>37.659117209456113</v>
      </c>
      <c r="E32" s="403">
        <v>35.620969075574664</v>
      </c>
      <c r="F32" s="403">
        <v>33.755203996669444</v>
      </c>
      <c r="G32" s="403">
        <v>29.4467382328654</v>
      </c>
      <c r="H32" s="403">
        <v>30.745033112582782</v>
      </c>
      <c r="I32" s="403">
        <v>28.962295628962298</v>
      </c>
      <c r="J32" s="403">
        <v>26.337169939065674</v>
      </c>
      <c r="K32" s="403">
        <v>19.793814432989691</v>
      </c>
      <c r="L32" s="403">
        <v>19.27457508323112</v>
      </c>
      <c r="M32" s="403">
        <v>19.250761785266178</v>
      </c>
      <c r="N32" s="404">
        <v>-2.3813297964942137E-2</v>
      </c>
      <c r="O32" s="313">
        <v>-0.12354771953265889</v>
      </c>
      <c r="P32" s="313">
        <v>4.774606561749799</v>
      </c>
      <c r="Q32" s="408">
        <v>46.723283198358786</v>
      </c>
    </row>
    <row r="33" spans="1:17" ht="17.100000000000001" customHeight="1">
      <c r="A33" s="245"/>
      <c r="B33" s="409" t="s">
        <v>222</v>
      </c>
      <c r="C33" s="410">
        <v>0.88888888888888884</v>
      </c>
      <c r="D33" s="410">
        <v>0.62820300876177881</v>
      </c>
      <c r="E33" s="410">
        <v>0.76070778898627422</v>
      </c>
      <c r="F33" s="410">
        <v>0.66611157368859286</v>
      </c>
      <c r="G33" s="410">
        <v>0.82576383154417832</v>
      </c>
      <c r="H33" s="410">
        <v>0.86092715231788075</v>
      </c>
      <c r="I33" s="410">
        <v>0.5839172505839173</v>
      </c>
      <c r="J33" s="410">
        <v>0.49085985104942453</v>
      </c>
      <c r="K33" s="410">
        <v>0.3951890034364261</v>
      </c>
      <c r="L33" s="410">
        <v>0.50814788855791126</v>
      </c>
      <c r="M33" s="410">
        <v>0.3226384656748521</v>
      </c>
      <c r="N33" s="411">
        <v>-0.18550942288305916</v>
      </c>
      <c r="O33" s="327">
        <v>-36.506975048055814</v>
      </c>
      <c r="P33" s="327">
        <v>8.0021339023739646E-2</v>
      </c>
      <c r="Q33" s="412">
        <v>36.296827388420866</v>
      </c>
    </row>
    <row r="34" spans="1:17" ht="17.100000000000001" customHeight="1">
      <c r="A34" s="413"/>
      <c r="B34" s="414" t="s">
        <v>204</v>
      </c>
      <c r="C34" s="415">
        <v>943.6213991769547</v>
      </c>
      <c r="D34" s="415">
        <v>872.210282691354</v>
      </c>
      <c r="E34" s="415">
        <v>766.76037704646933</v>
      </c>
      <c r="F34" s="415">
        <v>695.05412156536227</v>
      </c>
      <c r="G34" s="415">
        <v>629.59537572254339</v>
      </c>
      <c r="H34" s="415">
        <v>596.17549668874176</v>
      </c>
      <c r="I34" s="415">
        <v>544.36102769436104</v>
      </c>
      <c r="J34" s="415">
        <v>490.63981042654029</v>
      </c>
      <c r="K34" s="415">
        <v>392.50859106529208</v>
      </c>
      <c r="L34" s="415">
        <v>402.13772560014019</v>
      </c>
      <c r="M34" s="415">
        <v>403.19053593834025</v>
      </c>
      <c r="N34" s="416">
        <v>1.0528103382000609</v>
      </c>
      <c r="O34" s="319">
        <v>0.26180342484129615</v>
      </c>
      <c r="P34" s="319">
        <v>100</v>
      </c>
      <c r="Q34" s="417">
        <v>42.727998357181285</v>
      </c>
    </row>
    <row r="35" spans="1:17" ht="17.100000000000001" customHeight="1">
      <c r="A35" s="245"/>
      <c r="B35" s="396" t="s">
        <v>216</v>
      </c>
      <c r="C35" s="397">
        <v>745.16483516483515</v>
      </c>
      <c r="D35" s="397">
        <v>712.32658268218779</v>
      </c>
      <c r="E35" s="397">
        <v>645.02820306204671</v>
      </c>
      <c r="F35" s="397">
        <v>601.09624375302269</v>
      </c>
      <c r="G35" s="397">
        <v>565.16171400426856</v>
      </c>
      <c r="H35" s="397">
        <v>503.26882419905672</v>
      </c>
      <c r="I35" s="397">
        <v>430.52834430704996</v>
      </c>
      <c r="J35" s="397">
        <v>352.18833939010904</v>
      </c>
      <c r="K35" s="397">
        <v>280.77344606231406</v>
      </c>
      <c r="L35" s="397">
        <v>282.72151898734177</v>
      </c>
      <c r="M35" s="397">
        <v>276.00574712643675</v>
      </c>
      <c r="N35" s="398">
        <v>-6.7157718609050221</v>
      </c>
      <c r="O35" s="399">
        <v>-2.3754017327579886</v>
      </c>
      <c r="P35" s="399">
        <v>58.450251867879231</v>
      </c>
      <c r="Q35" s="400">
        <v>37.039556095717067</v>
      </c>
    </row>
    <row r="36" spans="1:17" ht="17.100000000000001" customHeight="1">
      <c r="A36" s="401">
        <v>20</v>
      </c>
      <c r="B36" s="402" t="s">
        <v>217</v>
      </c>
      <c r="C36" s="403">
        <v>116.27943485086342</v>
      </c>
      <c r="D36" s="403">
        <v>107.51076383351939</v>
      </c>
      <c r="E36" s="403">
        <v>90.459307010475413</v>
      </c>
      <c r="F36" s="403">
        <v>81.218765113654683</v>
      </c>
      <c r="G36" s="403">
        <v>74.109341651617143</v>
      </c>
      <c r="H36" s="403">
        <v>72.223125711497801</v>
      </c>
      <c r="I36" s="403">
        <v>62.084470852738072</v>
      </c>
      <c r="J36" s="403">
        <v>56.170011060199087</v>
      </c>
      <c r="K36" s="403">
        <v>48.191639267261628</v>
      </c>
      <c r="L36" s="403">
        <v>48.449367088607595</v>
      </c>
      <c r="M36" s="403">
        <v>48.32375478927203</v>
      </c>
      <c r="N36" s="404">
        <v>-0.12561229933556461</v>
      </c>
      <c r="O36" s="313">
        <v>-0.25926509856328162</v>
      </c>
      <c r="P36" s="313">
        <v>10.233611683964975</v>
      </c>
      <c r="Q36" s="408">
        <v>41.558298637459536</v>
      </c>
    </row>
    <row r="37" spans="1:17" ht="17.100000000000001" customHeight="1">
      <c r="A37" s="401" t="s">
        <v>262</v>
      </c>
      <c r="B37" s="402" t="s">
        <v>218</v>
      </c>
      <c r="C37" s="403">
        <v>133.87755102040816</v>
      </c>
      <c r="D37" s="403">
        <v>119.69382873544889</v>
      </c>
      <c r="E37" s="403">
        <v>100.88638195004029</v>
      </c>
      <c r="F37" s="403">
        <v>85.684346284056105</v>
      </c>
      <c r="G37" s="403">
        <v>75.455590215071425</v>
      </c>
      <c r="H37" s="403">
        <v>67.78337941128639</v>
      </c>
      <c r="I37" s="403">
        <v>55.162999839409025</v>
      </c>
      <c r="J37" s="403">
        <v>45.947227050086902</v>
      </c>
      <c r="K37" s="403">
        <v>36.229841866290904</v>
      </c>
      <c r="L37" s="403">
        <v>35.806962025316459</v>
      </c>
      <c r="M37" s="403">
        <v>35.424648786717746</v>
      </c>
      <c r="N37" s="404">
        <v>-0.38231323859871225</v>
      </c>
      <c r="O37" s="313">
        <v>-1.0677064374475747</v>
      </c>
      <c r="P37" s="313">
        <v>7.5019439467189555</v>
      </c>
      <c r="Q37" s="408">
        <v>26.460484612030022</v>
      </c>
    </row>
    <row r="38" spans="1:17" ht="17.100000000000001" customHeight="1">
      <c r="A38" s="401">
        <v>24</v>
      </c>
      <c r="B38" s="407" t="s">
        <v>220</v>
      </c>
      <c r="C38" s="403">
        <v>161.22448979591837</v>
      </c>
      <c r="D38" s="403">
        <v>144.60213682028385</v>
      </c>
      <c r="E38" s="403">
        <v>134.03706688154713</v>
      </c>
      <c r="F38" s="403">
        <v>119.97420602934064</v>
      </c>
      <c r="G38" s="403">
        <v>109.93268757182729</v>
      </c>
      <c r="H38" s="403">
        <v>109.18848593267198</v>
      </c>
      <c r="I38" s="403">
        <v>99.71093624538301</v>
      </c>
      <c r="J38" s="403">
        <v>91.246642439563914</v>
      </c>
      <c r="K38" s="403">
        <v>71.676843588539214</v>
      </c>
      <c r="L38" s="403">
        <v>75.759493670886087</v>
      </c>
      <c r="M38" s="403">
        <v>80.667305236270764</v>
      </c>
      <c r="N38" s="404">
        <v>4.9078115653846766</v>
      </c>
      <c r="O38" s="313">
        <v>6.4781472625796059</v>
      </c>
      <c r="P38" s="313">
        <v>17.083065688495218</v>
      </c>
      <c r="Q38" s="408">
        <v>50.034151349079337</v>
      </c>
    </row>
    <row r="39" spans="1:17" ht="17.100000000000001" customHeight="1">
      <c r="A39" s="401"/>
      <c r="B39" s="407" t="s">
        <v>221</v>
      </c>
      <c r="C39" s="403">
        <v>50.470957613814761</v>
      </c>
      <c r="D39" s="403">
        <v>48.126295646627334</v>
      </c>
      <c r="E39" s="403">
        <v>46.784850926672036</v>
      </c>
      <c r="F39" s="403">
        <v>43.994841205868127</v>
      </c>
      <c r="G39" s="403">
        <v>41.668034805450667</v>
      </c>
      <c r="H39" s="403">
        <v>40.868433891689705</v>
      </c>
      <c r="I39" s="403">
        <v>39.280552432953272</v>
      </c>
      <c r="J39" s="403">
        <v>36.688260388686992</v>
      </c>
      <c r="K39" s="403">
        <v>28.370126820103337</v>
      </c>
      <c r="L39" s="403">
        <v>27.041139240506329</v>
      </c>
      <c r="M39" s="403">
        <v>31.082375478927204</v>
      </c>
      <c r="N39" s="404">
        <v>4.0412362384208755</v>
      </c>
      <c r="O39" s="313">
        <v>14.94477064179048</v>
      </c>
      <c r="P39" s="313">
        <v>6.5823726292301972</v>
      </c>
      <c r="Q39" s="408">
        <v>61.584675521233677</v>
      </c>
    </row>
    <row r="40" spans="1:17" ht="17.100000000000001" customHeight="1">
      <c r="A40" s="245"/>
      <c r="B40" s="409" t="s">
        <v>222</v>
      </c>
      <c r="C40" s="410">
        <v>1.2244897959183674</v>
      </c>
      <c r="D40" s="410">
        <v>1.0684101419231382</v>
      </c>
      <c r="E40" s="410">
        <v>0.90249798549556814</v>
      </c>
      <c r="F40" s="410">
        <v>0.91891020473964213</v>
      </c>
      <c r="G40" s="410">
        <v>0.90297159743884425</v>
      </c>
      <c r="H40" s="410">
        <v>0.74808912018214346</v>
      </c>
      <c r="I40" s="410">
        <v>0.85113216637224998</v>
      </c>
      <c r="J40" s="410">
        <v>0.61621109179965239</v>
      </c>
      <c r="K40" s="410">
        <v>0.46970408642555189</v>
      </c>
      <c r="L40" s="410">
        <v>0.85443037974683544</v>
      </c>
      <c r="M40" s="410">
        <v>0.70242656449552998</v>
      </c>
      <c r="N40" s="411">
        <v>-0.15200381525130546</v>
      </c>
      <c r="O40" s="327">
        <v>-17.790076155337971</v>
      </c>
      <c r="P40" s="327">
        <v>0.14875418371141691</v>
      </c>
      <c r="Q40" s="412">
        <v>57.364836100468288</v>
      </c>
    </row>
    <row r="41" spans="1:17" ht="17.100000000000001" customHeight="1">
      <c r="A41" s="413"/>
      <c r="B41" s="414" t="s">
        <v>204</v>
      </c>
      <c r="C41" s="415">
        <v>1208.2417582417581</v>
      </c>
      <c r="D41" s="415">
        <v>1133.3280178599905</v>
      </c>
      <c r="E41" s="415">
        <v>1018.0983078162772</v>
      </c>
      <c r="F41" s="415">
        <v>932.88731259068186</v>
      </c>
      <c r="G41" s="415">
        <v>867.23033984567394</v>
      </c>
      <c r="H41" s="415">
        <v>794.08033826638484</v>
      </c>
      <c r="I41" s="415">
        <v>687.61843584390556</v>
      </c>
      <c r="J41" s="415">
        <v>582.8566914204456</v>
      </c>
      <c r="K41" s="415">
        <v>465.71160169093469</v>
      </c>
      <c r="L41" s="415">
        <v>470.63291139240511</v>
      </c>
      <c r="M41" s="415">
        <v>472.20625798212001</v>
      </c>
      <c r="N41" s="416">
        <v>1.5733465897149017</v>
      </c>
      <c r="O41" s="319">
        <v>0.33430441255373111</v>
      </c>
      <c r="P41" s="319">
        <v>100</v>
      </c>
      <c r="Q41" s="417">
        <v>39.082100478738447</v>
      </c>
    </row>
    <row r="42" spans="1:17" ht="17.100000000000001" customHeight="1">
      <c r="A42" s="245"/>
      <c r="B42" s="396" t="s">
        <v>216</v>
      </c>
      <c r="C42" s="397">
        <v>766.89292145726552</v>
      </c>
      <c r="D42" s="397">
        <v>741.8640941977585</v>
      </c>
      <c r="E42" s="397">
        <v>686.33187772925771</v>
      </c>
      <c r="F42" s="397">
        <v>652.86805451550094</v>
      </c>
      <c r="G42" s="397">
        <v>607.07178937700905</v>
      </c>
      <c r="H42" s="397">
        <v>557.81323322383855</v>
      </c>
      <c r="I42" s="397">
        <v>494.48418375457004</v>
      </c>
      <c r="J42" s="397">
        <v>420.58492688413952</v>
      </c>
      <c r="K42" s="397">
        <v>325.60897435897436</v>
      </c>
      <c r="L42" s="397">
        <v>319.50493498355007</v>
      </c>
      <c r="M42" s="397">
        <v>310.65997805298633</v>
      </c>
      <c r="N42" s="398">
        <v>-8.8449569305637397</v>
      </c>
      <c r="O42" s="399">
        <v>-2.7683318666170615</v>
      </c>
      <c r="P42" s="399">
        <v>67.729587477357384</v>
      </c>
      <c r="Q42" s="400">
        <v>40.508911917280962</v>
      </c>
    </row>
    <row r="43" spans="1:17" ht="17.100000000000001" customHeight="1">
      <c r="A43" s="401">
        <v>25</v>
      </c>
      <c r="B43" s="402" t="s">
        <v>217</v>
      </c>
      <c r="C43" s="403">
        <v>74.968832248233824</v>
      </c>
      <c r="D43" s="403">
        <v>69.740388707618109</v>
      </c>
      <c r="E43" s="403">
        <v>57.248908296943235</v>
      </c>
      <c r="F43" s="403">
        <v>53.616893814587385</v>
      </c>
      <c r="G43" s="403">
        <v>48.201438848920866</v>
      </c>
      <c r="H43" s="403">
        <v>47.505083685280773</v>
      </c>
      <c r="I43" s="403">
        <v>42.600540454617708</v>
      </c>
      <c r="J43" s="403">
        <v>40.607424071990998</v>
      </c>
      <c r="K43" s="403">
        <v>33.333333333333329</v>
      </c>
      <c r="L43" s="403">
        <v>33.181889393702022</v>
      </c>
      <c r="M43" s="403">
        <v>32.324815801849823</v>
      </c>
      <c r="N43" s="404">
        <v>-0.857073591852199</v>
      </c>
      <c r="O43" s="313">
        <v>-2.5829559663798802</v>
      </c>
      <c r="P43" s="313">
        <v>7.0474042175057257</v>
      </c>
      <c r="Q43" s="408">
        <v>43.117672814773442</v>
      </c>
    </row>
    <row r="44" spans="1:17" ht="17.100000000000001" customHeight="1">
      <c r="A44" s="401" t="s">
        <v>262</v>
      </c>
      <c r="B44" s="402" t="s">
        <v>218</v>
      </c>
      <c r="C44" s="403">
        <v>70.09281063859261</v>
      </c>
      <c r="D44" s="403">
        <v>63.583487019435381</v>
      </c>
      <c r="E44" s="403">
        <v>55.385735080058232</v>
      </c>
      <c r="F44" s="403">
        <v>48.090459787329635</v>
      </c>
      <c r="G44" s="403">
        <v>42.844022654217049</v>
      </c>
      <c r="H44" s="403">
        <v>39.496324104489283</v>
      </c>
      <c r="I44" s="403">
        <v>33.762517882689558</v>
      </c>
      <c r="J44" s="403">
        <v>28.39466495259521</v>
      </c>
      <c r="K44" s="403">
        <v>24.342948717948719</v>
      </c>
      <c r="L44" s="403">
        <v>21.337928873570423</v>
      </c>
      <c r="M44" s="403">
        <v>20.771280765010189</v>
      </c>
      <c r="N44" s="404">
        <v>-0.56664810856023351</v>
      </c>
      <c r="O44" s="313">
        <v>-2.6555909522319898</v>
      </c>
      <c r="P44" s="313">
        <v>4.5285211387949005</v>
      </c>
      <c r="Q44" s="408">
        <v>29.633967557827773</v>
      </c>
    </row>
    <row r="45" spans="1:17" ht="17.100000000000001" customHeight="1">
      <c r="A45" s="401">
        <v>29</v>
      </c>
      <c r="B45" s="407" t="s">
        <v>220</v>
      </c>
      <c r="C45" s="403">
        <v>114.11552846654662</v>
      </c>
      <c r="D45" s="403">
        <v>108.38416796708752</v>
      </c>
      <c r="E45" s="403">
        <v>98.850072780203774</v>
      </c>
      <c r="F45" s="403">
        <v>91.418301632469664</v>
      </c>
      <c r="G45" s="403">
        <v>82.596050818919338</v>
      </c>
      <c r="H45" s="403">
        <v>83.82605975285469</v>
      </c>
      <c r="I45" s="403">
        <v>80.941026863773644</v>
      </c>
      <c r="J45" s="403">
        <v>74.128233970753655</v>
      </c>
      <c r="K45" s="403">
        <v>65.336538461538467</v>
      </c>
      <c r="L45" s="403">
        <v>64.828450571831425</v>
      </c>
      <c r="M45" s="403">
        <v>62.517635993102374</v>
      </c>
      <c r="N45" s="404">
        <v>-2.310814578729051</v>
      </c>
      <c r="O45" s="313">
        <v>-3.564506876758708</v>
      </c>
      <c r="P45" s="313">
        <v>13.629994189821936</v>
      </c>
      <c r="Q45" s="408">
        <v>54.784512531464678</v>
      </c>
    </row>
    <row r="46" spans="1:17" ht="17.100000000000001" customHeight="1">
      <c r="A46" s="401"/>
      <c r="B46" s="407" t="s">
        <v>221</v>
      </c>
      <c r="C46" s="403">
        <v>46.599251973957614</v>
      </c>
      <c r="D46" s="403">
        <v>45.268832458504754</v>
      </c>
      <c r="E46" s="403">
        <v>43.245997088791846</v>
      </c>
      <c r="F46" s="403">
        <v>45.065149019020517</v>
      </c>
      <c r="G46" s="403">
        <v>41.849073932343487</v>
      </c>
      <c r="H46" s="403">
        <v>41.748787736586891</v>
      </c>
      <c r="I46" s="403">
        <v>40.311556191384518</v>
      </c>
      <c r="J46" s="403">
        <v>38.518399485778566</v>
      </c>
      <c r="K46" s="403">
        <v>31.650641025641026</v>
      </c>
      <c r="L46" s="403">
        <v>31.239229202569323</v>
      </c>
      <c r="M46" s="403">
        <v>31.603699639441917</v>
      </c>
      <c r="N46" s="404">
        <v>0.36447043687259395</v>
      </c>
      <c r="O46" s="313">
        <v>1.166707521844417</v>
      </c>
      <c r="P46" s="313">
        <v>6.8901876345739774</v>
      </c>
      <c r="Q46" s="408">
        <v>67.820186592488469</v>
      </c>
    </row>
    <row r="47" spans="1:17" ht="17.100000000000001" customHeight="1">
      <c r="A47" s="245"/>
      <c r="B47" s="409" t="s">
        <v>222</v>
      </c>
      <c r="C47" s="410">
        <v>0.94195872004432746</v>
      </c>
      <c r="D47" s="410">
        <v>0.99304865938430986</v>
      </c>
      <c r="E47" s="410">
        <v>0.91703056768558944</v>
      </c>
      <c r="F47" s="410">
        <v>0.98846787479406917</v>
      </c>
      <c r="G47" s="410">
        <v>0.99494872187356498</v>
      </c>
      <c r="H47" s="410">
        <v>0.76646331925543565</v>
      </c>
      <c r="I47" s="410">
        <v>0.76299475441106335</v>
      </c>
      <c r="J47" s="410">
        <v>0.86774867427285873</v>
      </c>
      <c r="K47" s="410">
        <v>0.83333333333333337</v>
      </c>
      <c r="L47" s="410">
        <v>0.76766410778630745</v>
      </c>
      <c r="M47" s="410">
        <v>0.79949835397397706</v>
      </c>
      <c r="N47" s="411">
        <v>3.1834246187669613E-2</v>
      </c>
      <c r="O47" s="327">
        <v>4.1468978248141859</v>
      </c>
      <c r="P47" s="327">
        <v>0.17430534194606787</v>
      </c>
      <c r="Q47" s="412">
        <v>84.876156137325594</v>
      </c>
    </row>
    <row r="48" spans="1:17" ht="17.100000000000001" customHeight="1">
      <c r="A48" s="413"/>
      <c r="B48" s="414" t="s">
        <v>204</v>
      </c>
      <c r="C48" s="415">
        <v>1073.6113035046405</v>
      </c>
      <c r="D48" s="415">
        <v>1029.8340190097886</v>
      </c>
      <c r="E48" s="415">
        <v>941.97962154294044</v>
      </c>
      <c r="F48" s="415">
        <v>892.04732664370226</v>
      </c>
      <c r="G48" s="415">
        <v>823.55732435328332</v>
      </c>
      <c r="H48" s="415">
        <v>771.15595182230572</v>
      </c>
      <c r="I48" s="415">
        <v>692.86281990144653</v>
      </c>
      <c r="J48" s="415">
        <v>603.10139803953075</v>
      </c>
      <c r="K48" s="415">
        <v>481.10576923076917</v>
      </c>
      <c r="L48" s="415">
        <v>470.8600971330095</v>
      </c>
      <c r="M48" s="415">
        <v>458.67690860636463</v>
      </c>
      <c r="N48" s="416">
        <v>-12.183188526644869</v>
      </c>
      <c r="O48" s="319">
        <v>-2.5874327854125507</v>
      </c>
      <c r="P48" s="319">
        <v>100</v>
      </c>
      <c r="Q48" s="417">
        <v>42.722809187001268</v>
      </c>
    </row>
    <row r="49" spans="1:17" ht="17.100000000000001" customHeight="1">
      <c r="A49" s="245"/>
      <c r="B49" s="396" t="s">
        <v>216</v>
      </c>
      <c r="C49" s="397">
        <v>683.76575240919203</v>
      </c>
      <c r="D49" s="397">
        <v>667.29222520107237</v>
      </c>
      <c r="E49" s="397">
        <v>630.42109405745771</v>
      </c>
      <c r="F49" s="397">
        <v>603.8842753817305</v>
      </c>
      <c r="G49" s="397">
        <v>563.46673877771764</v>
      </c>
      <c r="H49" s="397">
        <v>517.87239906297373</v>
      </c>
      <c r="I49" s="397">
        <v>462.34533183352085</v>
      </c>
      <c r="J49" s="397">
        <v>399.55305651672433</v>
      </c>
      <c r="K49" s="397">
        <v>312.91469194312793</v>
      </c>
      <c r="L49" s="397">
        <v>299.15102770330651</v>
      </c>
      <c r="M49" s="397">
        <v>303.00488102501527</v>
      </c>
      <c r="N49" s="398">
        <v>3.8538533217087547</v>
      </c>
      <c r="O49" s="399">
        <v>1.2882634404756077</v>
      </c>
      <c r="P49" s="399">
        <v>69.589434596791151</v>
      </c>
      <c r="Q49" s="400">
        <v>44.314135353723501</v>
      </c>
    </row>
    <row r="50" spans="1:17" ht="17.100000000000001" customHeight="1">
      <c r="A50" s="401">
        <v>30</v>
      </c>
      <c r="B50" s="402" t="s">
        <v>217</v>
      </c>
      <c r="C50" s="403">
        <v>57.758833703978254</v>
      </c>
      <c r="D50" s="403">
        <v>53.325673432912033</v>
      </c>
      <c r="E50" s="403">
        <v>49.599895054440509</v>
      </c>
      <c r="F50" s="403">
        <v>45.338869541923387</v>
      </c>
      <c r="G50" s="403">
        <v>41.833423472147111</v>
      </c>
      <c r="H50" s="403">
        <v>40.59528730880529</v>
      </c>
      <c r="I50" s="403">
        <v>35.278402699662543</v>
      </c>
      <c r="J50" s="403">
        <v>33.333333333333329</v>
      </c>
      <c r="K50" s="403">
        <v>30.613151658767773</v>
      </c>
      <c r="L50" s="403">
        <v>30.131069407208816</v>
      </c>
      <c r="M50" s="403">
        <v>29.560707748627213</v>
      </c>
      <c r="N50" s="404">
        <v>-0.57036165858160359</v>
      </c>
      <c r="O50" s="313">
        <v>-1.8929353315456681</v>
      </c>
      <c r="P50" s="313">
        <v>6.7890422476003662</v>
      </c>
      <c r="Q50" s="408">
        <v>51.179544067890625</v>
      </c>
    </row>
    <row r="51" spans="1:17" ht="17.100000000000001" customHeight="1">
      <c r="A51" s="401" t="s">
        <v>262</v>
      </c>
      <c r="B51" s="402" t="s">
        <v>218</v>
      </c>
      <c r="C51" s="403">
        <v>47.998517420311344</v>
      </c>
      <c r="D51" s="403">
        <v>44.031660921741349</v>
      </c>
      <c r="E51" s="403">
        <v>39.302112029384759</v>
      </c>
      <c r="F51" s="403">
        <v>36.230913474417356</v>
      </c>
      <c r="G51" s="403">
        <v>31.287182260681451</v>
      </c>
      <c r="H51" s="403">
        <v>29.516329061595702</v>
      </c>
      <c r="I51" s="403">
        <v>25.112485939257596</v>
      </c>
      <c r="J51" s="403">
        <v>21.640715109573243</v>
      </c>
      <c r="K51" s="403">
        <v>19.297985781990519</v>
      </c>
      <c r="L51" s="403">
        <v>16.27941614536789</v>
      </c>
      <c r="M51" s="403">
        <v>15.954850518608907</v>
      </c>
      <c r="N51" s="404">
        <v>-0.32456562675898226</v>
      </c>
      <c r="O51" s="313">
        <v>-1.9937178573282768</v>
      </c>
      <c r="P51" s="313">
        <v>3.6642611924612907</v>
      </c>
      <c r="Q51" s="408">
        <v>33.240298609426119</v>
      </c>
    </row>
    <row r="52" spans="1:17" ht="17.100000000000001" customHeight="1">
      <c r="A52" s="401">
        <v>34</v>
      </c>
      <c r="B52" s="407" t="s">
        <v>220</v>
      </c>
      <c r="C52" s="403">
        <v>88.781813689152457</v>
      </c>
      <c r="D52" s="403">
        <v>83.748244606153449</v>
      </c>
      <c r="E52" s="403">
        <v>78.263150990423711</v>
      </c>
      <c r="F52" s="403">
        <v>72.984195017412262</v>
      </c>
      <c r="G52" s="403">
        <v>67.049756625202818</v>
      </c>
      <c r="H52" s="403">
        <v>70.690367920628361</v>
      </c>
      <c r="I52" s="403">
        <v>68.771091113610794</v>
      </c>
      <c r="J52" s="403">
        <v>64.085928489042672</v>
      </c>
      <c r="K52" s="403">
        <v>59.730450236966824</v>
      </c>
      <c r="L52" s="403">
        <v>58.608876973488236</v>
      </c>
      <c r="M52" s="403">
        <v>57.291031116534477</v>
      </c>
      <c r="N52" s="404">
        <v>-1.3178458569537597</v>
      </c>
      <c r="O52" s="313">
        <v>-2.248543096210303</v>
      </c>
      <c r="P52" s="313">
        <v>13.15771036222238</v>
      </c>
      <c r="Q52" s="408">
        <v>64.530142757755371</v>
      </c>
    </row>
    <row r="53" spans="1:17" ht="17.100000000000001" customHeight="1">
      <c r="A53" s="401"/>
      <c r="B53" s="407" t="s">
        <v>221</v>
      </c>
      <c r="C53" s="403">
        <v>40.62268346923647</v>
      </c>
      <c r="D53" s="403">
        <v>39.933614196348785</v>
      </c>
      <c r="E53" s="403">
        <v>39.000393545848091</v>
      </c>
      <c r="F53" s="403">
        <v>39.659791052772569</v>
      </c>
      <c r="G53" s="403">
        <v>35.978907517577071</v>
      </c>
      <c r="H53" s="403">
        <v>35.744798125947362</v>
      </c>
      <c r="I53" s="403">
        <v>34.983127109111365</v>
      </c>
      <c r="J53" s="403">
        <v>33.794694348327567</v>
      </c>
      <c r="K53" s="403">
        <v>27.680687203791472</v>
      </c>
      <c r="L53" s="403">
        <v>28.194816800714921</v>
      </c>
      <c r="M53" s="403">
        <v>28.950579621720564</v>
      </c>
      <c r="N53" s="404">
        <v>0.75576282100564285</v>
      </c>
      <c r="O53" s="313">
        <v>2.6805026836935482</v>
      </c>
      <c r="P53" s="313">
        <v>6.6489175366075823</v>
      </c>
      <c r="Q53" s="408">
        <v>71.267029032301181</v>
      </c>
    </row>
    <row r="54" spans="1:17" ht="17.100000000000001" customHeight="1">
      <c r="A54" s="245"/>
      <c r="B54" s="409" t="s">
        <v>222</v>
      </c>
      <c r="C54" s="410">
        <v>0.8771929824561403</v>
      </c>
      <c r="D54" s="410">
        <v>1.1745180645984934</v>
      </c>
      <c r="E54" s="410">
        <v>0.76085530630985176</v>
      </c>
      <c r="F54" s="410">
        <v>0.91079560675060267</v>
      </c>
      <c r="G54" s="410">
        <v>0.73012439156300712</v>
      </c>
      <c r="H54" s="410">
        <v>1.0610445087501723</v>
      </c>
      <c r="I54" s="410">
        <v>0.75928008998875141</v>
      </c>
      <c r="J54" s="410">
        <v>0.95155709342560557</v>
      </c>
      <c r="K54" s="410">
        <v>0.81457345971563988</v>
      </c>
      <c r="L54" s="410">
        <v>0.71492403932082216</v>
      </c>
      <c r="M54" s="410">
        <v>0.65588773642464915</v>
      </c>
      <c r="N54" s="411">
        <v>-5.903630289617301E-2</v>
      </c>
      <c r="O54" s="327">
        <v>-8.2577028676022</v>
      </c>
      <c r="P54" s="327">
        <v>0.15063406431724236</v>
      </c>
      <c r="Q54" s="412">
        <v>74.77120195241001</v>
      </c>
    </row>
    <row r="55" spans="1:17" ht="17.100000000000001" customHeight="1">
      <c r="A55" s="413"/>
      <c r="B55" s="414" t="s">
        <v>204</v>
      </c>
      <c r="C55" s="415">
        <v>919.80479367432667</v>
      </c>
      <c r="D55" s="415">
        <v>889.50593642282649</v>
      </c>
      <c r="E55" s="415">
        <v>837.34750098386462</v>
      </c>
      <c r="F55" s="415">
        <v>799.00884007500667</v>
      </c>
      <c r="G55" s="415">
        <v>740.34613304488914</v>
      </c>
      <c r="H55" s="415">
        <v>695.48022598870057</v>
      </c>
      <c r="I55" s="415">
        <v>627.24971878515191</v>
      </c>
      <c r="J55" s="415">
        <v>553.35928489042669</v>
      </c>
      <c r="K55" s="415">
        <v>451.05154028436016</v>
      </c>
      <c r="L55" s="415">
        <v>433.08013106940723</v>
      </c>
      <c r="M55" s="415">
        <v>435.417937766931</v>
      </c>
      <c r="N55" s="416">
        <v>2.3378066975237743</v>
      </c>
      <c r="O55" s="319">
        <v>0.5398092708042308</v>
      </c>
      <c r="P55" s="319">
        <v>100</v>
      </c>
      <c r="Q55" s="417">
        <v>47.338080945150899</v>
      </c>
    </row>
    <row r="56" spans="1:17" ht="17.100000000000001" customHeight="1">
      <c r="A56" s="245"/>
      <c r="B56" s="396" t="s">
        <v>216</v>
      </c>
      <c r="C56" s="397">
        <v>620.56219110378913</v>
      </c>
      <c r="D56" s="397">
        <v>599.40558327141491</v>
      </c>
      <c r="E56" s="397">
        <v>553.04635761589407</v>
      </c>
      <c r="F56" s="397">
        <v>540.80738177623994</v>
      </c>
      <c r="G56" s="397">
        <v>507.85315433052159</v>
      </c>
      <c r="H56" s="397">
        <v>479.04656319290461</v>
      </c>
      <c r="I56" s="397">
        <v>433.13039066463722</v>
      </c>
      <c r="J56" s="397">
        <v>376.55011049005589</v>
      </c>
      <c r="K56" s="397">
        <v>293.37748344370863</v>
      </c>
      <c r="L56" s="397">
        <v>283.27777036938261</v>
      </c>
      <c r="M56" s="397">
        <v>275.58819529443764</v>
      </c>
      <c r="N56" s="398">
        <v>-7.6895750749449689</v>
      </c>
      <c r="O56" s="399">
        <v>-2.7144999993886136</v>
      </c>
      <c r="P56" s="399">
        <v>69.000272405339132</v>
      </c>
      <c r="Q56" s="400">
        <v>44.409440221333988</v>
      </c>
    </row>
    <row r="57" spans="1:17" ht="17.100000000000001" customHeight="1">
      <c r="A57" s="401">
        <v>35</v>
      </c>
      <c r="B57" s="402" t="s">
        <v>217</v>
      </c>
      <c r="C57" s="403">
        <v>51.678336079077425</v>
      </c>
      <c r="D57" s="403">
        <v>47.489650780171957</v>
      </c>
      <c r="E57" s="403">
        <v>43.642384105960261</v>
      </c>
      <c r="F57" s="403">
        <v>40.461361014994232</v>
      </c>
      <c r="G57" s="403">
        <v>37.756920517999291</v>
      </c>
      <c r="H57" s="403">
        <v>37.1520078837152</v>
      </c>
      <c r="I57" s="403">
        <v>33.181126331811264</v>
      </c>
      <c r="J57" s="403">
        <v>32.263096321331084</v>
      </c>
      <c r="K57" s="403">
        <v>29.218543046357613</v>
      </c>
      <c r="L57" s="403">
        <v>28.923856514201894</v>
      </c>
      <c r="M57" s="403">
        <v>27.267781857745138</v>
      </c>
      <c r="N57" s="404">
        <v>-1.6560746564567559</v>
      </c>
      <c r="O57" s="313">
        <v>-5.7256357071319552</v>
      </c>
      <c r="P57" s="313">
        <v>6.8271588123127209</v>
      </c>
      <c r="Q57" s="408">
        <v>52.764434628894364</v>
      </c>
    </row>
    <row r="58" spans="1:17" ht="17.100000000000001" customHeight="1">
      <c r="A58" s="401" t="s">
        <v>262</v>
      </c>
      <c r="B58" s="402" t="s">
        <v>218</v>
      </c>
      <c r="C58" s="403">
        <v>40.475700164744644</v>
      </c>
      <c r="D58" s="403">
        <v>34.783993206665961</v>
      </c>
      <c r="E58" s="403">
        <v>31.556291390728475</v>
      </c>
      <c r="F58" s="403">
        <v>28.985005767012691</v>
      </c>
      <c r="G58" s="403">
        <v>25.163359866935963</v>
      </c>
      <c r="H58" s="403">
        <v>24.119241192411923</v>
      </c>
      <c r="I58" s="403">
        <v>21.169457128361238</v>
      </c>
      <c r="J58" s="403">
        <v>19.160275575198231</v>
      </c>
      <c r="K58" s="403">
        <v>15.364238410596027</v>
      </c>
      <c r="L58" s="403">
        <v>15.735431390852114</v>
      </c>
      <c r="M58" s="403">
        <v>14.796681626546986</v>
      </c>
      <c r="N58" s="404">
        <v>-0.93874976430512724</v>
      </c>
      <c r="O58" s="313">
        <v>-5.9658343072238553</v>
      </c>
      <c r="P58" s="313">
        <v>3.7047126123672016</v>
      </c>
      <c r="Q58" s="408">
        <v>36.556950383369205</v>
      </c>
    </row>
    <row r="59" spans="1:17" ht="17.100000000000001" customHeight="1">
      <c r="A59" s="401">
        <v>39</v>
      </c>
      <c r="B59" s="407" t="s">
        <v>220</v>
      </c>
      <c r="C59" s="403">
        <v>79.087726523887966</v>
      </c>
      <c r="D59" s="403">
        <v>72.561299225135329</v>
      </c>
      <c r="E59" s="403">
        <v>67.25165562913908</v>
      </c>
      <c r="F59" s="403">
        <v>62.84890426758939</v>
      </c>
      <c r="G59" s="403">
        <v>59.80753237495545</v>
      </c>
      <c r="H59" s="403">
        <v>60.66765213106676</v>
      </c>
      <c r="I59" s="403">
        <v>59.1324200913242</v>
      </c>
      <c r="J59" s="403">
        <v>56.804887560119589</v>
      </c>
      <c r="K59" s="403">
        <v>48.953642384105962</v>
      </c>
      <c r="L59" s="403">
        <v>53.500466728897187</v>
      </c>
      <c r="M59" s="403">
        <v>53.651570787433698</v>
      </c>
      <c r="N59" s="404">
        <v>0.15110405853651088</v>
      </c>
      <c r="O59" s="313">
        <v>0.28243502865535769</v>
      </c>
      <c r="P59" s="313">
        <v>13.432988286570415</v>
      </c>
      <c r="Q59" s="408">
        <v>67.838049145626371</v>
      </c>
    </row>
    <row r="60" spans="1:17" ht="17.100000000000001" customHeight="1">
      <c r="A60" s="401"/>
      <c r="B60" s="407" t="s">
        <v>221</v>
      </c>
      <c r="C60" s="403">
        <v>37.541186161449751</v>
      </c>
      <c r="D60" s="403">
        <v>36.482326716909029</v>
      </c>
      <c r="E60" s="403">
        <v>34.260485651214125</v>
      </c>
      <c r="F60" s="403">
        <v>35.928489042675892</v>
      </c>
      <c r="G60" s="403">
        <v>33.064037067838896</v>
      </c>
      <c r="H60" s="403">
        <v>33.013057403301303</v>
      </c>
      <c r="I60" s="403">
        <v>32.546930492135971</v>
      </c>
      <c r="J60" s="403">
        <v>30.079292863642269</v>
      </c>
      <c r="K60" s="403">
        <v>26.052980132450333</v>
      </c>
      <c r="L60" s="403">
        <v>25.550073343112416</v>
      </c>
      <c r="M60" s="403">
        <v>27.430980552155582</v>
      </c>
      <c r="N60" s="404">
        <v>1.8809072090431656</v>
      </c>
      <c r="O60" s="313">
        <v>7.3616509189011996</v>
      </c>
      <c r="P60" s="313">
        <v>6.8680196131844173</v>
      </c>
      <c r="Q60" s="408">
        <v>73.069029929384271</v>
      </c>
    </row>
    <row r="61" spans="1:17" ht="17.100000000000001" customHeight="1">
      <c r="A61" s="245"/>
      <c r="B61" s="409" t="s">
        <v>222</v>
      </c>
      <c r="C61" s="410">
        <v>0.99876441515650738</v>
      </c>
      <c r="D61" s="410">
        <v>0.83855217068251786</v>
      </c>
      <c r="E61" s="410">
        <v>0.73951434878587197</v>
      </c>
      <c r="F61" s="410">
        <v>0.81891580161476352</v>
      </c>
      <c r="G61" s="410">
        <v>0.65343946774385175</v>
      </c>
      <c r="H61" s="410">
        <v>0.75141660507514174</v>
      </c>
      <c r="I61" s="410">
        <v>0.7864028411973617</v>
      </c>
      <c r="J61" s="410">
        <v>0.77992980631743147</v>
      </c>
      <c r="K61" s="410">
        <v>0.70198675496688745</v>
      </c>
      <c r="L61" s="410">
        <v>0.52006934257901061</v>
      </c>
      <c r="M61" s="410">
        <v>0.6663946688426492</v>
      </c>
      <c r="N61" s="411">
        <v>0.14632532626363859</v>
      </c>
      <c r="O61" s="327">
        <v>28.135733888487835</v>
      </c>
      <c r="P61" s="327">
        <v>0.16684827022609641</v>
      </c>
      <c r="Q61" s="412">
        <v>66.721907461853704</v>
      </c>
    </row>
    <row r="62" spans="1:17" ht="17.100000000000001" customHeight="1">
      <c r="A62" s="413"/>
      <c r="B62" s="414" t="s">
        <v>204</v>
      </c>
      <c r="C62" s="415">
        <v>830.34390444810549</v>
      </c>
      <c r="D62" s="415">
        <v>791.56140537097974</v>
      </c>
      <c r="E62" s="415">
        <v>730.49668874172187</v>
      </c>
      <c r="F62" s="415">
        <v>709.85005767012683</v>
      </c>
      <c r="G62" s="415">
        <v>664.29844362599499</v>
      </c>
      <c r="H62" s="415">
        <v>634.74993840847503</v>
      </c>
      <c r="I62" s="415">
        <v>579.94672754946725</v>
      </c>
      <c r="J62" s="415">
        <v>515.63759261666451</v>
      </c>
      <c r="K62" s="415">
        <v>413.66887417218538</v>
      </c>
      <c r="L62" s="415">
        <v>407.50766768902525</v>
      </c>
      <c r="M62" s="415">
        <v>399.40160478716172</v>
      </c>
      <c r="N62" s="416">
        <v>-8.1060629018635382</v>
      </c>
      <c r="O62" s="319">
        <v>-1.989180460783228</v>
      </c>
      <c r="P62" s="319">
        <v>100</v>
      </c>
      <c r="Q62" s="417">
        <v>48.100745082560351</v>
      </c>
    </row>
    <row r="63" spans="1:17" ht="17.100000000000001" customHeight="1">
      <c r="A63" s="245"/>
      <c r="B63" s="396" t="s">
        <v>216</v>
      </c>
      <c r="C63" s="397">
        <v>616.81159420289862</v>
      </c>
      <c r="D63" s="397">
        <v>597.29644101805889</v>
      </c>
      <c r="E63" s="397">
        <v>550.54308472121647</v>
      </c>
      <c r="F63" s="397">
        <v>518.49280098029203</v>
      </c>
      <c r="G63" s="397">
        <v>481.3547273281203</v>
      </c>
      <c r="H63" s="397">
        <v>442.39085667215818</v>
      </c>
      <c r="I63" s="397">
        <v>399.131631896643</v>
      </c>
      <c r="J63" s="397">
        <v>340.74114800967669</v>
      </c>
      <c r="K63" s="397">
        <v>269.15223127222669</v>
      </c>
      <c r="L63" s="397">
        <v>261.01215052494985</v>
      </c>
      <c r="M63" s="397">
        <v>261.29466470876162</v>
      </c>
      <c r="N63" s="398">
        <v>0.28251418381177018</v>
      </c>
      <c r="O63" s="399">
        <v>0.10823794342277755</v>
      </c>
      <c r="P63" s="399">
        <v>69.415818731510669</v>
      </c>
      <c r="Q63" s="400">
        <v>42.362151938215575</v>
      </c>
    </row>
    <row r="64" spans="1:17" ht="17.100000000000001" customHeight="1">
      <c r="A64" s="401">
        <v>40</v>
      </c>
      <c r="B64" s="402" t="s">
        <v>217</v>
      </c>
      <c r="C64" s="403">
        <v>51.379495437466446</v>
      </c>
      <c r="D64" s="403">
        <v>48.473967684021545</v>
      </c>
      <c r="E64" s="403">
        <v>44.988103858487641</v>
      </c>
      <c r="F64" s="403">
        <v>40.569794751353008</v>
      </c>
      <c r="G64" s="403">
        <v>38.346704580075148</v>
      </c>
      <c r="H64" s="403">
        <v>36.696869851729815</v>
      </c>
      <c r="I64" s="403">
        <v>31.748385047124856</v>
      </c>
      <c r="J64" s="403">
        <v>30.492632504948318</v>
      </c>
      <c r="K64" s="403">
        <v>26.855569576689227</v>
      </c>
      <c r="L64" s="403">
        <v>27.144036805473636</v>
      </c>
      <c r="M64" s="403">
        <v>27.667645619187471</v>
      </c>
      <c r="N64" s="404">
        <v>0.52360881371383527</v>
      </c>
      <c r="O64" s="313">
        <v>1.9290012663416696</v>
      </c>
      <c r="P64" s="313">
        <v>7.3502161828289054</v>
      </c>
      <c r="Q64" s="408">
        <v>53.849586072446996</v>
      </c>
    </row>
    <row r="65" spans="1:17" ht="17.100000000000001" customHeight="1">
      <c r="A65" s="401" t="s">
        <v>262</v>
      </c>
      <c r="B65" s="402" t="s">
        <v>218</v>
      </c>
      <c r="C65" s="403">
        <v>39.624261943102525</v>
      </c>
      <c r="D65" s="403">
        <v>35.082902101594676</v>
      </c>
      <c r="E65" s="403">
        <v>31.198924175028449</v>
      </c>
      <c r="F65" s="403">
        <v>27.213315633615849</v>
      </c>
      <c r="G65" s="403">
        <v>24.789275921600488</v>
      </c>
      <c r="H65" s="403">
        <v>23.5996705107084</v>
      </c>
      <c r="I65" s="403">
        <v>20.56549825267394</v>
      </c>
      <c r="J65" s="403">
        <v>17.077193754123599</v>
      </c>
      <c r="K65" s="403">
        <v>14.110359068486863</v>
      </c>
      <c r="L65" s="403">
        <v>14.23852778105462</v>
      </c>
      <c r="M65" s="403">
        <v>13.228095937347039</v>
      </c>
      <c r="N65" s="404">
        <v>-1.0104318437075808</v>
      </c>
      <c r="O65" s="313">
        <v>-7.0964629155833983</v>
      </c>
      <c r="P65" s="313">
        <v>3.5141900458372608</v>
      </c>
      <c r="Q65" s="408">
        <v>33.383829221454256</v>
      </c>
    </row>
    <row r="66" spans="1:17" ht="17.100000000000001" customHeight="1">
      <c r="A66" s="401">
        <v>44</v>
      </c>
      <c r="B66" s="407" t="s">
        <v>220</v>
      </c>
      <c r="C66" s="403">
        <v>82.061191626409013</v>
      </c>
      <c r="D66" s="403">
        <v>77.072552539866933</v>
      </c>
      <c r="E66" s="403">
        <v>68.035584979828272</v>
      </c>
      <c r="F66" s="403">
        <v>62.779536403553557</v>
      </c>
      <c r="G66" s="403">
        <v>55.296029247486544</v>
      </c>
      <c r="H66" s="403">
        <v>56.37355848434926</v>
      </c>
      <c r="I66" s="403">
        <v>53.182251403155774</v>
      </c>
      <c r="J66" s="403">
        <v>51.385528920167147</v>
      </c>
      <c r="K66" s="403">
        <v>45.40552942526098</v>
      </c>
      <c r="L66" s="403">
        <v>45.794502772207146</v>
      </c>
      <c r="M66" s="403">
        <v>47.026431718061673</v>
      </c>
      <c r="N66" s="404">
        <v>1.2319289458545271</v>
      </c>
      <c r="O66" s="313">
        <v>2.6901240788276217</v>
      </c>
      <c r="P66" s="313">
        <v>12.493091902083805</v>
      </c>
      <c r="Q66" s="408">
        <v>57.306542576366368</v>
      </c>
    </row>
    <row r="67" spans="1:17" ht="17.100000000000001" customHeight="1">
      <c r="A67" s="401"/>
      <c r="B67" s="407" t="s">
        <v>221</v>
      </c>
      <c r="C67" s="403">
        <v>42.147074610842729</v>
      </c>
      <c r="D67" s="403">
        <v>40.194318301827018</v>
      </c>
      <c r="E67" s="403">
        <v>37.953863659873797</v>
      </c>
      <c r="F67" s="403">
        <v>35.12713162462984</v>
      </c>
      <c r="G67" s="403">
        <v>32.669848684878644</v>
      </c>
      <c r="H67" s="403">
        <v>32.691515650741351</v>
      </c>
      <c r="I67" s="403">
        <v>32.532034311129934</v>
      </c>
      <c r="J67" s="403">
        <v>30.052782054101606</v>
      </c>
      <c r="K67" s="403">
        <v>24.779167144659862</v>
      </c>
      <c r="L67" s="403">
        <v>24.713931815500768</v>
      </c>
      <c r="M67" s="403">
        <v>26.762114537444937</v>
      </c>
      <c r="N67" s="404">
        <v>2.0481827219441691</v>
      </c>
      <c r="O67" s="313">
        <v>8.2875632142819669</v>
      </c>
      <c r="P67" s="313">
        <v>7.1096518318650244</v>
      </c>
      <c r="Q67" s="408">
        <v>63.49696813965857</v>
      </c>
    </row>
    <row r="68" spans="1:17" ht="17.100000000000001" customHeight="1">
      <c r="A68" s="245"/>
      <c r="B68" s="409" t="s">
        <v>222</v>
      </c>
      <c r="C68" s="410">
        <v>0.71926999463231345</v>
      </c>
      <c r="D68" s="410">
        <v>0.66532896821206033</v>
      </c>
      <c r="E68" s="410">
        <v>0.75514637426295639</v>
      </c>
      <c r="F68" s="410">
        <v>0.80669866230981324</v>
      </c>
      <c r="G68" s="410">
        <v>0.55854574997461159</v>
      </c>
      <c r="H68" s="410">
        <v>0.61779242174629323</v>
      </c>
      <c r="I68" s="410">
        <v>0.61421158530128139</v>
      </c>
      <c r="J68" s="410">
        <v>0.61579063118539701</v>
      </c>
      <c r="K68" s="410">
        <v>0.55064815877021911</v>
      </c>
      <c r="L68" s="410">
        <v>0.47186504659667333</v>
      </c>
      <c r="M68" s="410">
        <v>0.44052863436123352</v>
      </c>
      <c r="N68" s="411">
        <v>-3.1336412235439814E-2</v>
      </c>
      <c r="O68" s="327">
        <v>-6.6409691629955834</v>
      </c>
      <c r="P68" s="327">
        <v>0.11703130587432137</v>
      </c>
      <c r="Q68" s="412">
        <v>61.246630284699854</v>
      </c>
    </row>
    <row r="69" spans="1:17" ht="17.100000000000001" customHeight="1">
      <c r="A69" s="413"/>
      <c r="B69" s="414" t="s">
        <v>204</v>
      </c>
      <c r="C69" s="415">
        <v>832.74288781535154</v>
      </c>
      <c r="D69" s="415">
        <v>798.78551061358121</v>
      </c>
      <c r="E69" s="415">
        <v>733.47470776869761</v>
      </c>
      <c r="F69" s="415">
        <v>684.98927805575408</v>
      </c>
      <c r="G69" s="415">
        <v>633.01513151213567</v>
      </c>
      <c r="H69" s="415">
        <v>592.37026359143329</v>
      </c>
      <c r="I69" s="415">
        <v>537.77401249602872</v>
      </c>
      <c r="J69" s="415">
        <v>470.36507587420277</v>
      </c>
      <c r="K69" s="415">
        <v>380.85350464609382</v>
      </c>
      <c r="L69" s="415">
        <v>373.37501474578272</v>
      </c>
      <c r="M69" s="415">
        <v>376.41948115516402</v>
      </c>
      <c r="N69" s="416">
        <v>3.0444664093813003</v>
      </c>
      <c r="O69" s="319">
        <v>0.81539103827131154</v>
      </c>
      <c r="P69" s="319">
        <v>100</v>
      </c>
      <c r="Q69" s="417">
        <v>45.202365179326456</v>
      </c>
    </row>
    <row r="70" spans="1:17" ht="17.100000000000001" customHeight="1">
      <c r="A70" s="245"/>
      <c r="B70" s="396" t="s">
        <v>216</v>
      </c>
      <c r="C70" s="397">
        <v>566.79638463469746</v>
      </c>
      <c r="D70" s="397">
        <v>549.02486591906381</v>
      </c>
      <c r="E70" s="397">
        <v>509.82514571190671</v>
      </c>
      <c r="F70" s="397">
        <v>485.86363108374957</v>
      </c>
      <c r="G70" s="397">
        <v>472.0625142596395</v>
      </c>
      <c r="H70" s="397">
        <v>433.81814264167201</v>
      </c>
      <c r="I70" s="397">
        <v>390.07084699164636</v>
      </c>
      <c r="J70" s="397">
        <v>330.73660252431199</v>
      </c>
      <c r="K70" s="397">
        <v>258.22281167108753</v>
      </c>
      <c r="L70" s="397">
        <v>244.12241588974464</v>
      </c>
      <c r="M70" s="397">
        <v>238.92714006782447</v>
      </c>
      <c r="N70" s="398">
        <v>-5.1952758219201769</v>
      </c>
      <c r="O70" s="399">
        <v>-2.1281437032257493</v>
      </c>
      <c r="P70" s="399">
        <v>68.984956828768958</v>
      </c>
      <c r="Q70" s="400">
        <v>42.153963318205349</v>
      </c>
    </row>
    <row r="71" spans="1:17" ht="17.100000000000001" customHeight="1">
      <c r="A71" s="401">
        <v>45</v>
      </c>
      <c r="B71" s="402" t="s">
        <v>217</v>
      </c>
      <c r="C71" s="403">
        <v>46.635701732362541</v>
      </c>
      <c r="D71" s="403">
        <v>46.111652852267184</v>
      </c>
      <c r="E71" s="403">
        <v>44.355893897942188</v>
      </c>
      <c r="F71" s="403">
        <v>39.505169009176441</v>
      </c>
      <c r="G71" s="403">
        <v>39.812913529545973</v>
      </c>
      <c r="H71" s="403">
        <v>39.054083171730234</v>
      </c>
      <c r="I71" s="403">
        <v>35.708998625356884</v>
      </c>
      <c r="J71" s="403">
        <v>32.412580177943305</v>
      </c>
      <c r="K71" s="403">
        <v>27.759640889614364</v>
      </c>
      <c r="L71" s="403">
        <v>27.665180381029593</v>
      </c>
      <c r="M71" s="403">
        <v>27.047579899290923</v>
      </c>
      <c r="N71" s="404">
        <v>-0.61760048173866977</v>
      </c>
      <c r="O71" s="313">
        <v>-2.232410825566737</v>
      </c>
      <c r="P71" s="313">
        <v>7.8093938225083814</v>
      </c>
      <c r="Q71" s="408">
        <v>57.997583170323416</v>
      </c>
    </row>
    <row r="72" spans="1:17" ht="17.100000000000001" customHeight="1">
      <c r="A72" s="401" t="s">
        <v>262</v>
      </c>
      <c r="B72" s="402" t="s">
        <v>218</v>
      </c>
      <c r="C72" s="403">
        <v>37.986442380115491</v>
      </c>
      <c r="D72" s="403">
        <v>34.946367625548511</v>
      </c>
      <c r="E72" s="403">
        <v>30.80766028309742</v>
      </c>
      <c r="F72" s="403">
        <v>27.053083981879428</v>
      </c>
      <c r="G72" s="403">
        <v>25.541866301619898</v>
      </c>
      <c r="H72" s="403">
        <v>23.52941176470588</v>
      </c>
      <c r="I72" s="403">
        <v>21.645342074653694</v>
      </c>
      <c r="J72" s="403">
        <v>18.301262156010758</v>
      </c>
      <c r="K72" s="403">
        <v>15.894715364211384</v>
      </c>
      <c r="L72" s="403">
        <v>14.339278475881637</v>
      </c>
      <c r="M72" s="403">
        <v>12.938033090124346</v>
      </c>
      <c r="N72" s="404">
        <v>-1.4012453857572904</v>
      </c>
      <c r="O72" s="313">
        <v>-9.772077361592185</v>
      </c>
      <c r="P72" s="313">
        <v>3.7355725009643064</v>
      </c>
      <c r="Q72" s="408">
        <v>34.059607268979029</v>
      </c>
    </row>
    <row r="73" spans="1:17" ht="17.100000000000001" customHeight="1">
      <c r="A73" s="401">
        <v>49</v>
      </c>
      <c r="B73" s="407" t="s">
        <v>220</v>
      </c>
      <c r="C73" s="403">
        <v>79.563143359276921</v>
      </c>
      <c r="D73" s="403">
        <v>72.159921989273528</v>
      </c>
      <c r="E73" s="403">
        <v>69.132865469251811</v>
      </c>
      <c r="F73" s="403">
        <v>61.435706818445809</v>
      </c>
      <c r="G73" s="403">
        <v>58.053844398813602</v>
      </c>
      <c r="H73" s="403">
        <v>57.142857142857139</v>
      </c>
      <c r="I73" s="403">
        <v>54.54160938986994</v>
      </c>
      <c r="J73" s="403">
        <v>50.972480860749016</v>
      </c>
      <c r="K73" s="403">
        <v>44.103244235870228</v>
      </c>
      <c r="L73" s="403">
        <v>44.193352249695991</v>
      </c>
      <c r="M73" s="403">
        <v>41.999794471277362</v>
      </c>
      <c r="N73" s="404">
        <v>-2.1935577784186293</v>
      </c>
      <c r="O73" s="313">
        <v>-4.9635469290151422</v>
      </c>
      <c r="P73" s="313">
        <v>12.126516927276503</v>
      </c>
      <c r="Q73" s="408">
        <v>52.788002959639556</v>
      </c>
    </row>
    <row r="74" spans="1:17" ht="17.100000000000001" customHeight="1">
      <c r="A74" s="401"/>
      <c r="B74" s="407" t="s">
        <v>221</v>
      </c>
      <c r="C74" s="403">
        <v>44.978659302033641</v>
      </c>
      <c r="D74" s="403">
        <v>43.344709897610926</v>
      </c>
      <c r="E74" s="403">
        <v>41.715237302248127</v>
      </c>
      <c r="F74" s="403">
        <v>40.283424323382505</v>
      </c>
      <c r="G74" s="403">
        <v>38.158795345653665</v>
      </c>
      <c r="H74" s="403">
        <v>37.136393018745963</v>
      </c>
      <c r="I74" s="403">
        <v>35.98392724965634</v>
      </c>
      <c r="J74" s="403">
        <v>33.322987792261536</v>
      </c>
      <c r="K74" s="403">
        <v>26.974086921036523</v>
      </c>
      <c r="L74" s="403">
        <v>25.922172679367655</v>
      </c>
      <c r="M74" s="403">
        <v>25.095057034220531</v>
      </c>
      <c r="N74" s="404">
        <v>-0.82711564514712421</v>
      </c>
      <c r="O74" s="313">
        <v>-3.1907651236559116</v>
      </c>
      <c r="P74" s="313">
        <v>7.2456457882087637</v>
      </c>
      <c r="Q74" s="408">
        <v>55.793252675021144</v>
      </c>
    </row>
    <row r="75" spans="1:17" ht="17.100000000000001" customHeight="1">
      <c r="A75" s="245"/>
      <c r="B75" s="409" t="s">
        <v>222</v>
      </c>
      <c r="C75" s="410">
        <v>0.52724077328646746</v>
      </c>
      <c r="D75" s="410">
        <v>0.75572891272549969</v>
      </c>
      <c r="E75" s="410">
        <v>0.48768883073629121</v>
      </c>
      <c r="F75" s="410">
        <v>0.54594029504007435</v>
      </c>
      <c r="G75" s="410">
        <v>0.66164727355692443</v>
      </c>
      <c r="H75" s="410">
        <v>0.50635638870932986</v>
      </c>
      <c r="I75" s="410">
        <v>0.59215396002960763</v>
      </c>
      <c r="J75" s="410">
        <v>0.51727705358990272</v>
      </c>
      <c r="K75" s="410">
        <v>0.41828198326872063</v>
      </c>
      <c r="L75" s="410">
        <v>0.40535062829347385</v>
      </c>
      <c r="M75" s="410">
        <v>0.3391223923543315</v>
      </c>
      <c r="N75" s="411">
        <v>-6.6228235939142344E-2</v>
      </c>
      <c r="O75" s="327">
        <v>-16.338505806186415</v>
      </c>
      <c r="P75" s="327">
        <v>9.7914132273091398E-2</v>
      </c>
      <c r="Q75" s="412">
        <v>64.320213749871542</v>
      </c>
    </row>
    <row r="76" spans="1:17" ht="17.100000000000001" customHeight="1">
      <c r="A76" s="413"/>
      <c r="B76" s="414" t="s">
        <v>204</v>
      </c>
      <c r="C76" s="415">
        <v>776.48757218177252</v>
      </c>
      <c r="D76" s="415">
        <v>746.34324719648953</v>
      </c>
      <c r="E76" s="415">
        <v>696.32449149518254</v>
      </c>
      <c r="F76" s="415">
        <v>654.68695551167389</v>
      </c>
      <c r="G76" s="415">
        <v>634.29158110882952</v>
      </c>
      <c r="H76" s="415">
        <v>591.18724412842062</v>
      </c>
      <c r="I76" s="415">
        <v>538.5428782912129</v>
      </c>
      <c r="J76" s="415">
        <v>466.26319056486653</v>
      </c>
      <c r="K76" s="415">
        <v>373.37278106508876</v>
      </c>
      <c r="L76" s="415">
        <v>356.64775030401302</v>
      </c>
      <c r="M76" s="415">
        <v>346.34672695509198</v>
      </c>
      <c r="N76" s="416">
        <v>-10.301023348921035</v>
      </c>
      <c r="O76" s="319">
        <v>-2.8882905724598729</v>
      </c>
      <c r="P76" s="319">
        <v>100</v>
      </c>
      <c r="Q76" s="417">
        <v>44.604284648359268</v>
      </c>
    </row>
    <row r="77" spans="1:17" ht="17.100000000000001" customHeight="1">
      <c r="A77" s="245"/>
      <c r="B77" s="396" t="s">
        <v>216</v>
      </c>
      <c r="C77" s="397">
        <v>497.72251308900525</v>
      </c>
      <c r="D77" s="397">
        <v>480.08595988538679</v>
      </c>
      <c r="E77" s="397">
        <v>446.00465477114045</v>
      </c>
      <c r="F77" s="397">
        <v>436.07188703465977</v>
      </c>
      <c r="G77" s="397">
        <v>401.23379860418743</v>
      </c>
      <c r="H77" s="397">
        <v>391.07933696064788</v>
      </c>
      <c r="I77" s="397">
        <v>359.37959784207948</v>
      </c>
      <c r="J77" s="397">
        <v>308.41009690154328</v>
      </c>
      <c r="K77" s="397">
        <v>243.32905334422782</v>
      </c>
      <c r="L77" s="397">
        <v>240.56992446784159</v>
      </c>
      <c r="M77" s="397">
        <v>233.12797233030699</v>
      </c>
      <c r="N77" s="398">
        <v>-7.4419521375345994</v>
      </c>
      <c r="O77" s="399">
        <v>-3.0934673791816438</v>
      </c>
      <c r="P77" s="399">
        <v>66.333497355148239</v>
      </c>
      <c r="Q77" s="400">
        <v>46.838944632713023</v>
      </c>
    </row>
    <row r="78" spans="1:17" ht="17.100000000000001" customHeight="1">
      <c r="A78" s="401">
        <v>50</v>
      </c>
      <c r="B78" s="402" t="s">
        <v>217</v>
      </c>
      <c r="C78" s="403">
        <v>34.109947643979055</v>
      </c>
      <c r="D78" s="403">
        <v>33.836936702266215</v>
      </c>
      <c r="E78" s="403">
        <v>34.212567882079128</v>
      </c>
      <c r="F78" s="403">
        <v>34.056482670089864</v>
      </c>
      <c r="G78" s="403">
        <v>34.508973080757727</v>
      </c>
      <c r="H78" s="403">
        <v>34.531190687080851</v>
      </c>
      <c r="I78" s="403">
        <v>33.889161353604706</v>
      </c>
      <c r="J78" s="403">
        <v>32.144993420265585</v>
      </c>
      <c r="K78" s="403">
        <v>28.247928096183028</v>
      </c>
      <c r="L78" s="403">
        <v>30.62485694666972</v>
      </c>
      <c r="M78" s="403">
        <v>28.318201469952442</v>
      </c>
      <c r="N78" s="404">
        <v>-2.3066554767172782</v>
      </c>
      <c r="O78" s="313">
        <v>-7.5319714333167322</v>
      </c>
      <c r="P78" s="313">
        <v>8.0575716570303832</v>
      </c>
      <c r="Q78" s="408">
        <v>83.020360410758514</v>
      </c>
    </row>
    <row r="79" spans="1:17" ht="17.100000000000001" customHeight="1">
      <c r="A79" s="401" t="s">
        <v>262</v>
      </c>
      <c r="B79" s="402" t="s">
        <v>218</v>
      </c>
      <c r="C79" s="403">
        <v>35.6151832460733</v>
      </c>
      <c r="D79" s="403">
        <v>32.169835894764262</v>
      </c>
      <c r="E79" s="403">
        <v>28.600982673907421</v>
      </c>
      <c r="F79" s="403">
        <v>27.637997432605903</v>
      </c>
      <c r="G79" s="403">
        <v>24.065304087736788</v>
      </c>
      <c r="H79" s="403">
        <v>23.661900544097179</v>
      </c>
      <c r="I79" s="403">
        <v>21.321726336439433</v>
      </c>
      <c r="J79" s="403">
        <v>19.06926665869123</v>
      </c>
      <c r="K79" s="403">
        <v>15.384615384615385</v>
      </c>
      <c r="L79" s="403">
        <v>15.381094071869994</v>
      </c>
      <c r="M79" s="403">
        <v>13.867271941201903</v>
      </c>
      <c r="N79" s="404">
        <v>-1.5138221306680908</v>
      </c>
      <c r="O79" s="313">
        <v>-9.84209656084656</v>
      </c>
      <c r="P79" s="313">
        <v>3.9457497847213681</v>
      </c>
      <c r="Q79" s="408">
        <v>38.93640486247061</v>
      </c>
    </row>
    <row r="80" spans="1:17" ht="17.100000000000001" customHeight="1">
      <c r="A80" s="401">
        <v>54</v>
      </c>
      <c r="B80" s="407" t="s">
        <v>220</v>
      </c>
      <c r="C80" s="403">
        <v>73.049738219895289</v>
      </c>
      <c r="D80" s="403">
        <v>67.765042979942692</v>
      </c>
      <c r="E80" s="403">
        <v>62.348073441944663</v>
      </c>
      <c r="F80" s="403">
        <v>58.228498074454428</v>
      </c>
      <c r="G80" s="403">
        <v>55.745264207377865</v>
      </c>
      <c r="H80" s="403">
        <v>56.219157282044797</v>
      </c>
      <c r="I80" s="403">
        <v>53.580186365865622</v>
      </c>
      <c r="J80" s="403">
        <v>51.36978107429119</v>
      </c>
      <c r="K80" s="403">
        <v>44.694758958795376</v>
      </c>
      <c r="L80" s="403">
        <v>45.994506752117189</v>
      </c>
      <c r="M80" s="403">
        <v>46.011673151750969</v>
      </c>
      <c r="N80" s="404">
        <v>1.7166399633779861E-2</v>
      </c>
      <c r="O80" s="313">
        <v>3.7322717093796573E-2</v>
      </c>
      <c r="P80" s="313">
        <v>13.092016238159673</v>
      </c>
      <c r="Q80" s="408">
        <v>62.986773495677731</v>
      </c>
    </row>
    <row r="81" spans="1:17" ht="17.100000000000001" customHeight="1">
      <c r="A81" s="401"/>
      <c r="B81" s="407" t="s">
        <v>221</v>
      </c>
      <c r="C81" s="403">
        <v>43.992146596858639</v>
      </c>
      <c r="D81" s="403">
        <v>42.732482417296168</v>
      </c>
      <c r="E81" s="403">
        <v>41.117145073700542</v>
      </c>
      <c r="F81" s="403">
        <v>41.88703465982028</v>
      </c>
      <c r="G81" s="403">
        <v>40.391326021934198</v>
      </c>
      <c r="H81" s="403">
        <v>40.326458306972036</v>
      </c>
      <c r="I81" s="403">
        <v>39.185875429131926</v>
      </c>
      <c r="J81" s="403">
        <v>37.07381265701639</v>
      </c>
      <c r="K81" s="403">
        <v>29.800396871717055</v>
      </c>
      <c r="L81" s="403">
        <v>29.674982833600367</v>
      </c>
      <c r="M81" s="403">
        <v>29.798962386511025</v>
      </c>
      <c r="N81" s="404">
        <v>0.12397955291065799</v>
      </c>
      <c r="O81" s="313">
        <v>0.41779148990872711</v>
      </c>
      <c r="P81" s="313">
        <v>8.4789026940583092</v>
      </c>
      <c r="Q81" s="408">
        <v>67.737004651277672</v>
      </c>
    </row>
    <row r="82" spans="1:17" ht="17.100000000000001" customHeight="1">
      <c r="A82" s="245"/>
      <c r="B82" s="409" t="s">
        <v>222</v>
      </c>
      <c r="C82" s="410">
        <v>0.71989528795811519</v>
      </c>
      <c r="D82" s="410">
        <v>0.69028392810627759</v>
      </c>
      <c r="E82" s="410">
        <v>0.49133695371088704</v>
      </c>
      <c r="F82" s="410">
        <v>0.66752246469833121</v>
      </c>
      <c r="G82" s="410">
        <v>0.56081754735792622</v>
      </c>
      <c r="H82" s="410">
        <v>0.55675060103758067</v>
      </c>
      <c r="I82" s="410">
        <v>0.49043648847474253</v>
      </c>
      <c r="J82" s="410">
        <v>0.43067352554133265</v>
      </c>
      <c r="K82" s="410">
        <v>0.42021711217462354</v>
      </c>
      <c r="L82" s="410">
        <v>0.49210345616845957</v>
      </c>
      <c r="M82" s="410">
        <v>0.32425421530479898</v>
      </c>
      <c r="N82" s="411">
        <v>-0.1678492408636606</v>
      </c>
      <c r="O82" s="327">
        <v>-34.108527131782942</v>
      </c>
      <c r="P82" s="327">
        <v>9.2262270882027306E-2</v>
      </c>
      <c r="Q82" s="412">
        <v>45.041858271430257</v>
      </c>
    </row>
    <row r="83" spans="1:17" ht="17.100000000000001" customHeight="1">
      <c r="A83" s="413"/>
      <c r="B83" s="414" t="s">
        <v>204</v>
      </c>
      <c r="C83" s="415">
        <v>685.2094240837697</v>
      </c>
      <c r="D83" s="415">
        <v>657.28054180776246</v>
      </c>
      <c r="E83" s="415">
        <v>612.77476079648306</v>
      </c>
      <c r="F83" s="415">
        <v>598.54942233632858</v>
      </c>
      <c r="G83" s="415">
        <v>556.50548354935199</v>
      </c>
      <c r="H83" s="415">
        <v>546.37479438188029</v>
      </c>
      <c r="I83" s="415">
        <v>507.84698381559588</v>
      </c>
      <c r="J83" s="415">
        <v>448.49862423734896</v>
      </c>
      <c r="K83" s="415">
        <v>361.87696976771332</v>
      </c>
      <c r="L83" s="415">
        <v>362.73746852826736</v>
      </c>
      <c r="M83" s="415">
        <v>351.44833549502812</v>
      </c>
      <c r="N83" s="416">
        <v>-11.289133033239239</v>
      </c>
      <c r="O83" s="319">
        <v>-3.1122048348196762</v>
      </c>
      <c r="P83" s="319">
        <v>100</v>
      </c>
      <c r="Q83" s="417">
        <v>51.290645332989769</v>
      </c>
    </row>
    <row r="84" spans="1:17" ht="17.100000000000001" customHeight="1">
      <c r="A84" s="245"/>
      <c r="B84" s="396" t="s">
        <v>216</v>
      </c>
      <c r="C84" s="397">
        <v>414.87980769230768</v>
      </c>
      <c r="D84" s="397">
        <v>409.64415943669053</v>
      </c>
      <c r="E84" s="397">
        <v>387.15560729530461</v>
      </c>
      <c r="F84" s="397">
        <v>366.37919770024826</v>
      </c>
      <c r="G84" s="397">
        <v>342.71806341270883</v>
      </c>
      <c r="H84" s="397">
        <v>325.23191094619665</v>
      </c>
      <c r="I84" s="397">
        <v>300.48729092585279</v>
      </c>
      <c r="J84" s="397">
        <v>262.30558096980786</v>
      </c>
      <c r="K84" s="397">
        <v>206.36752690960964</v>
      </c>
      <c r="L84" s="397">
        <v>197.74530797329641</v>
      </c>
      <c r="M84" s="397">
        <v>204.2044728434505</v>
      </c>
      <c r="N84" s="398">
        <v>6.4591648701540976</v>
      </c>
      <c r="O84" s="399">
        <v>3.2664061344132347</v>
      </c>
      <c r="P84" s="399">
        <v>63.527213453663592</v>
      </c>
      <c r="Q84" s="400">
        <v>49.220152212106967</v>
      </c>
    </row>
    <row r="85" spans="1:17" ht="17.100000000000001" customHeight="1">
      <c r="A85" s="401">
        <v>55</v>
      </c>
      <c r="B85" s="402" t="s">
        <v>217</v>
      </c>
      <c r="C85" s="403">
        <v>20.072115384615387</v>
      </c>
      <c r="D85" s="403">
        <v>21.539041870992079</v>
      </c>
      <c r="E85" s="403">
        <v>21.083947742853447</v>
      </c>
      <c r="F85" s="403">
        <v>21.782307591794066</v>
      </c>
      <c r="G85" s="403">
        <v>22.510196026838575</v>
      </c>
      <c r="H85" s="403">
        <v>22.661012456930823</v>
      </c>
      <c r="I85" s="403">
        <v>23.627024891347293</v>
      </c>
      <c r="J85" s="403">
        <v>23.408704744477845</v>
      </c>
      <c r="K85" s="403">
        <v>22.487355725586823</v>
      </c>
      <c r="L85" s="403">
        <v>23.277490867867488</v>
      </c>
      <c r="M85" s="403">
        <v>25.124600638977633</v>
      </c>
      <c r="N85" s="404">
        <v>1.8471097711101443</v>
      </c>
      <c r="O85" s="313">
        <v>7.9351755805429844</v>
      </c>
      <c r="P85" s="313">
        <v>7.816165069772989</v>
      </c>
      <c r="Q85" s="408">
        <v>125.17166306364904</v>
      </c>
    </row>
    <row r="86" spans="1:17" ht="17.100000000000001" customHeight="1">
      <c r="A86" s="401" t="s">
        <v>262</v>
      </c>
      <c r="B86" s="402" t="s">
        <v>218</v>
      </c>
      <c r="C86" s="403">
        <v>31.10576923076923</v>
      </c>
      <c r="D86" s="403">
        <v>31.749025524959134</v>
      </c>
      <c r="E86" s="403">
        <v>28.107618678049413</v>
      </c>
      <c r="F86" s="403">
        <v>24.055925780739578</v>
      </c>
      <c r="G86" s="403">
        <v>21.641889225101959</v>
      </c>
      <c r="H86" s="403">
        <v>20.090113967664987</v>
      </c>
      <c r="I86" s="403">
        <v>20.189648360331887</v>
      </c>
      <c r="J86" s="403">
        <v>18.128349235394069</v>
      </c>
      <c r="K86" s="403">
        <v>14.52470496693036</v>
      </c>
      <c r="L86" s="403">
        <v>13.754880967376243</v>
      </c>
      <c r="M86" s="403">
        <v>13.661341853035145</v>
      </c>
      <c r="N86" s="404">
        <v>-9.3539114341098184E-2</v>
      </c>
      <c r="O86" s="313">
        <v>-0.68004306662452241</v>
      </c>
      <c r="P86" s="313">
        <v>4.2499900608277343</v>
      </c>
      <c r="Q86" s="408">
        <v>43.918996992755957</v>
      </c>
    </row>
    <row r="87" spans="1:17" ht="17.100000000000001" customHeight="1">
      <c r="A87" s="401">
        <v>59</v>
      </c>
      <c r="B87" s="407" t="s">
        <v>220</v>
      </c>
      <c r="C87" s="403">
        <v>65.82932692307692</v>
      </c>
      <c r="D87" s="403">
        <v>61.788004526593745</v>
      </c>
      <c r="E87" s="403">
        <v>55.167507437588924</v>
      </c>
      <c r="F87" s="403">
        <v>52.201750947340905</v>
      </c>
      <c r="G87" s="403">
        <v>47.82265491382713</v>
      </c>
      <c r="H87" s="403">
        <v>48.767558971640604</v>
      </c>
      <c r="I87" s="403">
        <v>48.781772685368104</v>
      </c>
      <c r="J87" s="403">
        <v>47.32714677819893</v>
      </c>
      <c r="K87" s="403">
        <v>43.223965763195437</v>
      </c>
      <c r="L87" s="403">
        <v>43.645295377251543</v>
      </c>
      <c r="M87" s="403">
        <v>45.060702875399357</v>
      </c>
      <c r="N87" s="404">
        <v>1.4154074981478146</v>
      </c>
      <c r="O87" s="313">
        <v>3.2429783918601731</v>
      </c>
      <c r="P87" s="313">
        <v>14.018208563590823</v>
      </c>
      <c r="Q87" s="408">
        <v>68.450802980340086</v>
      </c>
    </row>
    <row r="88" spans="1:17" ht="17.100000000000001" customHeight="1">
      <c r="A88" s="401"/>
      <c r="B88" s="407" t="s">
        <v>221</v>
      </c>
      <c r="C88" s="403">
        <v>40.901442307692307</v>
      </c>
      <c r="D88" s="403">
        <v>40.626178800452664</v>
      </c>
      <c r="E88" s="403">
        <v>38.507308239555037</v>
      </c>
      <c r="F88" s="403">
        <v>39.330981314517182</v>
      </c>
      <c r="G88" s="403">
        <v>38.205499276410997</v>
      </c>
      <c r="H88" s="403">
        <v>38.881526636628678</v>
      </c>
      <c r="I88" s="403">
        <v>38.377452917160539</v>
      </c>
      <c r="J88" s="403">
        <v>36.648804077898312</v>
      </c>
      <c r="K88" s="403">
        <v>32.304500064842436</v>
      </c>
      <c r="L88" s="403">
        <v>30.973674266280387</v>
      </c>
      <c r="M88" s="403">
        <v>32.932907348242814</v>
      </c>
      <c r="N88" s="404">
        <v>1.9592330819624273</v>
      </c>
      <c r="O88" s="313">
        <v>6.3254784211873565</v>
      </c>
      <c r="P88" s="313">
        <v>10.245298771518309</v>
      </c>
      <c r="Q88" s="408">
        <v>80.517716467052665</v>
      </c>
    </row>
    <row r="89" spans="1:17" ht="17.100000000000001" customHeight="1">
      <c r="A89" s="245"/>
      <c r="B89" s="409" t="s">
        <v>222</v>
      </c>
      <c r="C89" s="410">
        <v>0.46875</v>
      </c>
      <c r="D89" s="410">
        <v>0.56582421727649945</v>
      </c>
      <c r="E89" s="410">
        <v>0.60794205148105041</v>
      </c>
      <c r="F89" s="410">
        <v>0.48347053443094212</v>
      </c>
      <c r="G89" s="410">
        <v>0.48677805551901071</v>
      </c>
      <c r="H89" s="410">
        <v>0.45056983832494035</v>
      </c>
      <c r="I89" s="410">
        <v>0.55314105096799682</v>
      </c>
      <c r="J89" s="410">
        <v>0.4313161678211998</v>
      </c>
      <c r="K89" s="410">
        <v>0.53170794968227209</v>
      </c>
      <c r="L89" s="410">
        <v>0.28970903136415166</v>
      </c>
      <c r="M89" s="410">
        <v>0.46006389776357831</v>
      </c>
      <c r="N89" s="411">
        <v>0.17035486639942665</v>
      </c>
      <c r="O89" s="327">
        <v>58.80205584108905</v>
      </c>
      <c r="P89" s="327">
        <v>0.14312408062656543</v>
      </c>
      <c r="Q89" s="412">
        <v>98.146964856230028</v>
      </c>
    </row>
    <row r="90" spans="1:17" ht="17.100000000000001" customHeight="1">
      <c r="A90" s="413"/>
      <c r="B90" s="414" t="s">
        <v>204</v>
      </c>
      <c r="C90" s="415">
        <v>573.25721153846155</v>
      </c>
      <c r="D90" s="415">
        <v>565.91223437696465</v>
      </c>
      <c r="E90" s="415">
        <v>530.62993144483255</v>
      </c>
      <c r="F90" s="415">
        <v>504.23363386907101</v>
      </c>
      <c r="G90" s="415">
        <v>473.38508091040649</v>
      </c>
      <c r="H90" s="415">
        <v>456.08269281738671</v>
      </c>
      <c r="I90" s="415">
        <v>432.0163308310286</v>
      </c>
      <c r="J90" s="415">
        <v>388.24990197359824</v>
      </c>
      <c r="K90" s="415">
        <v>319.43976137984697</v>
      </c>
      <c r="L90" s="415">
        <v>309.68635848343621</v>
      </c>
      <c r="M90" s="415">
        <v>321.44408945686899</v>
      </c>
      <c r="N90" s="416">
        <v>11.757730973432786</v>
      </c>
      <c r="O90" s="319">
        <v>3.7966576994258068</v>
      </c>
      <c r="P90" s="319">
        <v>100</v>
      </c>
      <c r="Q90" s="417">
        <v>56.073274437176856</v>
      </c>
    </row>
    <row r="91" spans="1:17" ht="17.100000000000001" customHeight="1">
      <c r="A91" s="245"/>
      <c r="B91" s="396" t="s">
        <v>216</v>
      </c>
      <c r="C91" s="397">
        <v>364.32803536161009</v>
      </c>
      <c r="D91" s="397">
        <v>344.53445246925634</v>
      </c>
      <c r="E91" s="397">
        <v>311.81460790399336</v>
      </c>
      <c r="F91" s="397">
        <v>294.23098340572449</v>
      </c>
      <c r="G91" s="397">
        <v>278.50795135640783</v>
      </c>
      <c r="H91" s="397">
        <v>262.02671241269451</v>
      </c>
      <c r="I91" s="397">
        <v>238.23190262652147</v>
      </c>
      <c r="J91" s="397">
        <v>209.82613277133825</v>
      </c>
      <c r="K91" s="397">
        <v>164.92557150451887</v>
      </c>
      <c r="L91" s="397">
        <v>158.3714055361462</v>
      </c>
      <c r="M91" s="397">
        <v>161.80489784873495</v>
      </c>
      <c r="N91" s="398">
        <v>3.4334923125887542</v>
      </c>
      <c r="O91" s="399">
        <v>2.1680001518993306</v>
      </c>
      <c r="P91" s="399">
        <v>62.78679057069354</v>
      </c>
      <c r="Q91" s="400">
        <v>44.41187121055264</v>
      </c>
    </row>
    <row r="92" spans="1:17" ht="17.100000000000001" customHeight="1">
      <c r="A92" s="401">
        <v>60</v>
      </c>
      <c r="B92" s="402" t="s">
        <v>217</v>
      </c>
      <c r="C92" s="403">
        <v>11.398476441267752</v>
      </c>
      <c r="D92" s="403">
        <v>12.014444661331252</v>
      </c>
      <c r="E92" s="403">
        <v>11.286985309331678</v>
      </c>
      <c r="F92" s="403">
        <v>12.506960686045215</v>
      </c>
      <c r="G92" s="403">
        <v>12.371375116931711</v>
      </c>
      <c r="H92" s="403">
        <v>13.687048155863252</v>
      </c>
      <c r="I92" s="403">
        <v>14.221652786675207</v>
      </c>
      <c r="J92" s="403">
        <v>13.883034773445733</v>
      </c>
      <c r="K92" s="403">
        <v>13.503455608718767</v>
      </c>
      <c r="L92" s="403">
        <v>14.485353399623758</v>
      </c>
      <c r="M92" s="403">
        <v>15.55946421323231</v>
      </c>
      <c r="N92" s="404">
        <v>1.0741108136085522</v>
      </c>
      <c r="O92" s="313">
        <v>7.4151509043365911</v>
      </c>
      <c r="P92" s="313">
        <v>6.0376962251273163</v>
      </c>
      <c r="Q92" s="408">
        <v>136.50477143506529</v>
      </c>
    </row>
    <row r="93" spans="1:17" ht="17.100000000000001" customHeight="1">
      <c r="A93" s="401" t="s">
        <v>262</v>
      </c>
      <c r="B93" s="402" t="s">
        <v>218</v>
      </c>
      <c r="C93" s="403">
        <v>35.982319194959089</v>
      </c>
      <c r="D93" s="403">
        <v>31.748975209837987</v>
      </c>
      <c r="E93" s="403">
        <v>27.353610593834059</v>
      </c>
      <c r="F93" s="403">
        <v>24.802316516315848</v>
      </c>
      <c r="G93" s="403">
        <v>20.895696913002805</v>
      </c>
      <c r="H93" s="403">
        <v>20.659232937140057</v>
      </c>
      <c r="I93" s="403">
        <v>17.924407431133886</v>
      </c>
      <c r="J93" s="403">
        <v>15.871970495258166</v>
      </c>
      <c r="K93" s="403">
        <v>13.211057947900054</v>
      </c>
      <c r="L93" s="403">
        <v>13.155065842515453</v>
      </c>
      <c r="M93" s="403">
        <v>11.960492490867271</v>
      </c>
      <c r="N93" s="404">
        <v>-1.1945733516481827</v>
      </c>
      <c r="O93" s="313">
        <v>-9.0807097885247963</v>
      </c>
      <c r="P93" s="313">
        <v>4.6411508374022148</v>
      </c>
      <c r="Q93" s="408">
        <v>33.239915487556637</v>
      </c>
    </row>
    <row r="94" spans="1:17" ht="17.100000000000001" customHeight="1">
      <c r="A94" s="401">
        <v>64</v>
      </c>
      <c r="B94" s="407" t="s">
        <v>220</v>
      </c>
      <c r="C94" s="403">
        <v>71.118216872002264</v>
      </c>
      <c r="D94" s="403">
        <v>61.028694124536408</v>
      </c>
      <c r="E94" s="403">
        <v>55.348644734119588</v>
      </c>
      <c r="F94" s="403">
        <v>49.214834614099566</v>
      </c>
      <c r="G94" s="403">
        <v>45.556594948550043</v>
      </c>
      <c r="H94" s="403">
        <v>45.460115181962998</v>
      </c>
      <c r="I94" s="403">
        <v>41.985906470211404</v>
      </c>
      <c r="J94" s="403">
        <v>39.712855637513172</v>
      </c>
      <c r="K94" s="403">
        <v>35.526315789473685</v>
      </c>
      <c r="L94" s="403">
        <v>36.992743886052139</v>
      </c>
      <c r="M94" s="403">
        <v>37.843322960357192</v>
      </c>
      <c r="N94" s="404">
        <v>0.85057907430505253</v>
      </c>
      <c r="O94" s="313">
        <v>2.2993132840458412</v>
      </c>
      <c r="P94" s="313">
        <v>14.68472725363574</v>
      </c>
      <c r="Q94" s="408">
        <v>53.211855730954504</v>
      </c>
    </row>
    <row r="95" spans="1:17" ht="17.100000000000001" customHeight="1">
      <c r="A95" s="401"/>
      <c r="B95" s="407" t="s">
        <v>221</v>
      </c>
      <c r="C95" s="403">
        <v>44.568795260039501</v>
      </c>
      <c r="D95" s="403">
        <v>40.698809291430806</v>
      </c>
      <c r="E95" s="403">
        <v>37.7715704531347</v>
      </c>
      <c r="F95" s="403">
        <v>38.345027285889302</v>
      </c>
      <c r="G95" s="403">
        <v>34.950888681010291</v>
      </c>
      <c r="H95" s="403">
        <v>35.461340521994856</v>
      </c>
      <c r="I95" s="403">
        <v>35.490070467648941</v>
      </c>
      <c r="J95" s="403">
        <v>32.626448893572181</v>
      </c>
      <c r="K95" s="403">
        <v>30.077086656034023</v>
      </c>
      <c r="L95" s="403">
        <v>29.548508465466274</v>
      </c>
      <c r="M95" s="403">
        <v>30.144770667027466</v>
      </c>
      <c r="N95" s="404">
        <v>0.59626220156119203</v>
      </c>
      <c r="O95" s="313">
        <v>2.0179096425731657</v>
      </c>
      <c r="P95" s="313">
        <v>11.697380164855357</v>
      </c>
      <c r="Q95" s="408">
        <v>67.636494303123669</v>
      </c>
    </row>
    <row r="96" spans="1:17" ht="17.100000000000001" customHeight="1">
      <c r="A96" s="245"/>
      <c r="B96" s="409" t="s">
        <v>222</v>
      </c>
      <c r="C96" s="410">
        <v>0.51725759428195239</v>
      </c>
      <c r="D96" s="410">
        <v>0.48799531524497364</v>
      </c>
      <c r="E96" s="410">
        <v>0.3620939375129319</v>
      </c>
      <c r="F96" s="410">
        <v>0.35638712551509077</v>
      </c>
      <c r="G96" s="410">
        <v>0.38587464920486436</v>
      </c>
      <c r="H96" s="410">
        <v>0.52689621369930151</v>
      </c>
      <c r="I96" s="410">
        <v>0.33311979500320305</v>
      </c>
      <c r="J96" s="410">
        <v>0.26343519494204426</v>
      </c>
      <c r="K96" s="410">
        <v>0.29239766081871343</v>
      </c>
      <c r="L96" s="410">
        <v>0.41655468959957004</v>
      </c>
      <c r="M96" s="410">
        <v>0.39236909755107563</v>
      </c>
      <c r="N96" s="411">
        <v>-2.4185592048494409E-2</v>
      </c>
      <c r="O96" s="327">
        <v>-5.8061024524159803</v>
      </c>
      <c r="P96" s="327">
        <v>0.15225494828581926</v>
      </c>
      <c r="Q96" s="412">
        <v>75.855647532010678</v>
      </c>
    </row>
    <row r="97" spans="1:17" ht="17.100000000000001" customHeight="1">
      <c r="A97" s="413"/>
      <c r="B97" s="414" t="s">
        <v>204</v>
      </c>
      <c r="C97" s="415">
        <v>527.91310072416059</v>
      </c>
      <c r="D97" s="415">
        <v>490.51337107163772</v>
      </c>
      <c r="E97" s="415">
        <v>443.93751293192639</v>
      </c>
      <c r="F97" s="415">
        <v>419.45650963358946</v>
      </c>
      <c r="G97" s="415">
        <v>392.66838166510757</v>
      </c>
      <c r="H97" s="415">
        <v>377.82134542335501</v>
      </c>
      <c r="I97" s="415">
        <v>348.18705957719408</v>
      </c>
      <c r="J97" s="415">
        <v>312.18387776606954</v>
      </c>
      <c r="K97" s="415">
        <v>257.53588516746413</v>
      </c>
      <c r="L97" s="415">
        <v>252.96963181940336</v>
      </c>
      <c r="M97" s="415">
        <v>257.70531727777029</v>
      </c>
      <c r="N97" s="416">
        <v>4.7356854583669303</v>
      </c>
      <c r="O97" s="319">
        <v>1.8720371391249706</v>
      </c>
      <c r="P97" s="319">
        <v>100</v>
      </c>
      <c r="Q97" s="417">
        <v>48.815859451918328</v>
      </c>
    </row>
    <row r="98" spans="1:17" ht="17.100000000000001" customHeight="1">
      <c r="A98" s="245"/>
      <c r="B98" s="396" t="s">
        <v>216</v>
      </c>
      <c r="C98" s="397">
        <v>307.25190839694659</v>
      </c>
      <c r="D98" s="397">
        <v>310.63985374771482</v>
      </c>
      <c r="E98" s="397">
        <v>281.05747126436779</v>
      </c>
      <c r="F98" s="397">
        <v>270.19115237575096</v>
      </c>
      <c r="G98" s="397">
        <v>249.35956552925504</v>
      </c>
      <c r="H98" s="397">
        <v>212.31023744647723</v>
      </c>
      <c r="I98" s="397">
        <v>187.98508214897691</v>
      </c>
      <c r="J98" s="397">
        <v>162.40392826643895</v>
      </c>
      <c r="K98" s="397">
        <v>125.71198897565456</v>
      </c>
      <c r="L98" s="397">
        <v>121.39388052452647</v>
      </c>
      <c r="M98" s="397">
        <v>119.29088829584444</v>
      </c>
      <c r="N98" s="398">
        <v>-2.1029922286820266</v>
      </c>
      <c r="O98" s="399">
        <v>-1.7323708737172607</v>
      </c>
      <c r="P98" s="399">
        <v>60.157651884132271</v>
      </c>
      <c r="Q98" s="400">
        <v>38.825108985728249</v>
      </c>
    </row>
    <row r="99" spans="1:17" ht="17.100000000000001" customHeight="1">
      <c r="A99" s="401">
        <v>65</v>
      </c>
      <c r="B99" s="402" t="s">
        <v>217</v>
      </c>
      <c r="C99" s="403">
        <v>9.5419847328244281</v>
      </c>
      <c r="D99" s="403">
        <v>9.2748324192565512</v>
      </c>
      <c r="E99" s="403">
        <v>8.4482758620689662</v>
      </c>
      <c r="F99" s="403">
        <v>7.6242490442381214</v>
      </c>
      <c r="G99" s="403">
        <v>7.8491648734501487</v>
      </c>
      <c r="H99" s="403">
        <v>7.3082911638769952</v>
      </c>
      <c r="I99" s="403">
        <v>7.1766958975909692</v>
      </c>
      <c r="J99" s="403">
        <v>7.0025619128949614</v>
      </c>
      <c r="K99" s="403">
        <v>6.5686724850711986</v>
      </c>
      <c r="L99" s="403">
        <v>7.8678970373967942</v>
      </c>
      <c r="M99" s="403">
        <v>8.1713051213623071</v>
      </c>
      <c r="N99" s="404">
        <v>0.30340808396551289</v>
      </c>
      <c r="O99" s="313">
        <v>3.8562792894135249</v>
      </c>
      <c r="P99" s="313">
        <v>4.1207382722378876</v>
      </c>
      <c r="Q99" s="408">
        <v>85.635277671876977</v>
      </c>
    </row>
    <row r="100" spans="1:17" ht="17.100000000000001" customHeight="1">
      <c r="A100" s="401" t="s">
        <v>262</v>
      </c>
      <c r="B100" s="402" t="s">
        <v>218</v>
      </c>
      <c r="C100" s="403">
        <v>40.445292620865139</v>
      </c>
      <c r="D100" s="403">
        <v>36.185252894576472</v>
      </c>
      <c r="E100" s="403">
        <v>31.770114942528739</v>
      </c>
      <c r="F100" s="403">
        <v>27.187329328235936</v>
      </c>
      <c r="G100" s="403">
        <v>23.660211087201557</v>
      </c>
      <c r="H100" s="403">
        <v>21.360451537563254</v>
      </c>
      <c r="I100" s="403">
        <v>18.264287874206229</v>
      </c>
      <c r="J100" s="403">
        <v>15.136635354397951</v>
      </c>
      <c r="K100" s="403">
        <v>12.367937528709232</v>
      </c>
      <c r="L100" s="403">
        <v>10.745507527926177</v>
      </c>
      <c r="M100" s="403">
        <v>10.039395094675308</v>
      </c>
      <c r="N100" s="404">
        <v>-0.70611243325086903</v>
      </c>
      <c r="O100" s="313">
        <v>-6.5712338985922685</v>
      </c>
      <c r="P100" s="313">
        <v>5.0628044091258655</v>
      </c>
      <c r="Q100" s="408">
        <v>24.822159623827595</v>
      </c>
    </row>
    <row r="101" spans="1:17" ht="17.100000000000001" customHeight="1">
      <c r="A101" s="401">
        <v>69</v>
      </c>
      <c r="B101" s="407" t="s">
        <v>220</v>
      </c>
      <c r="C101" s="403">
        <v>83.931297709923669</v>
      </c>
      <c r="D101" s="403">
        <v>74.259597806215723</v>
      </c>
      <c r="E101" s="403">
        <v>67.05747126436782</v>
      </c>
      <c r="F101" s="403">
        <v>59.748771163298741</v>
      </c>
      <c r="G101" s="403">
        <v>54.667486422789224</v>
      </c>
      <c r="H101" s="403">
        <v>47.839626313740759</v>
      </c>
      <c r="I101" s="403">
        <v>44.572119745993348</v>
      </c>
      <c r="J101" s="403">
        <v>40.104611443210928</v>
      </c>
      <c r="K101" s="403">
        <v>34.1869545245751</v>
      </c>
      <c r="L101" s="403">
        <v>32.649344341913547</v>
      </c>
      <c r="M101" s="403">
        <v>33.142711907485065</v>
      </c>
      <c r="N101" s="404">
        <v>0.49336756557151773</v>
      </c>
      <c r="O101" s="313">
        <v>1.5111101785225067</v>
      </c>
      <c r="P101" s="313">
        <v>16.713663163291461</v>
      </c>
      <c r="Q101" s="408">
        <v>39.487905956166834</v>
      </c>
    </row>
    <row r="102" spans="1:17" ht="17.100000000000001" customHeight="1">
      <c r="A102" s="401"/>
      <c r="B102" s="407" t="s">
        <v>221</v>
      </c>
      <c r="C102" s="403">
        <v>54.122137404580151</v>
      </c>
      <c r="D102" s="403">
        <v>51.700182815356484</v>
      </c>
      <c r="E102" s="403">
        <v>47.770114942528735</v>
      </c>
      <c r="F102" s="403">
        <v>45.18842162752594</v>
      </c>
      <c r="G102" s="403">
        <v>42.893739112614</v>
      </c>
      <c r="H102" s="403">
        <v>37.066952121448033</v>
      </c>
      <c r="I102" s="403">
        <v>35.571010986795685</v>
      </c>
      <c r="J102" s="403">
        <v>31.970538001707943</v>
      </c>
      <c r="K102" s="403">
        <v>27.480477721635278</v>
      </c>
      <c r="L102" s="403">
        <v>26.189898008742109</v>
      </c>
      <c r="M102" s="403">
        <v>27.411361036980558</v>
      </c>
      <c r="N102" s="404">
        <v>1.2214630282384498</v>
      </c>
      <c r="O102" s="313">
        <v>4.6638708857542284</v>
      </c>
      <c r="P102" s="313">
        <v>13.823378620866448</v>
      </c>
      <c r="Q102" s="408">
        <v>50.647225611346315</v>
      </c>
    </row>
    <row r="103" spans="1:17" ht="17.100000000000001" customHeight="1">
      <c r="A103" s="245"/>
      <c r="B103" s="409" t="s">
        <v>222</v>
      </c>
      <c r="C103" s="410">
        <v>0.54707379134860057</v>
      </c>
      <c r="D103" s="410">
        <v>0.41438147471054237</v>
      </c>
      <c r="E103" s="410">
        <v>0.45977011494252873</v>
      </c>
      <c r="F103" s="410">
        <v>0.46968869470234847</v>
      </c>
      <c r="G103" s="410">
        <v>0.3176554974894969</v>
      </c>
      <c r="H103" s="410">
        <v>0.40871934604904631</v>
      </c>
      <c r="I103" s="410">
        <v>0.34270738836810805</v>
      </c>
      <c r="J103" s="410">
        <v>0.43766011955593509</v>
      </c>
      <c r="K103" s="410">
        <v>0.31005971520440972</v>
      </c>
      <c r="L103" s="410">
        <v>0.2306945118989801</v>
      </c>
      <c r="M103" s="410">
        <v>0.24145380607446942</v>
      </c>
      <c r="N103" s="411">
        <v>1.075929417548932E-2</v>
      </c>
      <c r="O103" s="327">
        <v>4.6638708857542124</v>
      </c>
      <c r="P103" s="327">
        <v>0.12176365034606509</v>
      </c>
      <c r="Q103" s="412">
        <v>44.135509668496034</v>
      </c>
    </row>
    <row r="104" spans="1:17" ht="17.100000000000001" customHeight="1">
      <c r="A104" s="413"/>
      <c r="B104" s="414" t="s">
        <v>204</v>
      </c>
      <c r="C104" s="415">
        <v>495.83969465648858</v>
      </c>
      <c r="D104" s="415">
        <v>482.4741011578306</v>
      </c>
      <c r="E104" s="415">
        <v>436.56321839080459</v>
      </c>
      <c r="F104" s="415">
        <v>410.40961223375206</v>
      </c>
      <c r="G104" s="415">
        <v>378.74782252279948</v>
      </c>
      <c r="H104" s="415">
        <v>326.29427792915533</v>
      </c>
      <c r="I104" s="415">
        <v>293.91190404193128</v>
      </c>
      <c r="J104" s="415">
        <v>257.0559350982067</v>
      </c>
      <c r="K104" s="415">
        <v>206.6260909508498</v>
      </c>
      <c r="L104" s="415">
        <v>199.07722195240407</v>
      </c>
      <c r="M104" s="415">
        <v>198.29711526242215</v>
      </c>
      <c r="N104" s="416">
        <v>-0.78010668998192045</v>
      </c>
      <c r="O104" s="319">
        <v>-0.39186135024951796</v>
      </c>
      <c r="P104" s="319">
        <v>100</v>
      </c>
      <c r="Q104" s="417">
        <v>39.992182433034102</v>
      </c>
    </row>
    <row r="105" spans="1:17" ht="17.100000000000001" customHeight="1">
      <c r="A105" s="245"/>
      <c r="B105" s="396" t="s">
        <v>216</v>
      </c>
      <c r="C105" s="397">
        <v>242.18293192259503</v>
      </c>
      <c r="D105" s="397">
        <v>230.98972417522984</v>
      </c>
      <c r="E105" s="397">
        <v>213.85891023953673</v>
      </c>
      <c r="F105" s="397">
        <v>195.72401614530776</v>
      </c>
      <c r="G105" s="397">
        <v>176.13665553557666</v>
      </c>
      <c r="H105" s="397">
        <v>178.41231267719724</v>
      </c>
      <c r="I105" s="397">
        <v>164.65350367789392</v>
      </c>
      <c r="J105" s="397">
        <v>144.26229508196721</v>
      </c>
      <c r="K105" s="397">
        <v>110.70688464195257</v>
      </c>
      <c r="L105" s="397">
        <v>105.95276961584503</v>
      </c>
      <c r="M105" s="397">
        <v>95.171629445822987</v>
      </c>
      <c r="N105" s="398">
        <v>-10.781140170022042</v>
      </c>
      <c r="O105" s="399">
        <v>-10.175420811661109</v>
      </c>
      <c r="P105" s="399">
        <v>53.319045412418895</v>
      </c>
      <c r="Q105" s="400">
        <v>39.297414021001757</v>
      </c>
    </row>
    <row r="106" spans="1:17" ht="17.100000000000001" customHeight="1">
      <c r="A106" s="401">
        <v>70</v>
      </c>
      <c r="B106" s="402" t="s">
        <v>217</v>
      </c>
      <c r="C106" s="403">
        <v>7.9493247946540446</v>
      </c>
      <c r="D106" s="403">
        <v>6.9497025419145491</v>
      </c>
      <c r="E106" s="403">
        <v>6.3964201105554093</v>
      </c>
      <c r="F106" s="403">
        <v>5.1210898082744709</v>
      </c>
      <c r="G106" s="403">
        <v>4.8420241459029025</v>
      </c>
      <c r="H106" s="403">
        <v>5.3192925610908599</v>
      </c>
      <c r="I106" s="403">
        <v>4.8393341076267911</v>
      </c>
      <c r="J106" s="403">
        <v>5.027322404371585</v>
      </c>
      <c r="K106" s="403">
        <v>3.9143449228643794</v>
      </c>
      <c r="L106" s="403">
        <v>4.4509739906409838</v>
      </c>
      <c r="M106" s="403">
        <v>3.8978494623655915</v>
      </c>
      <c r="N106" s="404">
        <v>-0.55312452827539227</v>
      </c>
      <c r="O106" s="313">
        <v>-12.427044719615109</v>
      </c>
      <c r="P106" s="313">
        <v>2.1837349397590362</v>
      </c>
      <c r="Q106" s="408">
        <v>49.033717492420394</v>
      </c>
    </row>
    <row r="107" spans="1:17" ht="17.100000000000001" customHeight="1">
      <c r="A107" s="401" t="s">
        <v>262</v>
      </c>
      <c r="B107" s="402" t="s">
        <v>218</v>
      </c>
      <c r="C107" s="403">
        <v>39.496032298482532</v>
      </c>
      <c r="D107" s="403">
        <v>36.790156841535968</v>
      </c>
      <c r="E107" s="403">
        <v>33.364043169255069</v>
      </c>
      <c r="F107" s="403">
        <v>26.627144298688194</v>
      </c>
      <c r="G107" s="403">
        <v>24.248651425635757</v>
      </c>
      <c r="H107" s="403">
        <v>22.438234102875658</v>
      </c>
      <c r="I107" s="403">
        <v>19.976771196283391</v>
      </c>
      <c r="J107" s="403">
        <v>18.469945355191257</v>
      </c>
      <c r="K107" s="403">
        <v>14.011052268017499</v>
      </c>
      <c r="L107" s="403">
        <v>12.493198389378604</v>
      </c>
      <c r="M107" s="403">
        <v>10.835401157981803</v>
      </c>
      <c r="N107" s="404">
        <v>-1.6577972313968008</v>
      </c>
      <c r="O107" s="313">
        <v>-13.269598222391293</v>
      </c>
      <c r="P107" s="313">
        <v>6.0704355885078778</v>
      </c>
      <c r="Q107" s="408">
        <v>27.434151046099149</v>
      </c>
    </row>
    <row r="108" spans="1:17" ht="17.100000000000001" customHeight="1">
      <c r="A108" s="401">
        <v>74</v>
      </c>
      <c r="B108" s="407" t="s">
        <v>220</v>
      </c>
      <c r="C108" s="403">
        <v>94.166782681330915</v>
      </c>
      <c r="D108" s="403">
        <v>83.666846944294221</v>
      </c>
      <c r="E108" s="403">
        <v>75.704132666491191</v>
      </c>
      <c r="F108" s="403">
        <v>65.993945509586268</v>
      </c>
      <c r="G108" s="403">
        <v>58.682250192653484</v>
      </c>
      <c r="H108" s="403">
        <v>56.892129067098693</v>
      </c>
      <c r="I108" s="403">
        <v>54.510259388308171</v>
      </c>
      <c r="J108" s="403">
        <v>49.94535519125683</v>
      </c>
      <c r="K108" s="403">
        <v>42.666359659221733</v>
      </c>
      <c r="L108" s="403">
        <v>39.492871912068779</v>
      </c>
      <c r="M108" s="403">
        <v>37.200165425971875</v>
      </c>
      <c r="N108" s="404">
        <v>-2.292706486096904</v>
      </c>
      <c r="O108" s="313">
        <v>-5.8053678425859605</v>
      </c>
      <c r="P108" s="313">
        <v>20.841056533827615</v>
      </c>
      <c r="Q108" s="408">
        <v>39.504551782193374</v>
      </c>
    </row>
    <row r="109" spans="1:17" ht="17.100000000000001" customHeight="1">
      <c r="A109" s="401"/>
      <c r="B109" s="407" t="s">
        <v>221</v>
      </c>
      <c r="C109" s="403">
        <v>67.116803563970478</v>
      </c>
      <c r="D109" s="403">
        <v>62.371552190373173</v>
      </c>
      <c r="E109" s="403">
        <v>56.896551724137936</v>
      </c>
      <c r="F109" s="403">
        <v>52.333501513622608</v>
      </c>
      <c r="G109" s="403">
        <v>48.484459285897763</v>
      </c>
      <c r="H109" s="403">
        <v>48.400162008910492</v>
      </c>
      <c r="I109" s="403">
        <v>45.773648212672605</v>
      </c>
      <c r="J109" s="403">
        <v>40.752884031572556</v>
      </c>
      <c r="K109" s="403">
        <v>35.206078747409627</v>
      </c>
      <c r="L109" s="403">
        <v>33.681575797148767</v>
      </c>
      <c r="M109" s="403">
        <v>31.12076095947064</v>
      </c>
      <c r="N109" s="404">
        <v>-2.5608148376781266</v>
      </c>
      <c r="O109" s="313">
        <v>-7.6030137458559954</v>
      </c>
      <c r="P109" s="313">
        <v>17.43512511584801</v>
      </c>
      <c r="Q109" s="408">
        <v>46.368061807068585</v>
      </c>
    </row>
    <row r="110" spans="1:17" ht="17.100000000000001" customHeight="1">
      <c r="A110" s="245"/>
      <c r="B110" s="409" t="s">
        <v>222</v>
      </c>
      <c r="C110" s="410">
        <v>0.52902686899624107</v>
      </c>
      <c r="D110" s="410">
        <v>0.58139534883720934</v>
      </c>
      <c r="E110" s="410">
        <v>0.3948407475651487</v>
      </c>
      <c r="F110" s="410">
        <v>0.44147325933400605</v>
      </c>
      <c r="G110" s="410">
        <v>0.32108913434369379</v>
      </c>
      <c r="H110" s="410">
        <v>0.43202376130687181</v>
      </c>
      <c r="I110" s="410">
        <v>0.33552716479545747</v>
      </c>
      <c r="J110" s="410">
        <v>0.42501517911353975</v>
      </c>
      <c r="K110" s="410">
        <v>0.26479392125259038</v>
      </c>
      <c r="L110" s="410">
        <v>0.37000761780389596</v>
      </c>
      <c r="M110" s="410">
        <v>0.26881720430107531</v>
      </c>
      <c r="N110" s="411">
        <v>-0.10119041350282065</v>
      </c>
      <c r="O110" s="327">
        <v>-27.348197343453499</v>
      </c>
      <c r="P110" s="327">
        <v>0.15060240963855423</v>
      </c>
      <c r="Q110" s="412">
        <v>50.813525749858535</v>
      </c>
    </row>
    <row r="111" spans="1:17" ht="17.100000000000001" customHeight="1">
      <c r="A111" s="413"/>
      <c r="B111" s="414" t="s">
        <v>204</v>
      </c>
      <c r="C111" s="415">
        <v>451.44090213002926</v>
      </c>
      <c r="D111" s="415">
        <v>421.34937804218498</v>
      </c>
      <c r="E111" s="415">
        <v>386.61489865754146</v>
      </c>
      <c r="F111" s="415">
        <v>346.24117053481331</v>
      </c>
      <c r="G111" s="415">
        <v>312.71512972001028</v>
      </c>
      <c r="H111" s="415">
        <v>311.89415417847982</v>
      </c>
      <c r="I111" s="415">
        <v>290.08904374758038</v>
      </c>
      <c r="J111" s="415">
        <v>258.88281724347297</v>
      </c>
      <c r="K111" s="415">
        <v>206.76951416071839</v>
      </c>
      <c r="L111" s="415">
        <v>196.44139732288605</v>
      </c>
      <c r="M111" s="415">
        <v>178.49462365591398</v>
      </c>
      <c r="N111" s="416">
        <v>-17.946773666972064</v>
      </c>
      <c r="O111" s="319">
        <v>-9.1359427857629107</v>
      </c>
      <c r="P111" s="319">
        <v>100</v>
      </c>
      <c r="Q111" s="417">
        <v>39.538868280150183</v>
      </c>
    </row>
    <row r="112" spans="1:17" ht="17.100000000000001" customHeight="1">
      <c r="A112" s="245"/>
      <c r="B112" s="396" t="s">
        <v>216</v>
      </c>
      <c r="C112" s="397">
        <v>180.59264083360469</v>
      </c>
      <c r="D112" s="397">
        <v>173.06892691508077</v>
      </c>
      <c r="E112" s="397">
        <v>153.06251983497305</v>
      </c>
      <c r="F112" s="397">
        <v>150.02392726112618</v>
      </c>
      <c r="G112" s="397">
        <v>139.80169971671387</v>
      </c>
      <c r="H112" s="397">
        <v>127.61685823754789</v>
      </c>
      <c r="I112" s="397">
        <v>119.10345851269111</v>
      </c>
      <c r="J112" s="397">
        <v>103.908841771239</v>
      </c>
      <c r="K112" s="397">
        <v>76.04252968793152</v>
      </c>
      <c r="L112" s="397">
        <v>69.709837225760793</v>
      </c>
      <c r="M112" s="397">
        <v>75.465514673022497</v>
      </c>
      <c r="N112" s="398">
        <v>5.7556774472617036</v>
      </c>
      <c r="O112" s="399">
        <v>8.2566215563256726</v>
      </c>
      <c r="P112" s="399">
        <v>42.954044429370867</v>
      </c>
      <c r="Q112" s="400">
        <v>41.787702048476753</v>
      </c>
    </row>
    <row r="113" spans="1:17" ht="17.100000000000001" customHeight="1">
      <c r="A113" s="401">
        <v>75</v>
      </c>
      <c r="B113" s="402" t="s">
        <v>217</v>
      </c>
      <c r="C113" s="403">
        <v>5.9426896776294367</v>
      </c>
      <c r="D113" s="403">
        <v>5.8212058212058215</v>
      </c>
      <c r="E113" s="403">
        <v>5.061885115836243</v>
      </c>
      <c r="F113" s="403">
        <v>5.0566278513319514</v>
      </c>
      <c r="G113" s="403">
        <v>4.4066729619137552</v>
      </c>
      <c r="H113" s="403">
        <v>4.1532567049808424</v>
      </c>
      <c r="I113" s="403">
        <v>3.5327297016476176</v>
      </c>
      <c r="J113" s="403">
        <v>3.5338237415260347</v>
      </c>
      <c r="K113" s="403">
        <v>2.6650096658381663</v>
      </c>
      <c r="L113" s="403">
        <v>2.4911535739561215</v>
      </c>
      <c r="M113" s="403">
        <v>2.6813645166095634</v>
      </c>
      <c r="N113" s="404">
        <v>0.19021094265344196</v>
      </c>
      <c r="O113" s="313">
        <v>7.6354563059464073</v>
      </c>
      <c r="P113" s="313">
        <v>1.5261997625911481</v>
      </c>
      <c r="Q113" s="408">
        <v>45.120385920591609</v>
      </c>
    </row>
    <row r="114" spans="1:17" ht="17.100000000000001" customHeight="1">
      <c r="A114" s="401" t="s">
        <v>262</v>
      </c>
      <c r="B114" s="402" t="s">
        <v>218</v>
      </c>
      <c r="C114" s="403">
        <v>32.171930967111692</v>
      </c>
      <c r="D114" s="403">
        <v>29.85766831920678</v>
      </c>
      <c r="E114" s="403">
        <v>27.324658838463979</v>
      </c>
      <c r="F114" s="403">
        <v>26.016908597862496</v>
      </c>
      <c r="G114" s="403">
        <v>23.811772112055397</v>
      </c>
      <c r="H114" s="403">
        <v>21.624521072796934</v>
      </c>
      <c r="I114" s="403">
        <v>19.741724803324921</v>
      </c>
      <c r="J114" s="403">
        <v>16.760421174094908</v>
      </c>
      <c r="K114" s="403">
        <v>13.476940071803369</v>
      </c>
      <c r="L114" s="403">
        <v>10.75725406935598</v>
      </c>
      <c r="M114" s="403">
        <v>10.323253388946819</v>
      </c>
      <c r="N114" s="404">
        <v>-0.43400068040916118</v>
      </c>
      <c r="O114" s="313">
        <v>-4.0344931672246362</v>
      </c>
      <c r="P114" s="313">
        <v>5.8758690859759195</v>
      </c>
      <c r="Q114" s="408">
        <v>32.087764329408579</v>
      </c>
    </row>
    <row r="115" spans="1:17" ht="17.100000000000001" customHeight="1">
      <c r="A115" s="401">
        <v>79</v>
      </c>
      <c r="B115" s="407" t="s">
        <v>220</v>
      </c>
      <c r="C115" s="403">
        <v>89.010094431781184</v>
      </c>
      <c r="D115" s="403">
        <v>83.911722373260829</v>
      </c>
      <c r="E115" s="403">
        <v>73.801967629324025</v>
      </c>
      <c r="F115" s="403">
        <v>69.341202743659281</v>
      </c>
      <c r="G115" s="403">
        <v>65.43909348441926</v>
      </c>
      <c r="H115" s="403">
        <v>63.831417624521066</v>
      </c>
      <c r="I115" s="403">
        <v>59.789223690069761</v>
      </c>
      <c r="J115" s="403">
        <v>57.074859368238862</v>
      </c>
      <c r="K115" s="403">
        <v>45.995581331123994</v>
      </c>
      <c r="L115" s="403">
        <v>42.845010615711253</v>
      </c>
      <c r="M115" s="403">
        <v>46.432295545955611</v>
      </c>
      <c r="N115" s="404">
        <v>3.5872849302443583</v>
      </c>
      <c r="O115" s="313">
        <v>8.372701695466267</v>
      </c>
      <c r="P115" s="313">
        <v>26.428692555536713</v>
      </c>
      <c r="Q115" s="408">
        <v>52.165201983402113</v>
      </c>
    </row>
    <row r="116" spans="1:17" ht="17.100000000000001" customHeight="1">
      <c r="A116" s="401"/>
      <c r="B116" s="407" t="s">
        <v>221</v>
      </c>
      <c r="C116" s="403">
        <v>79.355258873331152</v>
      </c>
      <c r="D116" s="403">
        <v>73.292819446665604</v>
      </c>
      <c r="E116" s="403">
        <v>68.644874642970493</v>
      </c>
      <c r="F116" s="403">
        <v>68.431966820864574</v>
      </c>
      <c r="G116" s="403">
        <v>61.646207113629217</v>
      </c>
      <c r="H116" s="403">
        <v>61.747126436781606</v>
      </c>
      <c r="I116" s="403">
        <v>57.191628321211219</v>
      </c>
      <c r="J116" s="403">
        <v>51.478436463291501</v>
      </c>
      <c r="K116" s="403">
        <v>42.902513117923228</v>
      </c>
      <c r="L116" s="403">
        <v>38.570417551309269</v>
      </c>
      <c r="M116" s="403">
        <v>40.592879487561447</v>
      </c>
      <c r="N116" s="404">
        <v>2.0224619362521778</v>
      </c>
      <c r="O116" s="313">
        <v>5.2435572769253715</v>
      </c>
      <c r="P116" s="313">
        <v>23.104968628115991</v>
      </c>
      <c r="Q116" s="408">
        <v>51.153357778539686</v>
      </c>
    </row>
    <row r="117" spans="1:17" ht="17.100000000000001" customHeight="1">
      <c r="A117" s="245"/>
      <c r="B117" s="409" t="s">
        <v>222</v>
      </c>
      <c r="C117" s="410">
        <v>0.61869098013676327</v>
      </c>
      <c r="D117" s="410">
        <v>0.6077083000159923</v>
      </c>
      <c r="E117" s="410">
        <v>0.47603935258648045</v>
      </c>
      <c r="F117" s="410">
        <v>0.52639974477588125</v>
      </c>
      <c r="G117" s="410">
        <v>0.56657223796033995</v>
      </c>
      <c r="H117" s="410">
        <v>0.38314176245210724</v>
      </c>
      <c r="I117" s="410">
        <v>0.29686804215526197</v>
      </c>
      <c r="J117" s="410">
        <v>0.47598442232799659</v>
      </c>
      <c r="K117" s="410">
        <v>0.30378348522507598</v>
      </c>
      <c r="L117" s="410">
        <v>0.21231422505307856</v>
      </c>
      <c r="M117" s="410">
        <v>0.19365410397735738</v>
      </c>
      <c r="N117" s="411">
        <v>-1.8660121075721181E-2</v>
      </c>
      <c r="O117" s="327">
        <v>-8.7889170266646754</v>
      </c>
      <c r="P117" s="327">
        <v>0.11022553840936071</v>
      </c>
      <c r="Q117" s="412">
        <v>31.300618595498129</v>
      </c>
    </row>
    <row r="118" spans="1:17" ht="17.100000000000001" customHeight="1">
      <c r="A118" s="413"/>
      <c r="B118" s="414" t="s">
        <v>204</v>
      </c>
      <c r="C118" s="415">
        <v>387.69130576359493</v>
      </c>
      <c r="D118" s="415">
        <v>366.56005117543577</v>
      </c>
      <c r="E118" s="415">
        <v>328.3719454141542</v>
      </c>
      <c r="F118" s="415">
        <v>319.39703301962032</v>
      </c>
      <c r="G118" s="415">
        <v>295.67201762669185</v>
      </c>
      <c r="H118" s="415">
        <v>279.35632183908046</v>
      </c>
      <c r="I118" s="415">
        <v>259.65563307109989</v>
      </c>
      <c r="J118" s="415">
        <v>233.23236694071832</v>
      </c>
      <c r="K118" s="415">
        <v>181.38635735984533</v>
      </c>
      <c r="L118" s="415">
        <v>164.5859872611465</v>
      </c>
      <c r="M118" s="415">
        <v>175.68896171607329</v>
      </c>
      <c r="N118" s="416">
        <v>11.102974454926795</v>
      </c>
      <c r="O118" s="319">
        <v>6.746002281050723</v>
      </c>
      <c r="P118" s="319">
        <v>100</v>
      </c>
      <c r="Q118" s="417">
        <v>45.316714381829421</v>
      </c>
    </row>
    <row r="119" spans="1:17" ht="17.100000000000001" customHeight="1">
      <c r="A119" s="245"/>
      <c r="B119" s="396" t="s">
        <v>216</v>
      </c>
      <c r="C119" s="397">
        <v>120.67200712060526</v>
      </c>
      <c r="D119" s="397">
        <v>118.05225653206651</v>
      </c>
      <c r="E119" s="397">
        <v>110.58378832423352</v>
      </c>
      <c r="F119" s="397">
        <v>105.81347576006574</v>
      </c>
      <c r="G119" s="397">
        <v>97.313967369677684</v>
      </c>
      <c r="H119" s="397">
        <v>86.833976833976834</v>
      </c>
      <c r="I119" s="397">
        <v>80.052890064223647</v>
      </c>
      <c r="J119" s="397">
        <v>70.774121166791332</v>
      </c>
      <c r="K119" s="397">
        <v>53.472222222222221</v>
      </c>
      <c r="L119" s="397">
        <v>51.850481125092529</v>
      </c>
      <c r="M119" s="397">
        <v>51.64538752023018</v>
      </c>
      <c r="N119" s="398">
        <v>-0.2050936048623484</v>
      </c>
      <c r="O119" s="399">
        <v>-0.39554812301075321</v>
      </c>
      <c r="P119" s="399">
        <v>33.375944218477635</v>
      </c>
      <c r="Q119" s="400">
        <v>42.798150749753717</v>
      </c>
    </row>
    <row r="120" spans="1:17" ht="17.100000000000001" customHeight="1">
      <c r="A120" s="401">
        <v>80</v>
      </c>
      <c r="B120" s="402" t="s">
        <v>217</v>
      </c>
      <c r="C120" s="403">
        <v>3.9385847797062752</v>
      </c>
      <c r="D120" s="403">
        <v>3.1958540272079463</v>
      </c>
      <c r="E120" s="403">
        <v>3.1499370012599748</v>
      </c>
      <c r="F120" s="403">
        <v>2.1158586688578471</v>
      </c>
      <c r="G120" s="403">
        <v>2.5467568643056109</v>
      </c>
      <c r="H120" s="403">
        <v>2.3745173745173744</v>
      </c>
      <c r="I120" s="403">
        <v>2.4178315073668304</v>
      </c>
      <c r="J120" s="403">
        <v>1.7202692595362752</v>
      </c>
      <c r="K120" s="403">
        <v>2.1584084084084085</v>
      </c>
      <c r="L120" s="403">
        <v>1.8689859363434493</v>
      </c>
      <c r="M120" s="403">
        <v>1.9061319906491638</v>
      </c>
      <c r="N120" s="404">
        <v>3.7146054305714493E-2</v>
      </c>
      <c r="O120" s="313">
        <v>1.9874977967136744</v>
      </c>
      <c r="P120" s="313">
        <v>1.2318419523532829</v>
      </c>
      <c r="Q120" s="408">
        <v>48.396368169363512</v>
      </c>
    </row>
    <row r="121" spans="1:17" ht="17.100000000000001" customHeight="1">
      <c r="A121" s="401" t="s">
        <v>262</v>
      </c>
      <c r="B121" s="402" t="s">
        <v>218</v>
      </c>
      <c r="C121" s="403">
        <v>21.117044948820649</v>
      </c>
      <c r="D121" s="403">
        <v>20.125242928093286</v>
      </c>
      <c r="E121" s="403">
        <v>19.277614447711045</v>
      </c>
      <c r="F121" s="403">
        <v>15.981922760887429</v>
      </c>
      <c r="G121" s="403">
        <v>15.439713489852766</v>
      </c>
      <c r="H121" s="403">
        <v>13.378378378378377</v>
      </c>
      <c r="I121" s="403">
        <v>13.298073290517568</v>
      </c>
      <c r="J121" s="403">
        <v>11.219147344801796</v>
      </c>
      <c r="K121" s="403">
        <v>8.6711711711711708</v>
      </c>
      <c r="L121" s="403">
        <v>8.5677276091783874</v>
      </c>
      <c r="M121" s="403">
        <v>8.0381226398129826</v>
      </c>
      <c r="N121" s="404">
        <v>-0.5296049693654048</v>
      </c>
      <c r="O121" s="313">
        <v>-6.1813936381223487</v>
      </c>
      <c r="P121" s="313">
        <v>5.1946542707728058</v>
      </c>
      <c r="Q121" s="408">
        <v>38.064618696859377</v>
      </c>
    </row>
    <row r="122" spans="1:17" ht="17.100000000000001" customHeight="1">
      <c r="A122" s="401">
        <v>84</v>
      </c>
      <c r="B122" s="407" t="s">
        <v>220</v>
      </c>
      <c r="C122" s="403">
        <v>66.243880729862042</v>
      </c>
      <c r="D122" s="403">
        <v>65.558194774346788</v>
      </c>
      <c r="E122" s="403">
        <v>60.310793784124314</v>
      </c>
      <c r="F122" s="403">
        <v>56.573541495480697</v>
      </c>
      <c r="G122" s="403">
        <v>54.297652208515721</v>
      </c>
      <c r="H122" s="403">
        <v>51.312741312741316</v>
      </c>
      <c r="I122" s="403">
        <v>52.984510766905935</v>
      </c>
      <c r="J122" s="403">
        <v>51.159311892296188</v>
      </c>
      <c r="K122" s="403">
        <v>43.881381381381381</v>
      </c>
      <c r="L122" s="403">
        <v>45.854922279792746</v>
      </c>
      <c r="M122" s="403">
        <v>45.117784571120303</v>
      </c>
      <c r="N122" s="404">
        <v>-0.73713770867244222</v>
      </c>
      <c r="O122" s="313">
        <v>-1.6075432516811452</v>
      </c>
      <c r="P122" s="313">
        <v>29.157466589192332</v>
      </c>
      <c r="Q122" s="408">
        <v>68.108607276659257</v>
      </c>
    </row>
    <row r="123" spans="1:17" ht="17.100000000000001" customHeight="1">
      <c r="A123" s="401"/>
      <c r="B123" s="407" t="s">
        <v>221</v>
      </c>
      <c r="C123" s="403">
        <v>79.817534490431683</v>
      </c>
      <c r="D123" s="403">
        <v>78.579140574389982</v>
      </c>
      <c r="E123" s="403">
        <v>73.204535909281816</v>
      </c>
      <c r="F123" s="403">
        <v>70.090386195562857</v>
      </c>
      <c r="G123" s="403">
        <v>68.424194190210912</v>
      </c>
      <c r="H123" s="403">
        <v>66.332046332046332</v>
      </c>
      <c r="I123" s="403">
        <v>60.256894597657727</v>
      </c>
      <c r="J123" s="403">
        <v>58.470456245325352</v>
      </c>
      <c r="K123" s="403">
        <v>51.051051051051054</v>
      </c>
      <c r="L123" s="403">
        <v>47.686898593634346</v>
      </c>
      <c r="M123" s="403">
        <v>47.779176407121021</v>
      </c>
      <c r="N123" s="404">
        <v>9.2277813486674631E-2</v>
      </c>
      <c r="O123" s="313">
        <v>0.19350768493674417</v>
      </c>
      <c r="P123" s="313">
        <v>30.877396862289363</v>
      </c>
      <c r="Q123" s="408">
        <v>59.860501470198457</v>
      </c>
    </row>
    <row r="124" spans="1:17" ht="17.100000000000001" customHeight="1">
      <c r="A124" s="245"/>
      <c r="B124" s="409" t="s">
        <v>222</v>
      </c>
      <c r="C124" s="410">
        <v>0.71206052514463725</v>
      </c>
      <c r="D124" s="410">
        <v>0.53984020729863957</v>
      </c>
      <c r="E124" s="410">
        <v>0.41999160016799664</v>
      </c>
      <c r="F124" s="410">
        <v>0.32867707477403452</v>
      </c>
      <c r="G124" s="410">
        <v>0.45762037405491446</v>
      </c>
      <c r="H124" s="410">
        <v>0.40540540540540543</v>
      </c>
      <c r="I124" s="410">
        <v>0.32111824707215714</v>
      </c>
      <c r="J124" s="410">
        <v>0.33657442034405388</v>
      </c>
      <c r="K124" s="410">
        <v>0.33783783783783783</v>
      </c>
      <c r="L124" s="410">
        <v>0.3145817912657291</v>
      </c>
      <c r="M124" s="410">
        <v>0.25175328178385181</v>
      </c>
      <c r="N124" s="411">
        <v>-6.2828509481877293E-2</v>
      </c>
      <c r="O124" s="327">
        <v>-19.97207442588617</v>
      </c>
      <c r="P124" s="327">
        <v>0.16269610691458455</v>
      </c>
      <c r="Q124" s="412">
        <v>35.355601510519691</v>
      </c>
    </row>
    <row r="125" spans="1:17" ht="17.100000000000001" customHeight="1">
      <c r="A125" s="413"/>
      <c r="B125" s="414" t="s">
        <v>204</v>
      </c>
      <c r="C125" s="415">
        <v>292.50111259457054</v>
      </c>
      <c r="D125" s="415">
        <v>286.05052904340312</v>
      </c>
      <c r="E125" s="415">
        <v>266.94666106677863</v>
      </c>
      <c r="F125" s="415">
        <v>250.90386195562863</v>
      </c>
      <c r="G125" s="415">
        <v>238.47990449661756</v>
      </c>
      <c r="H125" s="415">
        <v>220.63706563706563</v>
      </c>
      <c r="I125" s="415">
        <v>209.33131847374383</v>
      </c>
      <c r="J125" s="415">
        <v>193.67988032909497</v>
      </c>
      <c r="K125" s="415">
        <v>159.57207207207207</v>
      </c>
      <c r="L125" s="415">
        <v>156.14359733530719</v>
      </c>
      <c r="M125" s="415">
        <v>154.7383564107175</v>
      </c>
      <c r="N125" s="416">
        <v>-1.4052409245896911</v>
      </c>
      <c r="O125" s="319">
        <v>-0.89996704864691757</v>
      </c>
      <c r="P125" s="319">
        <v>100</v>
      </c>
      <c r="Q125" s="417">
        <v>52.901800966889645</v>
      </c>
    </row>
    <row r="126" spans="1:17" ht="17.100000000000001" customHeight="1">
      <c r="A126" s="418"/>
      <c r="B126" s="396" t="s">
        <v>216</v>
      </c>
      <c r="C126" s="397">
        <v>62.196020633750926</v>
      </c>
      <c r="D126" s="397">
        <v>61.133039238449037</v>
      </c>
      <c r="E126" s="397">
        <v>55.918007493938724</v>
      </c>
      <c r="F126" s="397">
        <v>50.826532747436701</v>
      </c>
      <c r="G126" s="397">
        <v>49.241044323011536</v>
      </c>
      <c r="H126" s="397">
        <v>46.828143021914649</v>
      </c>
      <c r="I126" s="397">
        <v>40.88073394495413</v>
      </c>
      <c r="J126" s="397">
        <v>34.53300561797753</v>
      </c>
      <c r="K126" s="397">
        <v>28.395270270270267</v>
      </c>
      <c r="L126" s="397">
        <v>25.289417903146909</v>
      </c>
      <c r="M126" s="397">
        <v>24.976555173491715</v>
      </c>
      <c r="N126" s="398">
        <v>-0.31286272965519402</v>
      </c>
      <c r="O126" s="399">
        <v>-1.2371290270633817</v>
      </c>
      <c r="P126" s="399">
        <v>27.53748061347579</v>
      </c>
      <c r="Q126" s="400">
        <v>40.157802571597458</v>
      </c>
    </row>
    <row r="127" spans="1:17" ht="17.100000000000001" customHeight="1">
      <c r="A127" s="406">
        <v>85</v>
      </c>
      <c r="B127" s="402" t="s">
        <v>217</v>
      </c>
      <c r="C127" s="403">
        <v>1.9405551461557358</v>
      </c>
      <c r="D127" s="403">
        <v>1.62526120269329</v>
      </c>
      <c r="E127" s="403">
        <v>1.4767467489530526</v>
      </c>
      <c r="F127" s="403">
        <v>1.3391922996442771</v>
      </c>
      <c r="G127" s="403">
        <v>1.0321797207043109</v>
      </c>
      <c r="H127" s="403">
        <v>0.94194540561322571</v>
      </c>
      <c r="I127" s="403">
        <v>0.58715596330275233</v>
      </c>
      <c r="J127" s="403">
        <v>0.5793539325842697</v>
      </c>
      <c r="K127" s="403">
        <v>0.5067567567567568</v>
      </c>
      <c r="L127" s="403">
        <v>0.63590412522419693</v>
      </c>
      <c r="M127" s="403">
        <v>0.51578618318224445</v>
      </c>
      <c r="N127" s="404">
        <v>-0.12011794204195247</v>
      </c>
      <c r="O127" s="313">
        <v>-18.88931637290499</v>
      </c>
      <c r="P127" s="313">
        <v>0.56867137687403069</v>
      </c>
      <c r="Q127" s="408">
        <v>26.579310781454645</v>
      </c>
    </row>
    <row r="128" spans="1:17" ht="17.100000000000001" customHeight="1">
      <c r="A128" s="406" t="s">
        <v>266</v>
      </c>
      <c r="B128" s="402" t="s">
        <v>218</v>
      </c>
      <c r="C128" s="403">
        <v>9.1132399901744048</v>
      </c>
      <c r="D128" s="403">
        <v>8.1495240306477825</v>
      </c>
      <c r="E128" s="403">
        <v>7.2514877672470792</v>
      </c>
      <c r="F128" s="403">
        <v>6.3402385436283737</v>
      </c>
      <c r="G128" s="403">
        <v>5.0192268771503743</v>
      </c>
      <c r="H128" s="403">
        <v>4.8635140330642059</v>
      </c>
      <c r="I128" s="403">
        <v>4.0733944954128436</v>
      </c>
      <c r="J128" s="403">
        <v>3.9325842696629212</v>
      </c>
      <c r="K128" s="403">
        <v>3.1587837837837833</v>
      </c>
      <c r="L128" s="403">
        <v>2.5436165008967877</v>
      </c>
      <c r="M128" s="403">
        <v>2.2194435761175368</v>
      </c>
      <c r="N128" s="404">
        <v>-0.32417292477925086</v>
      </c>
      <c r="O128" s="313">
        <v>-12.744567613276574</v>
      </c>
      <c r="P128" s="313">
        <v>2.4470101671549203</v>
      </c>
      <c r="Q128" s="408">
        <v>24.354056060308604</v>
      </c>
    </row>
    <row r="129" spans="1:17" ht="17.100000000000001" customHeight="1">
      <c r="A129" s="406" t="s">
        <v>268</v>
      </c>
      <c r="B129" s="407" t="s">
        <v>220</v>
      </c>
      <c r="C129" s="403">
        <v>35.200196511913532</v>
      </c>
      <c r="D129" s="403">
        <v>32.435570002321803</v>
      </c>
      <c r="E129" s="403">
        <v>27.74961428256557</v>
      </c>
      <c r="F129" s="403">
        <v>27.662690939527096</v>
      </c>
      <c r="G129" s="403">
        <v>27.443837279902855</v>
      </c>
      <c r="H129" s="403">
        <v>25.68242983467897</v>
      </c>
      <c r="I129" s="403">
        <v>24.348623853211009</v>
      </c>
      <c r="J129" s="403">
        <v>24.877106741573034</v>
      </c>
      <c r="K129" s="403">
        <v>23.581081081081081</v>
      </c>
      <c r="L129" s="403">
        <v>26.300342409913579</v>
      </c>
      <c r="M129" s="403">
        <v>25.289152860268832</v>
      </c>
      <c r="N129" s="404">
        <v>-1.0111895496447474</v>
      </c>
      <c r="O129" s="313">
        <v>-3.8447771283144681</v>
      </c>
      <c r="P129" s="313">
        <v>27.882129932793383</v>
      </c>
      <c r="Q129" s="408">
        <v>71.843783178056114</v>
      </c>
    </row>
    <row r="130" spans="1:17" ht="17.100000000000001" customHeight="1">
      <c r="A130" s="406"/>
      <c r="B130" s="407" t="s">
        <v>221</v>
      </c>
      <c r="C130" s="403">
        <v>58.388602309014978</v>
      </c>
      <c r="D130" s="403">
        <v>52.00835848618528</v>
      </c>
      <c r="E130" s="403">
        <v>52.810227022261401</v>
      </c>
      <c r="F130" s="403">
        <v>49.571039966520189</v>
      </c>
      <c r="G130" s="403">
        <v>49.301760777170614</v>
      </c>
      <c r="H130" s="403">
        <v>49.327181853133411</v>
      </c>
      <c r="I130" s="403">
        <v>47.541284403669728</v>
      </c>
      <c r="J130" s="403">
        <v>45.11938202247191</v>
      </c>
      <c r="K130" s="403">
        <v>39.679054054054049</v>
      </c>
      <c r="L130" s="403">
        <v>38.366215555193214</v>
      </c>
      <c r="M130" s="403">
        <v>37.324163801187872</v>
      </c>
      <c r="N130" s="404">
        <v>-1.0420517540053424</v>
      </c>
      <c r="O130" s="313">
        <v>-2.7160660464576143</v>
      </c>
      <c r="P130" s="313">
        <v>41.151128726520767</v>
      </c>
      <c r="Q130" s="408">
        <v>63.923715117642345</v>
      </c>
    </row>
    <row r="131" spans="1:17" ht="17.100000000000001" customHeight="1">
      <c r="A131" s="418"/>
      <c r="B131" s="409" t="s">
        <v>222</v>
      </c>
      <c r="C131" s="410">
        <v>0.36845983787767134</v>
      </c>
      <c r="D131" s="410">
        <v>0.37148827490132341</v>
      </c>
      <c r="E131" s="410">
        <v>0.28653295128939826</v>
      </c>
      <c r="F131" s="410">
        <v>0.31387319522912743</v>
      </c>
      <c r="G131" s="410">
        <v>0.36429872495446264</v>
      </c>
      <c r="H131" s="410">
        <v>0.44213763936947326</v>
      </c>
      <c r="I131" s="410">
        <v>0.16513761467889909</v>
      </c>
      <c r="J131" s="410">
        <v>0.33356741573033705</v>
      </c>
      <c r="K131" s="410">
        <v>0.27027027027027029</v>
      </c>
      <c r="L131" s="410">
        <v>0.21196804174139897</v>
      </c>
      <c r="M131" s="410">
        <v>0.37511722413254139</v>
      </c>
      <c r="N131" s="411">
        <v>0.16314918239114243</v>
      </c>
      <c r="O131" s="327">
        <v>76.968764277298192</v>
      </c>
      <c r="P131" s="327">
        <v>0.41357918318111325</v>
      </c>
      <c r="Q131" s="412">
        <v>101.80681462957173</v>
      </c>
    </row>
    <row r="132" spans="1:17" ht="17.100000000000001" customHeight="1">
      <c r="A132" s="419"/>
      <c r="B132" s="414" t="s">
        <v>204</v>
      </c>
      <c r="C132" s="415">
        <v>167.20707442888724</v>
      </c>
      <c r="D132" s="415">
        <v>155.72324123519851</v>
      </c>
      <c r="E132" s="415">
        <v>145.49261626625523</v>
      </c>
      <c r="F132" s="415">
        <v>136.05356769198579</v>
      </c>
      <c r="G132" s="415">
        <v>132.40234770289413</v>
      </c>
      <c r="H132" s="415">
        <v>128.08535178777393</v>
      </c>
      <c r="I132" s="415">
        <v>117.59633027522935</v>
      </c>
      <c r="J132" s="415">
        <v>109.375</v>
      </c>
      <c r="K132" s="415">
        <v>95.59121621621621</v>
      </c>
      <c r="L132" s="415">
        <v>93.347464536116092</v>
      </c>
      <c r="M132" s="415">
        <v>90.700218818380733</v>
      </c>
      <c r="N132" s="416">
        <v>-2.647245717735359</v>
      </c>
      <c r="O132" s="319">
        <v>-2.8359053252176345</v>
      </c>
      <c r="P132" s="319">
        <v>100</v>
      </c>
      <c r="Q132" s="417">
        <v>54.244247217515493</v>
      </c>
    </row>
    <row r="133" spans="1:17" ht="17.100000000000001" customHeight="1">
      <c r="A133" s="418"/>
      <c r="B133" s="396" t="s">
        <v>216</v>
      </c>
      <c r="C133" s="397">
        <v>416.86632915750516</v>
      </c>
      <c r="D133" s="397">
        <v>401.25397012116224</v>
      </c>
      <c r="E133" s="397">
        <v>367.75047526276927</v>
      </c>
      <c r="F133" s="397">
        <v>349.09547303730631</v>
      </c>
      <c r="G133" s="397">
        <v>325.80904048152956</v>
      </c>
      <c r="H133" s="397">
        <v>299.92515736648471</v>
      </c>
      <c r="I133" s="397">
        <v>267.96678926017711</v>
      </c>
      <c r="J133" s="397">
        <v>229.40771731135769</v>
      </c>
      <c r="K133" s="397">
        <v>178.45791688793423</v>
      </c>
      <c r="L133" s="397">
        <v>172.53262093130181</v>
      </c>
      <c r="M133" s="397">
        <v>170.0196012812545</v>
      </c>
      <c r="N133" s="398">
        <v>-2.5130196500473119</v>
      </c>
      <c r="O133" s="399">
        <v>-1.4565475424197802</v>
      </c>
      <c r="P133" s="399">
        <v>59.401855733816625</v>
      </c>
      <c r="Q133" s="400">
        <v>40.785160467353499</v>
      </c>
    </row>
    <row r="134" spans="1:17" ht="17.100000000000001" customHeight="1">
      <c r="A134" s="406"/>
      <c r="B134" s="402" t="s">
        <v>217</v>
      </c>
      <c r="C134" s="403">
        <v>33.88837158350222</v>
      </c>
      <c r="D134" s="403">
        <v>31.831549229502411</v>
      </c>
      <c r="E134" s="403">
        <v>28.60296312589357</v>
      </c>
      <c r="F134" s="403">
        <v>26.355216669420773</v>
      </c>
      <c r="G134" s="403">
        <v>24.836539596364922</v>
      </c>
      <c r="H134" s="403">
        <v>24.367185838198104</v>
      </c>
      <c r="I134" s="403">
        <v>22.179691569460012</v>
      </c>
      <c r="J134" s="403">
        <v>20.890045316862142</v>
      </c>
      <c r="K134" s="403">
        <v>18.389119183304668</v>
      </c>
      <c r="L134" s="403">
        <v>18.579265295768398</v>
      </c>
      <c r="M134" s="403">
        <v>18.25707956845309</v>
      </c>
      <c r="N134" s="404">
        <v>-0.3221857273153077</v>
      </c>
      <c r="O134" s="313">
        <v>-1.7341144667797415</v>
      </c>
      <c r="P134" s="313">
        <v>6.3787022112351783</v>
      </c>
      <c r="Q134" s="408">
        <v>53.874171921973179</v>
      </c>
    </row>
    <row r="135" spans="1:17" ht="17.100000000000001" customHeight="1">
      <c r="A135" s="406" t="s">
        <v>204</v>
      </c>
      <c r="B135" s="402" t="s">
        <v>218</v>
      </c>
      <c r="C135" s="403">
        <v>43.313327960312684</v>
      </c>
      <c r="D135" s="403">
        <v>38.90914794337921</v>
      </c>
      <c r="E135" s="403">
        <v>33.808072397052584</v>
      </c>
      <c r="F135" s="403">
        <v>29.461060881471163</v>
      </c>
      <c r="G135" s="403">
        <v>25.881427278807191</v>
      </c>
      <c r="H135" s="403">
        <v>23.81886507054903</v>
      </c>
      <c r="I135" s="403">
        <v>20.786703076413112</v>
      </c>
      <c r="J135" s="403">
        <v>17.732891500518019</v>
      </c>
      <c r="K135" s="403">
        <v>14.516474196897763</v>
      </c>
      <c r="L135" s="403">
        <v>13.535110110506873</v>
      </c>
      <c r="M135" s="403">
        <v>12.7742984175551</v>
      </c>
      <c r="N135" s="404">
        <v>-0.76081169295177276</v>
      </c>
      <c r="O135" s="313">
        <v>-5.6210232997009681</v>
      </c>
      <c r="P135" s="313">
        <v>4.4631149936945143</v>
      </c>
      <c r="Q135" s="408">
        <v>29.49276589704672</v>
      </c>
    </row>
    <row r="136" spans="1:17" ht="17.100000000000001" customHeight="1">
      <c r="A136" s="406"/>
      <c r="B136" s="407" t="s">
        <v>220</v>
      </c>
      <c r="C136" s="403">
        <v>103.1033106675326</v>
      </c>
      <c r="D136" s="403">
        <v>94.521428851507665</v>
      </c>
      <c r="E136" s="403">
        <v>85.262926361765309</v>
      </c>
      <c r="F136" s="403">
        <v>76.961513341674333</v>
      </c>
      <c r="G136" s="403">
        <v>70.85644596561626</v>
      </c>
      <c r="H136" s="403">
        <v>70.405647073653029</v>
      </c>
      <c r="I136" s="403">
        <v>66.597477625368967</v>
      </c>
      <c r="J136" s="403">
        <v>62.46450970002293</v>
      </c>
      <c r="K136" s="403">
        <v>52.420204966433381</v>
      </c>
      <c r="L136" s="403">
        <v>53.996163176002412</v>
      </c>
      <c r="M136" s="403">
        <v>54.293955474813146</v>
      </c>
      <c r="N136" s="404">
        <v>0.29779229881073377</v>
      </c>
      <c r="O136" s="313">
        <v>0.55150640581640809</v>
      </c>
      <c r="P136" s="313">
        <v>18.969352274846816</v>
      </c>
      <c r="Q136" s="408">
        <v>52.659759539526021</v>
      </c>
    </row>
    <row r="137" spans="1:17" ht="17.100000000000001" customHeight="1">
      <c r="A137" s="406"/>
      <c r="B137" s="407" t="s">
        <v>221</v>
      </c>
      <c r="C137" s="403">
        <v>51.461279039742095</v>
      </c>
      <c r="D137" s="403">
        <v>49.085989883543114</v>
      </c>
      <c r="E137" s="403">
        <v>46.047070653113167</v>
      </c>
      <c r="F137" s="403">
        <v>44.822674944721172</v>
      </c>
      <c r="G137" s="403">
        <v>42.005586372398604</v>
      </c>
      <c r="H137" s="403">
        <v>41.39191541994596</v>
      </c>
      <c r="I137" s="403">
        <v>39.732135810458857</v>
      </c>
      <c r="J137" s="403">
        <v>36.708240076556237</v>
      </c>
      <c r="K137" s="403">
        <v>30.846417843017587</v>
      </c>
      <c r="L137" s="403">
        <v>30.057235267071487</v>
      </c>
      <c r="M137" s="403">
        <v>30.433777947761786</v>
      </c>
      <c r="N137" s="404">
        <v>0.37654268069029939</v>
      </c>
      <c r="O137" s="313">
        <v>1.252752215380275</v>
      </c>
      <c r="P137" s="313">
        <v>10.633026271467187</v>
      </c>
      <c r="Q137" s="408">
        <v>59.139179040339506</v>
      </c>
    </row>
    <row r="138" spans="1:17" ht="17.100000000000001" customHeight="1">
      <c r="A138" s="418"/>
      <c r="B138" s="409" t="s">
        <v>222</v>
      </c>
      <c r="C138" s="410">
        <v>0.69171120274806541</v>
      </c>
      <c r="D138" s="410">
        <v>0.7018782104066188</v>
      </c>
      <c r="E138" s="410">
        <v>0.58524093072946948</v>
      </c>
      <c r="F138" s="410">
        <v>0.62872296058481469</v>
      </c>
      <c r="G138" s="410">
        <v>0.60427239466540783</v>
      </c>
      <c r="H138" s="410">
        <v>0.60504360568173765</v>
      </c>
      <c r="I138" s="410">
        <v>0.5374646820197938</v>
      </c>
      <c r="J138" s="410">
        <v>0.54332782360431175</v>
      </c>
      <c r="K138" s="410">
        <v>0.46684156712928099</v>
      </c>
      <c r="L138" s="410">
        <v>0.46216289061880683</v>
      </c>
      <c r="M138" s="410">
        <v>0.44063042820034742</v>
      </c>
      <c r="N138" s="411">
        <v>-2.1532462418459408E-2</v>
      </c>
      <c r="O138" s="327">
        <v>-4.659063472108028</v>
      </c>
      <c r="P138" s="327">
        <v>0.15394851493968725</v>
      </c>
      <c r="Q138" s="412">
        <v>63.701502368298854</v>
      </c>
    </row>
    <row r="139" spans="1:17" ht="17.100000000000001" customHeight="1">
      <c r="A139" s="419"/>
      <c r="B139" s="414" t="s">
        <v>204</v>
      </c>
      <c r="C139" s="415">
        <v>649.32432961134282</v>
      </c>
      <c r="D139" s="415">
        <v>616.30396423950117</v>
      </c>
      <c r="E139" s="415">
        <v>562.05674873132341</v>
      </c>
      <c r="F139" s="415">
        <v>527.32466183517863</v>
      </c>
      <c r="G139" s="415">
        <v>489.9933120893819</v>
      </c>
      <c r="H139" s="415">
        <v>460.51381437451255</v>
      </c>
      <c r="I139" s="415">
        <v>417.80026202389786</v>
      </c>
      <c r="J139" s="415">
        <v>367.7467317289213</v>
      </c>
      <c r="K139" s="415">
        <v>295.09697464471691</v>
      </c>
      <c r="L139" s="415">
        <v>289.16255767126978</v>
      </c>
      <c r="M139" s="415">
        <v>286.21934311803795</v>
      </c>
      <c r="N139" s="416">
        <v>-2.9432145532318259</v>
      </c>
      <c r="O139" s="319">
        <v>-1.017840821762884</v>
      </c>
      <c r="P139" s="319">
        <v>100</v>
      </c>
      <c r="Q139" s="417">
        <v>44.079565490693433</v>
      </c>
    </row>
    <row r="140" spans="1:17" ht="25.5" customHeight="1">
      <c r="A140" s="420" t="s">
        <v>269</v>
      </c>
      <c r="B140" s="421"/>
      <c r="C140" s="331"/>
      <c r="D140" s="331"/>
      <c r="E140" s="331"/>
      <c r="F140" s="331"/>
      <c r="G140" s="331"/>
      <c r="H140" s="331"/>
      <c r="I140" s="331"/>
      <c r="J140" s="331"/>
      <c r="K140" s="331"/>
      <c r="L140" s="331"/>
      <c r="M140" s="331"/>
      <c r="N140" s="331"/>
      <c r="O140" s="331"/>
      <c r="P140" s="331"/>
      <c r="Q140" s="330"/>
    </row>
    <row r="141" spans="1:17" ht="17.100000000000001" customHeight="1">
      <c r="A141" s="422"/>
      <c r="B141" s="396" t="s">
        <v>216</v>
      </c>
      <c r="C141" s="397">
        <v>203.67394957983191</v>
      </c>
      <c r="D141" s="397">
        <v>199.70771628994544</v>
      </c>
      <c r="E141" s="397">
        <v>182.29411580300322</v>
      </c>
      <c r="F141" s="397">
        <v>173.45374102245523</v>
      </c>
      <c r="G141" s="397">
        <v>160.20787810783676</v>
      </c>
      <c r="H141" s="397">
        <v>145.39751373229257</v>
      </c>
      <c r="I141" s="397">
        <v>130.57665500270264</v>
      </c>
      <c r="J141" s="397">
        <v>112.56323777403034</v>
      </c>
      <c r="K141" s="397">
        <v>85.274774272656344</v>
      </c>
      <c r="L141" s="397">
        <v>80.528492519499267</v>
      </c>
      <c r="M141" s="397">
        <v>77.673763565570368</v>
      </c>
      <c r="N141" s="398">
        <v>-2.8547289539288982</v>
      </c>
      <c r="O141" s="399">
        <v>-3.5449924177304708</v>
      </c>
      <c r="P141" s="399">
        <v>47.618080243778557</v>
      </c>
      <c r="Q141" s="400">
        <v>38.136327068732676</v>
      </c>
    </row>
    <row r="142" spans="1:17" ht="17.100000000000001" customHeight="1">
      <c r="A142" s="406">
        <v>65</v>
      </c>
      <c r="B142" s="402" t="s">
        <v>217</v>
      </c>
      <c r="C142" s="403">
        <v>6.5277310924369756</v>
      </c>
      <c r="D142" s="403">
        <v>6.0307872174590802</v>
      </c>
      <c r="E142" s="403">
        <v>5.5080096554750932</v>
      </c>
      <c r="F142" s="403">
        <v>4.8122670383951034</v>
      </c>
      <c r="G142" s="403">
        <v>4.7304080788991909</v>
      </c>
      <c r="H142" s="403">
        <v>4.5909222318589187</v>
      </c>
      <c r="I142" s="403">
        <v>4.2246308782111459</v>
      </c>
      <c r="J142" s="403">
        <v>4.0472175379426645</v>
      </c>
      <c r="K142" s="403">
        <v>3.4834466614647197</v>
      </c>
      <c r="L142" s="403">
        <v>3.8110306159269434</v>
      </c>
      <c r="M142" s="403">
        <v>3.6975671720100514</v>
      </c>
      <c r="N142" s="404">
        <v>-0.113463443916892</v>
      </c>
      <c r="O142" s="313">
        <v>-2.9772377960625409</v>
      </c>
      <c r="P142" s="313">
        <v>2.2668020992043334</v>
      </c>
      <c r="Q142" s="408">
        <v>56.643987315807941</v>
      </c>
    </row>
    <row r="143" spans="1:17" ht="17.100000000000001" customHeight="1">
      <c r="A143" s="406" t="s">
        <v>266</v>
      </c>
      <c r="B143" s="402" t="s">
        <v>218</v>
      </c>
      <c r="C143" s="403">
        <v>31.300840336134456</v>
      </c>
      <c r="D143" s="403">
        <v>28.708755520914526</v>
      </c>
      <c r="E143" s="403">
        <v>25.919307815292015</v>
      </c>
      <c r="F143" s="403">
        <v>22.158247219612715</v>
      </c>
      <c r="G143" s="403">
        <v>19.88424968995453</v>
      </c>
      <c r="H143" s="403">
        <v>17.96472969066204</v>
      </c>
      <c r="I143" s="403">
        <v>15.976785866689426</v>
      </c>
      <c r="J143" s="403">
        <v>13.842046093310847</v>
      </c>
      <c r="K143" s="403">
        <v>10.921301973024189</v>
      </c>
      <c r="L143" s="403">
        <v>9.4706747716990023</v>
      </c>
      <c r="M143" s="403">
        <v>8.6156904978874991</v>
      </c>
      <c r="N143" s="404">
        <v>-0.85498427381150321</v>
      </c>
      <c r="O143" s="313">
        <v>-9.0277017680559872</v>
      </c>
      <c r="P143" s="313">
        <v>5.2818689690198068</v>
      </c>
      <c r="Q143" s="408">
        <v>27.525428727679667</v>
      </c>
    </row>
    <row r="144" spans="1:17" ht="17.100000000000001" customHeight="1">
      <c r="A144" s="406" t="s">
        <v>268</v>
      </c>
      <c r="B144" s="407" t="s">
        <v>220</v>
      </c>
      <c r="C144" s="403">
        <v>78.110924369747906</v>
      </c>
      <c r="D144" s="403">
        <v>71.320472850090937</v>
      </c>
      <c r="E144" s="403">
        <v>63.851531395968529</v>
      </c>
      <c r="F144" s="403">
        <v>57.956301706112299</v>
      </c>
      <c r="G144" s="403">
        <v>53.584716234571552</v>
      </c>
      <c r="H144" s="403">
        <v>49.982653946227238</v>
      </c>
      <c r="I144" s="403">
        <v>47.810873090381492</v>
      </c>
      <c r="J144" s="403">
        <v>44.912872400224849</v>
      </c>
      <c r="K144" s="403">
        <v>38.312339761453572</v>
      </c>
      <c r="L144" s="403">
        <v>37.294251533572044</v>
      </c>
      <c r="M144" s="403">
        <v>37.141358075829125</v>
      </c>
      <c r="N144" s="404">
        <v>-0.15289345774291974</v>
      </c>
      <c r="O144" s="313">
        <v>-0.40996521301757732</v>
      </c>
      <c r="P144" s="313">
        <v>22.769595395293717</v>
      </c>
      <c r="Q144" s="408">
        <v>47.549505239517877</v>
      </c>
    </row>
    <row r="145" spans="1:17" ht="17.100000000000001" customHeight="1">
      <c r="A145" s="406"/>
      <c r="B145" s="407" t="s">
        <v>221</v>
      </c>
      <c r="C145" s="403">
        <v>66.934453781512602</v>
      </c>
      <c r="D145" s="403">
        <v>62.733826968043651</v>
      </c>
      <c r="E145" s="403">
        <v>58.581773723314214</v>
      </c>
      <c r="F145" s="403">
        <v>55.628958453286458</v>
      </c>
      <c r="G145" s="403">
        <v>52.421307506053274</v>
      </c>
      <c r="H145" s="403">
        <v>50.375831165076612</v>
      </c>
      <c r="I145" s="403">
        <v>47.537765639668855</v>
      </c>
      <c r="J145" s="403">
        <v>43.892636312535132</v>
      </c>
      <c r="K145" s="403">
        <v>37.975142124623787</v>
      </c>
      <c r="L145" s="403">
        <v>35.825908346517885</v>
      </c>
      <c r="M145" s="403">
        <v>35.724739734349541</v>
      </c>
      <c r="N145" s="404">
        <v>-0.10116861216834394</v>
      </c>
      <c r="O145" s="313">
        <v>-0.28238952433477399</v>
      </c>
      <c r="P145" s="313">
        <v>21.901134247502959</v>
      </c>
      <c r="Q145" s="408">
        <v>53.372721694214775</v>
      </c>
    </row>
    <row r="146" spans="1:17" ht="17.100000000000001" customHeight="1">
      <c r="A146" s="418"/>
      <c r="B146" s="409" t="s">
        <v>222</v>
      </c>
      <c r="C146" s="410">
        <v>0.55798319327731094</v>
      </c>
      <c r="D146" s="410">
        <v>0.5066250974279034</v>
      </c>
      <c r="E146" s="410">
        <v>0.41694096993636165</v>
      </c>
      <c r="F146" s="410">
        <v>0.43031607018394497</v>
      </c>
      <c r="G146" s="410">
        <v>0.3927242662257131</v>
      </c>
      <c r="H146" s="410">
        <v>0.4134142815842729</v>
      </c>
      <c r="I146" s="410">
        <v>0.30155614349520637</v>
      </c>
      <c r="J146" s="410">
        <v>0.41034288926363122</v>
      </c>
      <c r="K146" s="410">
        <v>0.29539627689220821</v>
      </c>
      <c r="L146" s="410">
        <v>0.27201820856579789</v>
      </c>
      <c r="M146" s="410">
        <v>0.26509816916576917</v>
      </c>
      <c r="N146" s="411">
        <v>-6.9200394000287213E-3</v>
      </c>
      <c r="O146" s="327">
        <v>-2.5439618312738239</v>
      </c>
      <c r="P146" s="327">
        <v>0.16251904520060942</v>
      </c>
      <c r="Q146" s="412">
        <v>47.510063449889351</v>
      </c>
    </row>
    <row r="147" spans="1:17" ht="17.100000000000001" customHeight="1">
      <c r="A147" s="419"/>
      <c r="B147" s="414" t="s">
        <v>204</v>
      </c>
      <c r="C147" s="415">
        <v>387.10588235294119</v>
      </c>
      <c r="D147" s="415">
        <v>369.00818394388153</v>
      </c>
      <c r="E147" s="415">
        <v>336.57167936298941</v>
      </c>
      <c r="F147" s="415">
        <v>314.43983151004574</v>
      </c>
      <c r="G147" s="415">
        <v>291.22128388354105</v>
      </c>
      <c r="H147" s="415">
        <v>268.72506504770166</v>
      </c>
      <c r="I147" s="415">
        <v>246.42826662114877</v>
      </c>
      <c r="J147" s="415">
        <v>219.6683530073075</v>
      </c>
      <c r="K147" s="415">
        <v>176.26240107011481</v>
      </c>
      <c r="L147" s="415">
        <v>167.20237599578093</v>
      </c>
      <c r="M147" s="415">
        <v>163.11821721481238</v>
      </c>
      <c r="N147" s="416">
        <v>-4.0841587809685507</v>
      </c>
      <c r="O147" s="319">
        <v>-2.4426439855565256</v>
      </c>
      <c r="P147" s="319">
        <v>100</v>
      </c>
      <c r="Q147" s="417">
        <v>42.137881300933174</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253" t="s">
        <v>258</v>
      </c>
      <c r="B149" s="1253"/>
      <c r="C149" s="1253"/>
      <c r="D149" s="1253"/>
      <c r="E149" s="1253"/>
      <c r="F149" s="1253"/>
      <c r="G149" s="1253"/>
      <c r="H149" s="1253"/>
      <c r="I149" s="1253"/>
      <c r="J149" s="1253"/>
      <c r="K149" s="1253"/>
      <c r="L149" s="1253"/>
      <c r="M149" s="1253"/>
      <c r="N149" s="1253"/>
      <c r="O149" s="7"/>
      <c r="P149" s="7"/>
      <c r="Q149" s="7"/>
    </row>
    <row r="150" spans="1:17" ht="39" customHeight="1">
      <c r="A150" s="1254" t="s">
        <v>270</v>
      </c>
      <c r="B150" s="1254"/>
      <c r="C150" s="1254"/>
      <c r="D150" s="1254"/>
      <c r="E150" s="1254"/>
      <c r="F150" s="1254"/>
      <c r="G150" s="1254"/>
      <c r="H150" s="1254"/>
      <c r="I150" s="1254"/>
      <c r="J150" s="1254"/>
      <c r="K150" s="1254"/>
      <c r="L150" s="1254"/>
      <c r="M150" s="1254"/>
      <c r="N150" s="1254"/>
      <c r="O150" s="1254"/>
      <c r="P150" s="1254"/>
      <c r="Q150" s="1254"/>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A9AED-CF60-4A47-8AA0-FDE45B418857}">
  <sheetPr codeName="Sheet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8.5" customWidth="1"/>
    <col min="2" max="2" width="17.375" bestFit="1" customWidth="1"/>
    <col min="3" max="13" width="8.5" customWidth="1"/>
    <col min="14" max="14" width="7.625" bestFit="1" customWidth="1"/>
    <col min="15" max="15" width="10.25" customWidth="1"/>
    <col min="16" max="16" width="9.375" bestFit="1" customWidth="1"/>
    <col min="17" max="17" width="5.5" customWidth="1"/>
  </cols>
  <sheetData>
    <row r="1" spans="1:17" ht="21.95" customHeight="1">
      <c r="A1" s="11" t="s">
        <v>271</v>
      </c>
    </row>
    <row r="2" spans="1:17">
      <c r="A2" t="s">
        <v>272</v>
      </c>
    </row>
    <row r="3" spans="1:17">
      <c r="Q3" s="65" t="s">
        <v>160</v>
      </c>
    </row>
    <row r="4" spans="1:17" ht="13.5" customHeight="1">
      <c r="A4" s="243"/>
      <c r="B4" s="24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6.5" customHeight="1">
      <c r="A5" s="245"/>
      <c r="B5" s="246"/>
      <c r="C5" s="1204"/>
      <c r="D5" s="1204"/>
      <c r="E5" s="1204"/>
      <c r="F5" s="1204"/>
      <c r="G5" s="1204"/>
      <c r="H5" s="1204"/>
      <c r="I5" s="1204"/>
      <c r="J5" s="1204"/>
      <c r="K5" s="1204"/>
      <c r="L5" s="1204"/>
      <c r="M5" s="1197"/>
      <c r="N5" s="1241" t="s">
        <v>145</v>
      </c>
      <c r="O5" s="1242"/>
      <c r="P5" s="1243"/>
      <c r="Q5" s="1239" t="s">
        <v>175</v>
      </c>
    </row>
    <row r="6" spans="1:17" ht="28.5" customHeight="1">
      <c r="A6" s="1251" t="s">
        <v>265</v>
      </c>
      <c r="B6" s="1252"/>
      <c r="C6" s="1205"/>
      <c r="D6" s="1205"/>
      <c r="E6" s="1205"/>
      <c r="F6" s="1205"/>
      <c r="G6" s="1205"/>
      <c r="H6" s="1205"/>
      <c r="I6" s="1205"/>
      <c r="J6" s="1205"/>
      <c r="K6" s="1205"/>
      <c r="L6" s="1205"/>
      <c r="M6" s="1205"/>
      <c r="N6" s="249" t="s">
        <v>146</v>
      </c>
      <c r="O6" s="224" t="s">
        <v>147</v>
      </c>
      <c r="P6" s="225" t="s">
        <v>180</v>
      </c>
      <c r="Q6" s="1240"/>
    </row>
    <row r="7" spans="1:17" ht="17.100000000000001" customHeight="1">
      <c r="A7" s="245"/>
      <c r="B7" s="396" t="s">
        <v>216</v>
      </c>
      <c r="C7" s="423">
        <v>7774</v>
      </c>
      <c r="D7" s="423">
        <v>7483</v>
      </c>
      <c r="E7" s="423">
        <v>6730</v>
      </c>
      <c r="F7" s="423">
        <v>6257</v>
      </c>
      <c r="G7" s="423">
        <v>5915</v>
      </c>
      <c r="H7" s="423">
        <v>5440</v>
      </c>
      <c r="I7" s="423">
        <v>4712</v>
      </c>
      <c r="J7" s="423">
        <v>3989</v>
      </c>
      <c r="K7" s="423">
        <v>2857</v>
      </c>
      <c r="L7" s="423">
        <v>2699</v>
      </c>
      <c r="M7" s="423">
        <v>2614</v>
      </c>
      <c r="N7" s="424">
        <v>-85</v>
      </c>
      <c r="O7" s="399">
        <v>-3.1493145609484996</v>
      </c>
      <c r="P7" s="399">
        <v>73.946251768033946</v>
      </c>
      <c r="Q7" s="400">
        <v>33.624903524569078</v>
      </c>
    </row>
    <row r="8" spans="1:17" ht="17.100000000000001" customHeight="1">
      <c r="A8" s="401">
        <v>4</v>
      </c>
      <c r="B8" s="402" t="s">
        <v>217</v>
      </c>
      <c r="C8" s="310">
        <v>6</v>
      </c>
      <c r="D8" s="310">
        <v>4</v>
      </c>
      <c r="E8" s="310">
        <v>2</v>
      </c>
      <c r="F8" s="310">
        <v>2</v>
      </c>
      <c r="G8" s="310">
        <v>3</v>
      </c>
      <c r="H8" s="310">
        <v>2</v>
      </c>
      <c r="I8" s="310">
        <v>2</v>
      </c>
      <c r="J8" s="310">
        <v>3</v>
      </c>
      <c r="K8" s="310">
        <v>5</v>
      </c>
      <c r="L8" s="310">
        <v>1</v>
      </c>
      <c r="M8" s="310">
        <v>0</v>
      </c>
      <c r="N8" s="425">
        <v>-1</v>
      </c>
      <c r="O8" s="313">
        <v>-100</v>
      </c>
      <c r="P8" s="313">
        <v>0</v>
      </c>
      <c r="Q8" s="405">
        <v>0</v>
      </c>
    </row>
    <row r="9" spans="1:17" ht="17.100000000000001" customHeight="1">
      <c r="A9" s="406" t="s">
        <v>266</v>
      </c>
      <c r="B9" s="402" t="s">
        <v>218</v>
      </c>
      <c r="C9" s="310">
        <v>4</v>
      </c>
      <c r="D9" s="310">
        <v>0</v>
      </c>
      <c r="E9" s="310">
        <v>0</v>
      </c>
      <c r="F9" s="310">
        <v>0</v>
      </c>
      <c r="G9" s="310">
        <v>0</v>
      </c>
      <c r="H9" s="310">
        <v>0</v>
      </c>
      <c r="I9" s="310">
        <v>0</v>
      </c>
      <c r="J9" s="310">
        <v>0</v>
      </c>
      <c r="K9" s="310">
        <v>0</v>
      </c>
      <c r="L9" s="310">
        <v>0</v>
      </c>
      <c r="M9" s="310">
        <v>0</v>
      </c>
      <c r="N9" s="425">
        <v>0</v>
      </c>
      <c r="O9" s="313" t="s">
        <v>224</v>
      </c>
      <c r="P9" s="313">
        <v>0</v>
      </c>
      <c r="Q9" s="405">
        <v>0</v>
      </c>
    </row>
    <row r="10" spans="1:17" ht="17.100000000000001" customHeight="1">
      <c r="A10" s="406" t="s">
        <v>267</v>
      </c>
      <c r="B10" s="407" t="s">
        <v>220</v>
      </c>
      <c r="C10" s="310">
        <v>1038</v>
      </c>
      <c r="D10" s="310">
        <v>906</v>
      </c>
      <c r="E10" s="310">
        <v>835</v>
      </c>
      <c r="F10" s="310">
        <v>700</v>
      </c>
      <c r="G10" s="310">
        <v>659</v>
      </c>
      <c r="H10" s="310">
        <v>701</v>
      </c>
      <c r="I10" s="310">
        <v>665</v>
      </c>
      <c r="J10" s="310">
        <v>599</v>
      </c>
      <c r="K10" s="310">
        <v>482</v>
      </c>
      <c r="L10" s="310">
        <v>467</v>
      </c>
      <c r="M10" s="310">
        <v>412</v>
      </c>
      <c r="N10" s="425">
        <v>-55</v>
      </c>
      <c r="O10" s="313">
        <v>-11.777301927194861</v>
      </c>
      <c r="P10" s="313">
        <v>11.654879773691656</v>
      </c>
      <c r="Q10" s="408">
        <v>39.691714836223504</v>
      </c>
    </row>
    <row r="11" spans="1:17" ht="17.100000000000001" customHeight="1">
      <c r="A11" s="401"/>
      <c r="B11" s="407" t="s">
        <v>221</v>
      </c>
      <c r="C11" s="310">
        <v>1611</v>
      </c>
      <c r="D11" s="310">
        <v>1359</v>
      </c>
      <c r="E11" s="310">
        <v>1286</v>
      </c>
      <c r="F11" s="310">
        <v>1132</v>
      </c>
      <c r="G11" s="310">
        <v>1049</v>
      </c>
      <c r="H11" s="310">
        <v>861</v>
      </c>
      <c r="I11" s="310">
        <v>861</v>
      </c>
      <c r="J11" s="310">
        <v>687</v>
      </c>
      <c r="K11" s="310">
        <v>616</v>
      </c>
      <c r="L11" s="310">
        <v>548</v>
      </c>
      <c r="M11" s="310">
        <v>474</v>
      </c>
      <c r="N11" s="425">
        <v>-74</v>
      </c>
      <c r="O11" s="313">
        <v>-13.503649635036496</v>
      </c>
      <c r="P11" s="313">
        <v>13.408769448373409</v>
      </c>
      <c r="Q11" s="408">
        <v>29.422718808193672</v>
      </c>
    </row>
    <row r="12" spans="1:17" ht="17.100000000000001" customHeight="1">
      <c r="A12" s="245"/>
      <c r="B12" s="409" t="s">
        <v>222</v>
      </c>
      <c r="C12" s="324">
        <v>37</v>
      </c>
      <c r="D12" s="324">
        <v>39</v>
      </c>
      <c r="E12" s="324">
        <v>38</v>
      </c>
      <c r="F12" s="324">
        <v>40</v>
      </c>
      <c r="G12" s="324">
        <v>32</v>
      </c>
      <c r="H12" s="324">
        <v>39</v>
      </c>
      <c r="I12" s="324">
        <v>23</v>
      </c>
      <c r="J12" s="324">
        <v>29</v>
      </c>
      <c r="K12" s="324">
        <v>26</v>
      </c>
      <c r="L12" s="324">
        <v>36</v>
      </c>
      <c r="M12" s="324">
        <v>35</v>
      </c>
      <c r="N12" s="426">
        <v>-1</v>
      </c>
      <c r="O12" s="327">
        <v>-2.7777777777777777</v>
      </c>
      <c r="P12" s="327">
        <v>0.99009900990099009</v>
      </c>
      <c r="Q12" s="412">
        <v>94.594594594594597</v>
      </c>
    </row>
    <row r="13" spans="1:17" ht="17.100000000000001" customHeight="1">
      <c r="A13" s="413"/>
      <c r="B13" s="414" t="s">
        <v>204</v>
      </c>
      <c r="C13" s="316">
        <v>10470</v>
      </c>
      <c r="D13" s="316">
        <v>9791</v>
      </c>
      <c r="E13" s="316">
        <v>8891</v>
      </c>
      <c r="F13" s="316">
        <v>8131</v>
      </c>
      <c r="G13" s="316">
        <v>7658</v>
      </c>
      <c r="H13" s="316">
        <v>7043</v>
      </c>
      <c r="I13" s="316">
        <v>6263</v>
      </c>
      <c r="J13" s="316">
        <v>5307</v>
      </c>
      <c r="K13" s="316">
        <v>3986</v>
      </c>
      <c r="L13" s="316">
        <v>3751</v>
      </c>
      <c r="M13" s="316">
        <v>3535</v>
      </c>
      <c r="N13" s="427">
        <v>-216</v>
      </c>
      <c r="O13" s="319">
        <v>-5.7584644094908022</v>
      </c>
      <c r="P13" s="319">
        <v>100</v>
      </c>
      <c r="Q13" s="417">
        <v>33.763132760267425</v>
      </c>
    </row>
    <row r="14" spans="1:17" ht="17.100000000000001" customHeight="1">
      <c r="A14" s="245"/>
      <c r="B14" s="396" t="s">
        <v>216</v>
      </c>
      <c r="C14" s="423">
        <v>7962</v>
      </c>
      <c r="D14" s="423">
        <v>7773</v>
      </c>
      <c r="E14" s="423">
        <v>6868</v>
      </c>
      <c r="F14" s="423">
        <v>6973</v>
      </c>
      <c r="G14" s="423">
        <v>6575</v>
      </c>
      <c r="H14" s="423">
        <v>5917</v>
      </c>
      <c r="I14" s="423">
        <v>5218</v>
      </c>
      <c r="J14" s="423">
        <v>4584</v>
      </c>
      <c r="K14" s="423">
        <v>3218</v>
      </c>
      <c r="L14" s="423">
        <v>2995</v>
      </c>
      <c r="M14" s="423">
        <v>3066</v>
      </c>
      <c r="N14" s="424">
        <v>71</v>
      </c>
      <c r="O14" s="399">
        <v>2.370617696160267</v>
      </c>
      <c r="P14" s="399">
        <v>41.988496302382913</v>
      </c>
      <c r="Q14" s="400">
        <v>38.507912584777692</v>
      </c>
    </row>
    <row r="15" spans="1:17" ht="17.100000000000001" customHeight="1">
      <c r="A15" s="401">
        <v>5</v>
      </c>
      <c r="B15" s="402" t="s">
        <v>217</v>
      </c>
      <c r="C15" s="310">
        <v>24</v>
      </c>
      <c r="D15" s="310">
        <v>25</v>
      </c>
      <c r="E15" s="310">
        <v>22</v>
      </c>
      <c r="F15" s="310">
        <v>18</v>
      </c>
      <c r="G15" s="310">
        <v>23</v>
      </c>
      <c r="H15" s="310">
        <v>21</v>
      </c>
      <c r="I15" s="310">
        <v>19</v>
      </c>
      <c r="J15" s="310">
        <v>19</v>
      </c>
      <c r="K15" s="310">
        <v>17</v>
      </c>
      <c r="L15" s="310">
        <v>12</v>
      </c>
      <c r="M15" s="310">
        <v>15</v>
      </c>
      <c r="N15" s="425">
        <v>3</v>
      </c>
      <c r="O15" s="313">
        <v>25</v>
      </c>
      <c r="P15" s="313">
        <v>0.20542317173377159</v>
      </c>
      <c r="Q15" s="405">
        <v>62.5</v>
      </c>
    </row>
    <row r="16" spans="1:17" ht="17.100000000000001" customHeight="1">
      <c r="A16" s="401" t="s">
        <v>262</v>
      </c>
      <c r="B16" s="402" t="s">
        <v>218</v>
      </c>
      <c r="C16" s="310">
        <v>2</v>
      </c>
      <c r="D16" s="310">
        <v>1</v>
      </c>
      <c r="E16" s="310">
        <v>3</v>
      </c>
      <c r="F16" s="310">
        <v>2</v>
      </c>
      <c r="G16" s="310">
        <v>0</v>
      </c>
      <c r="H16" s="310">
        <v>1</v>
      </c>
      <c r="I16" s="310">
        <v>0</v>
      </c>
      <c r="J16" s="310">
        <v>0</v>
      </c>
      <c r="K16" s="310">
        <v>1</v>
      </c>
      <c r="L16" s="310">
        <v>0</v>
      </c>
      <c r="M16" s="310">
        <v>0</v>
      </c>
      <c r="N16" s="425">
        <v>0</v>
      </c>
      <c r="O16" s="313" t="s">
        <v>224</v>
      </c>
      <c r="P16" s="313">
        <v>0</v>
      </c>
      <c r="Q16" s="405">
        <v>0</v>
      </c>
    </row>
    <row r="17" spans="1:17" ht="17.100000000000001" customHeight="1">
      <c r="A17" s="401">
        <v>9</v>
      </c>
      <c r="B17" s="407" t="s">
        <v>220</v>
      </c>
      <c r="C17" s="310">
        <v>5405</v>
      </c>
      <c r="D17" s="310">
        <v>4891</v>
      </c>
      <c r="E17" s="310">
        <v>4197</v>
      </c>
      <c r="F17" s="310">
        <v>3623</v>
      </c>
      <c r="G17" s="310">
        <v>3277</v>
      </c>
      <c r="H17" s="310">
        <v>3161</v>
      </c>
      <c r="I17" s="310">
        <v>2680</v>
      </c>
      <c r="J17" s="310">
        <v>2390</v>
      </c>
      <c r="K17" s="310">
        <v>1955</v>
      </c>
      <c r="L17" s="310">
        <v>2020</v>
      </c>
      <c r="M17" s="310">
        <v>1860</v>
      </c>
      <c r="N17" s="425">
        <v>-160</v>
      </c>
      <c r="O17" s="313">
        <v>-7.9207920792079207</v>
      </c>
      <c r="P17" s="313">
        <v>25.472473294987672</v>
      </c>
      <c r="Q17" s="408">
        <v>34.412580943570767</v>
      </c>
    </row>
    <row r="18" spans="1:17" ht="17.100000000000001" customHeight="1">
      <c r="A18" s="401"/>
      <c r="B18" s="407" t="s">
        <v>221</v>
      </c>
      <c r="C18" s="310">
        <v>6290</v>
      </c>
      <c r="D18" s="310">
        <v>5965</v>
      </c>
      <c r="E18" s="310">
        <v>5079</v>
      </c>
      <c r="F18" s="310">
        <v>4853</v>
      </c>
      <c r="G18" s="310">
        <v>4340</v>
      </c>
      <c r="H18" s="310">
        <v>4286</v>
      </c>
      <c r="I18" s="310">
        <v>3779</v>
      </c>
      <c r="J18" s="310">
        <v>3240</v>
      </c>
      <c r="K18" s="310">
        <v>2545</v>
      </c>
      <c r="L18" s="310">
        <v>2601</v>
      </c>
      <c r="M18" s="310">
        <v>2337</v>
      </c>
      <c r="N18" s="425">
        <v>-264</v>
      </c>
      <c r="O18" s="313">
        <v>-10.149942329873126</v>
      </c>
      <c r="P18" s="313">
        <v>32.00493015612161</v>
      </c>
      <c r="Q18" s="408">
        <v>37.154213036565977</v>
      </c>
    </row>
    <row r="19" spans="1:17" ht="17.100000000000001" customHeight="1">
      <c r="A19" s="245"/>
      <c r="B19" s="409" t="s">
        <v>222</v>
      </c>
      <c r="C19" s="324">
        <v>27</v>
      </c>
      <c r="D19" s="324">
        <v>33</v>
      </c>
      <c r="E19" s="324">
        <v>28</v>
      </c>
      <c r="F19" s="324">
        <v>35</v>
      </c>
      <c r="G19" s="324">
        <v>50</v>
      </c>
      <c r="H19" s="324">
        <v>36</v>
      </c>
      <c r="I19" s="324">
        <v>39</v>
      </c>
      <c r="J19" s="324">
        <v>32</v>
      </c>
      <c r="K19" s="324">
        <v>32</v>
      </c>
      <c r="L19" s="324">
        <v>33</v>
      </c>
      <c r="M19" s="324">
        <v>24</v>
      </c>
      <c r="N19" s="426">
        <v>-9</v>
      </c>
      <c r="O19" s="327">
        <v>-27.27272727272727</v>
      </c>
      <c r="P19" s="327">
        <v>0.32867707477403452</v>
      </c>
      <c r="Q19" s="412">
        <v>88.888888888888886</v>
      </c>
    </row>
    <row r="20" spans="1:17" ht="17.100000000000001" customHeight="1">
      <c r="A20" s="413"/>
      <c r="B20" s="414" t="s">
        <v>204</v>
      </c>
      <c r="C20" s="316">
        <v>19710</v>
      </c>
      <c r="D20" s="316">
        <v>18688</v>
      </c>
      <c r="E20" s="316">
        <v>16197</v>
      </c>
      <c r="F20" s="316">
        <v>15504</v>
      </c>
      <c r="G20" s="316">
        <v>14265</v>
      </c>
      <c r="H20" s="316">
        <v>13422</v>
      </c>
      <c r="I20" s="316">
        <v>11735</v>
      </c>
      <c r="J20" s="316">
        <v>10265</v>
      </c>
      <c r="K20" s="316">
        <v>7768</v>
      </c>
      <c r="L20" s="316">
        <v>7661</v>
      </c>
      <c r="M20" s="316">
        <v>7302</v>
      </c>
      <c r="N20" s="427">
        <v>-359</v>
      </c>
      <c r="O20" s="319">
        <v>-4.6860723143192802</v>
      </c>
      <c r="P20" s="319">
        <v>100</v>
      </c>
      <c r="Q20" s="417">
        <v>37.047184170471844</v>
      </c>
    </row>
    <row r="21" spans="1:17" ht="17.100000000000001" customHeight="1">
      <c r="A21" s="245"/>
      <c r="B21" s="396" t="s">
        <v>216</v>
      </c>
      <c r="C21" s="423">
        <v>7121</v>
      </c>
      <c r="D21" s="423">
        <v>6722</v>
      </c>
      <c r="E21" s="423">
        <v>6138</v>
      </c>
      <c r="F21" s="423">
        <v>5922</v>
      </c>
      <c r="G21" s="423">
        <v>5596</v>
      </c>
      <c r="H21" s="423">
        <v>5160</v>
      </c>
      <c r="I21" s="423">
        <v>4407</v>
      </c>
      <c r="J21" s="423">
        <v>3998</v>
      </c>
      <c r="K21" s="423">
        <v>2795</v>
      </c>
      <c r="L21" s="423">
        <v>2694</v>
      </c>
      <c r="M21" s="423">
        <v>2649</v>
      </c>
      <c r="N21" s="424">
        <v>-45</v>
      </c>
      <c r="O21" s="399">
        <v>-1.6703786191536749</v>
      </c>
      <c r="P21" s="399">
        <v>29.837801306600586</v>
      </c>
      <c r="Q21" s="400">
        <v>37.199831484342091</v>
      </c>
    </row>
    <row r="22" spans="1:17" ht="17.100000000000001" customHeight="1">
      <c r="A22" s="401">
        <v>10</v>
      </c>
      <c r="B22" s="402" t="s">
        <v>217</v>
      </c>
      <c r="C22" s="310">
        <v>67</v>
      </c>
      <c r="D22" s="310">
        <v>41</v>
      </c>
      <c r="E22" s="310">
        <v>45</v>
      </c>
      <c r="F22" s="310">
        <v>35</v>
      </c>
      <c r="G22" s="310">
        <v>36</v>
      </c>
      <c r="H22" s="310">
        <v>35</v>
      </c>
      <c r="I22" s="310">
        <v>33</v>
      </c>
      <c r="J22" s="310">
        <v>25</v>
      </c>
      <c r="K22" s="310">
        <v>29</v>
      </c>
      <c r="L22" s="310">
        <v>26</v>
      </c>
      <c r="M22" s="310">
        <v>40</v>
      </c>
      <c r="N22" s="425">
        <v>14</v>
      </c>
      <c r="O22" s="313">
        <v>53.846153846153847</v>
      </c>
      <c r="P22" s="313">
        <v>0.45055192610948414</v>
      </c>
      <c r="Q22" s="408">
        <v>59.701492537313428</v>
      </c>
    </row>
    <row r="23" spans="1:17" ht="17.100000000000001" customHeight="1">
      <c r="A23" s="401" t="s">
        <v>262</v>
      </c>
      <c r="B23" s="402" t="s">
        <v>218</v>
      </c>
      <c r="C23" s="310">
        <v>31</v>
      </c>
      <c r="D23" s="310">
        <v>33</v>
      </c>
      <c r="E23" s="310">
        <v>31</v>
      </c>
      <c r="F23" s="310">
        <v>23</v>
      </c>
      <c r="G23" s="310">
        <v>14</v>
      </c>
      <c r="H23" s="310">
        <v>16</v>
      </c>
      <c r="I23" s="310">
        <v>13</v>
      </c>
      <c r="J23" s="310">
        <v>6</v>
      </c>
      <c r="K23" s="310">
        <v>6</v>
      </c>
      <c r="L23" s="310">
        <v>12</v>
      </c>
      <c r="M23" s="310">
        <v>11</v>
      </c>
      <c r="N23" s="425">
        <v>-1</v>
      </c>
      <c r="O23" s="313">
        <v>-8.3333333333333321</v>
      </c>
      <c r="P23" s="313">
        <v>0.12390177968010813</v>
      </c>
      <c r="Q23" s="408">
        <v>35.483870967741936</v>
      </c>
    </row>
    <row r="24" spans="1:17" ht="17.100000000000001" customHeight="1">
      <c r="A24" s="401">
        <v>14</v>
      </c>
      <c r="B24" s="407" t="s">
        <v>220</v>
      </c>
      <c r="C24" s="310">
        <v>11825</v>
      </c>
      <c r="D24" s="310">
        <v>10807</v>
      </c>
      <c r="E24" s="310">
        <v>9286</v>
      </c>
      <c r="F24" s="310">
        <v>7888</v>
      </c>
      <c r="G24" s="310">
        <v>6897</v>
      </c>
      <c r="H24" s="310">
        <v>6889</v>
      </c>
      <c r="I24" s="310">
        <v>5921</v>
      </c>
      <c r="J24" s="310">
        <v>5394</v>
      </c>
      <c r="K24" s="310">
        <v>4108</v>
      </c>
      <c r="L24" s="310">
        <v>4683</v>
      </c>
      <c r="M24" s="310">
        <v>4845</v>
      </c>
      <c r="N24" s="425">
        <v>162</v>
      </c>
      <c r="O24" s="313">
        <v>3.4593209481101859</v>
      </c>
      <c r="P24" s="313">
        <v>54.573102050011272</v>
      </c>
      <c r="Q24" s="408">
        <v>40.972515856236782</v>
      </c>
    </row>
    <row r="25" spans="1:17" ht="17.100000000000001" customHeight="1">
      <c r="A25" s="401"/>
      <c r="B25" s="407" t="s">
        <v>221</v>
      </c>
      <c r="C25" s="310">
        <v>2925</v>
      </c>
      <c r="D25" s="310">
        <v>2855</v>
      </c>
      <c r="E25" s="310">
        <v>2476</v>
      </c>
      <c r="F25" s="310">
        <v>2155</v>
      </c>
      <c r="G25" s="310">
        <v>2050</v>
      </c>
      <c r="H25" s="310">
        <v>2018</v>
      </c>
      <c r="I25" s="310">
        <v>1866</v>
      </c>
      <c r="J25" s="310">
        <v>1604</v>
      </c>
      <c r="K25" s="310">
        <v>1244</v>
      </c>
      <c r="L25" s="310">
        <v>1344</v>
      </c>
      <c r="M25" s="310">
        <v>1304</v>
      </c>
      <c r="N25" s="425">
        <v>-40</v>
      </c>
      <c r="O25" s="313">
        <v>-2.9761904761904758</v>
      </c>
      <c r="P25" s="313">
        <v>14.687992791169183</v>
      </c>
      <c r="Q25" s="408">
        <v>44.581196581196579</v>
      </c>
    </row>
    <row r="26" spans="1:17" ht="17.100000000000001" customHeight="1">
      <c r="A26" s="245"/>
      <c r="B26" s="409" t="s">
        <v>222</v>
      </c>
      <c r="C26" s="324">
        <v>28</v>
      </c>
      <c r="D26" s="324">
        <v>48</v>
      </c>
      <c r="E26" s="324">
        <v>22</v>
      </c>
      <c r="F26" s="324">
        <v>33</v>
      </c>
      <c r="G26" s="324">
        <v>46</v>
      </c>
      <c r="H26" s="324">
        <v>37</v>
      </c>
      <c r="I26" s="324">
        <v>39</v>
      </c>
      <c r="J26" s="324">
        <v>37</v>
      </c>
      <c r="K26" s="324">
        <v>24</v>
      </c>
      <c r="L26" s="324">
        <v>20</v>
      </c>
      <c r="M26" s="324">
        <v>29</v>
      </c>
      <c r="N26" s="426">
        <v>9</v>
      </c>
      <c r="O26" s="327">
        <v>45</v>
      </c>
      <c r="P26" s="327">
        <v>0.32665014642937601</v>
      </c>
      <c r="Q26" s="412">
        <v>103.57142857142858</v>
      </c>
    </row>
    <row r="27" spans="1:17" ht="17.100000000000001" customHeight="1">
      <c r="A27" s="413"/>
      <c r="B27" s="414" t="s">
        <v>204</v>
      </c>
      <c r="C27" s="316">
        <v>21997</v>
      </c>
      <c r="D27" s="316">
        <v>20506</v>
      </c>
      <c r="E27" s="316">
        <v>17998</v>
      </c>
      <c r="F27" s="316">
        <v>16056</v>
      </c>
      <c r="G27" s="316">
        <v>14639</v>
      </c>
      <c r="H27" s="316">
        <v>14155</v>
      </c>
      <c r="I27" s="316">
        <v>12279</v>
      </c>
      <c r="J27" s="316">
        <v>11064</v>
      </c>
      <c r="K27" s="316">
        <v>8206</v>
      </c>
      <c r="L27" s="316">
        <v>8779</v>
      </c>
      <c r="M27" s="316">
        <v>8878</v>
      </c>
      <c r="N27" s="427">
        <v>99</v>
      </c>
      <c r="O27" s="319">
        <v>1.1276910809887231</v>
      </c>
      <c r="P27" s="319">
        <v>100</v>
      </c>
      <c r="Q27" s="417">
        <v>40.360049097604218</v>
      </c>
    </row>
    <row r="28" spans="1:17" ht="17.100000000000001" customHeight="1">
      <c r="A28" s="245"/>
      <c r="B28" s="396" t="s">
        <v>216</v>
      </c>
      <c r="C28" s="423">
        <v>16969</v>
      </c>
      <c r="D28" s="423">
        <v>16143</v>
      </c>
      <c r="E28" s="423">
        <v>14268</v>
      </c>
      <c r="F28" s="423">
        <v>13367</v>
      </c>
      <c r="G28" s="423">
        <v>12398</v>
      </c>
      <c r="H28" s="423">
        <v>10751</v>
      </c>
      <c r="I28" s="423">
        <v>9047</v>
      </c>
      <c r="J28" s="423">
        <v>7570</v>
      </c>
      <c r="K28" s="423">
        <v>6215</v>
      </c>
      <c r="L28" s="423">
        <v>5931</v>
      </c>
      <c r="M28" s="423">
        <v>5576</v>
      </c>
      <c r="N28" s="424">
        <v>-355</v>
      </c>
      <c r="O28" s="399">
        <v>-5.9854999156971846</v>
      </c>
      <c r="P28" s="399">
        <v>24.78883257757624</v>
      </c>
      <c r="Q28" s="400">
        <v>32.859921032470979</v>
      </c>
    </row>
    <row r="29" spans="1:17" ht="17.100000000000001" customHeight="1">
      <c r="A29" s="401">
        <v>15</v>
      </c>
      <c r="B29" s="402" t="s">
        <v>217</v>
      </c>
      <c r="C29" s="310">
        <v>4768</v>
      </c>
      <c r="D29" s="310">
        <v>4439</v>
      </c>
      <c r="E29" s="310">
        <v>3859</v>
      </c>
      <c r="F29" s="310">
        <v>3522</v>
      </c>
      <c r="G29" s="310">
        <v>3163</v>
      </c>
      <c r="H29" s="310">
        <v>3099</v>
      </c>
      <c r="I29" s="310">
        <v>2850</v>
      </c>
      <c r="J29" s="310">
        <v>2613</v>
      </c>
      <c r="K29" s="310">
        <v>2237</v>
      </c>
      <c r="L29" s="310">
        <v>2020</v>
      </c>
      <c r="M29" s="310">
        <v>1858</v>
      </c>
      <c r="N29" s="425">
        <v>-162</v>
      </c>
      <c r="O29" s="313">
        <v>-8.0198019801980198</v>
      </c>
      <c r="P29" s="313">
        <v>8.2599804392282383</v>
      </c>
      <c r="Q29" s="408">
        <v>38.968120805369125</v>
      </c>
    </row>
    <row r="30" spans="1:17" ht="17.100000000000001" customHeight="1">
      <c r="A30" s="401" t="s">
        <v>262</v>
      </c>
      <c r="B30" s="402" t="s">
        <v>218</v>
      </c>
      <c r="C30" s="310">
        <v>8749</v>
      </c>
      <c r="D30" s="310">
        <v>7590</v>
      </c>
      <c r="E30" s="310">
        <v>6180</v>
      </c>
      <c r="F30" s="310">
        <v>5144</v>
      </c>
      <c r="G30" s="310">
        <v>4276</v>
      </c>
      <c r="H30" s="310">
        <v>3662</v>
      </c>
      <c r="I30" s="310">
        <v>3035</v>
      </c>
      <c r="J30" s="310">
        <v>2333</v>
      </c>
      <c r="K30" s="310">
        <v>1873</v>
      </c>
      <c r="L30" s="310">
        <v>1715</v>
      </c>
      <c r="M30" s="310">
        <v>1647</v>
      </c>
      <c r="N30" s="425">
        <v>-68</v>
      </c>
      <c r="O30" s="313">
        <v>-3.9650145772594749</v>
      </c>
      <c r="P30" s="313">
        <v>7.3219525206721787</v>
      </c>
      <c r="Q30" s="408">
        <v>18.825008572408276</v>
      </c>
    </row>
    <row r="31" spans="1:17" ht="17.100000000000001" customHeight="1">
      <c r="A31" s="401">
        <v>19</v>
      </c>
      <c r="B31" s="407" t="s">
        <v>220</v>
      </c>
      <c r="C31" s="310">
        <v>24282</v>
      </c>
      <c r="D31" s="310">
        <v>22272</v>
      </c>
      <c r="E31" s="310">
        <v>19859</v>
      </c>
      <c r="F31" s="310">
        <v>17638</v>
      </c>
      <c r="G31" s="310">
        <v>16452</v>
      </c>
      <c r="H31" s="310">
        <v>16588</v>
      </c>
      <c r="I31" s="310">
        <v>15926</v>
      </c>
      <c r="J31" s="310">
        <v>14886</v>
      </c>
      <c r="K31" s="310">
        <v>11344</v>
      </c>
      <c r="L31" s="310">
        <v>12155</v>
      </c>
      <c r="M31" s="310">
        <v>12321</v>
      </c>
      <c r="N31" s="425">
        <v>166</v>
      </c>
      <c r="O31" s="313">
        <v>1.3656931303990127</v>
      </c>
      <c r="P31" s="313">
        <v>54.774606561749792</v>
      </c>
      <c r="Q31" s="408">
        <v>50.741289844329131</v>
      </c>
    </row>
    <row r="32" spans="1:17" ht="17.100000000000001" customHeight="1">
      <c r="A32" s="401"/>
      <c r="B32" s="407" t="s">
        <v>221</v>
      </c>
      <c r="C32" s="310">
        <v>2503</v>
      </c>
      <c r="D32" s="310">
        <v>2278</v>
      </c>
      <c r="E32" s="310">
        <v>2154</v>
      </c>
      <c r="F32" s="310">
        <v>2027</v>
      </c>
      <c r="G32" s="310">
        <v>1783</v>
      </c>
      <c r="H32" s="310">
        <v>1857</v>
      </c>
      <c r="I32" s="310">
        <v>1736</v>
      </c>
      <c r="J32" s="310">
        <v>1556</v>
      </c>
      <c r="K32" s="310">
        <v>1152</v>
      </c>
      <c r="L32" s="310">
        <v>1100</v>
      </c>
      <c r="M32" s="310">
        <v>1074</v>
      </c>
      <c r="N32" s="425">
        <v>-26</v>
      </c>
      <c r="O32" s="313">
        <v>-2.3636363636363638</v>
      </c>
      <c r="P32" s="313">
        <v>4.7746065617497999</v>
      </c>
      <c r="Q32" s="408">
        <v>42.908509788254094</v>
      </c>
    </row>
    <row r="33" spans="1:17" ht="17.100000000000001" customHeight="1">
      <c r="A33" s="245"/>
      <c r="B33" s="409" t="s">
        <v>222</v>
      </c>
      <c r="C33" s="324">
        <v>54</v>
      </c>
      <c r="D33" s="324">
        <v>38</v>
      </c>
      <c r="E33" s="324">
        <v>46</v>
      </c>
      <c r="F33" s="324">
        <v>40</v>
      </c>
      <c r="G33" s="324">
        <v>50</v>
      </c>
      <c r="H33" s="324">
        <v>52</v>
      </c>
      <c r="I33" s="324">
        <v>35</v>
      </c>
      <c r="J33" s="324">
        <v>29</v>
      </c>
      <c r="K33" s="324">
        <v>23</v>
      </c>
      <c r="L33" s="324">
        <v>29</v>
      </c>
      <c r="M33" s="324">
        <v>18</v>
      </c>
      <c r="N33" s="426">
        <v>-11</v>
      </c>
      <c r="O33" s="327">
        <v>-37.931034482758619</v>
      </c>
      <c r="P33" s="327">
        <v>8.0021339023739674E-2</v>
      </c>
      <c r="Q33" s="412">
        <v>33.333333333333329</v>
      </c>
    </row>
    <row r="34" spans="1:17" ht="17.100000000000001" customHeight="1">
      <c r="A34" s="413"/>
      <c r="B34" s="414" t="s">
        <v>204</v>
      </c>
      <c r="C34" s="316">
        <v>57325</v>
      </c>
      <c r="D34" s="316">
        <v>52760</v>
      </c>
      <c r="E34" s="316">
        <v>46366</v>
      </c>
      <c r="F34" s="316">
        <v>41738</v>
      </c>
      <c r="G34" s="316">
        <v>38122</v>
      </c>
      <c r="H34" s="316">
        <v>36009</v>
      </c>
      <c r="I34" s="316">
        <v>32629</v>
      </c>
      <c r="J34" s="316">
        <v>28987</v>
      </c>
      <c r="K34" s="316">
        <v>22844</v>
      </c>
      <c r="L34" s="316">
        <v>22950</v>
      </c>
      <c r="M34" s="316">
        <v>22494</v>
      </c>
      <c r="N34" s="427">
        <v>-456</v>
      </c>
      <c r="O34" s="319">
        <v>-1.9869281045751634</v>
      </c>
      <c r="P34" s="319">
        <v>100</v>
      </c>
      <c r="Q34" s="417">
        <v>39.239424334932401</v>
      </c>
    </row>
    <row r="35" spans="1:17" ht="17.100000000000001" customHeight="1">
      <c r="A35" s="245"/>
      <c r="B35" s="396" t="s">
        <v>216</v>
      </c>
      <c r="C35" s="423">
        <v>47467</v>
      </c>
      <c r="D35" s="423">
        <v>44670</v>
      </c>
      <c r="E35" s="423">
        <v>40024</v>
      </c>
      <c r="F35" s="423">
        <v>37286</v>
      </c>
      <c r="G35" s="423">
        <v>34424</v>
      </c>
      <c r="H35" s="423">
        <v>30946</v>
      </c>
      <c r="I35" s="423">
        <v>26809</v>
      </c>
      <c r="J35" s="423">
        <v>22290</v>
      </c>
      <c r="K35" s="423">
        <v>17933</v>
      </c>
      <c r="L35" s="423">
        <v>17868</v>
      </c>
      <c r="M35" s="423">
        <v>17289</v>
      </c>
      <c r="N35" s="424">
        <v>-579</v>
      </c>
      <c r="O35" s="399">
        <v>-3.2404298186702487</v>
      </c>
      <c r="P35" s="399">
        <v>58.450251867879246</v>
      </c>
      <c r="Q35" s="400">
        <v>36.423199275285988</v>
      </c>
    </row>
    <row r="36" spans="1:17" ht="17.100000000000001" customHeight="1">
      <c r="A36" s="401">
        <v>20</v>
      </c>
      <c r="B36" s="402" t="s">
        <v>217</v>
      </c>
      <c r="C36" s="310">
        <v>7407</v>
      </c>
      <c r="D36" s="310">
        <v>6742</v>
      </c>
      <c r="E36" s="310">
        <v>5613</v>
      </c>
      <c r="F36" s="310">
        <v>5038</v>
      </c>
      <c r="G36" s="310">
        <v>4514</v>
      </c>
      <c r="H36" s="310">
        <v>4441</v>
      </c>
      <c r="I36" s="310">
        <v>3866</v>
      </c>
      <c r="J36" s="310">
        <v>3555</v>
      </c>
      <c r="K36" s="310">
        <v>3078</v>
      </c>
      <c r="L36" s="310">
        <v>3062</v>
      </c>
      <c r="M36" s="310">
        <v>3027</v>
      </c>
      <c r="N36" s="425">
        <v>-35</v>
      </c>
      <c r="O36" s="313">
        <v>-1.1430437622468974</v>
      </c>
      <c r="P36" s="313">
        <v>10.233611683964975</v>
      </c>
      <c r="Q36" s="408">
        <v>40.866747671121914</v>
      </c>
    </row>
    <row r="37" spans="1:17" ht="17.100000000000001" customHeight="1">
      <c r="A37" s="401" t="s">
        <v>262</v>
      </c>
      <c r="B37" s="402" t="s">
        <v>218</v>
      </c>
      <c r="C37" s="310">
        <v>8528</v>
      </c>
      <c r="D37" s="310">
        <v>7506</v>
      </c>
      <c r="E37" s="310">
        <v>6260</v>
      </c>
      <c r="F37" s="310">
        <v>5315</v>
      </c>
      <c r="G37" s="310">
        <v>4596</v>
      </c>
      <c r="H37" s="310">
        <v>4168</v>
      </c>
      <c r="I37" s="310">
        <v>3435</v>
      </c>
      <c r="J37" s="310">
        <v>2908</v>
      </c>
      <c r="K37" s="310">
        <v>2314</v>
      </c>
      <c r="L37" s="310">
        <v>2263</v>
      </c>
      <c r="M37" s="310">
        <v>2219</v>
      </c>
      <c r="N37" s="425">
        <v>-44</v>
      </c>
      <c r="O37" s="313">
        <v>-1.9443216968625716</v>
      </c>
      <c r="P37" s="313">
        <v>7.5019439467189555</v>
      </c>
      <c r="Q37" s="408">
        <v>26.02016885553471</v>
      </c>
    </row>
    <row r="38" spans="1:17" ht="17.100000000000001" customHeight="1">
      <c r="A38" s="401">
        <v>24</v>
      </c>
      <c r="B38" s="407" t="s">
        <v>220</v>
      </c>
      <c r="C38" s="310">
        <v>10270</v>
      </c>
      <c r="D38" s="310">
        <v>9068</v>
      </c>
      <c r="E38" s="310">
        <v>8317</v>
      </c>
      <c r="F38" s="310">
        <v>7442</v>
      </c>
      <c r="G38" s="310">
        <v>6696</v>
      </c>
      <c r="H38" s="310">
        <v>6714</v>
      </c>
      <c r="I38" s="310">
        <v>6209</v>
      </c>
      <c r="J38" s="310">
        <v>5775</v>
      </c>
      <c r="K38" s="310">
        <v>4578</v>
      </c>
      <c r="L38" s="310">
        <v>4788</v>
      </c>
      <c r="M38" s="310">
        <v>5053</v>
      </c>
      <c r="N38" s="425">
        <v>265</v>
      </c>
      <c r="O38" s="313">
        <v>5.5346700083542189</v>
      </c>
      <c r="P38" s="313">
        <v>17.083065688495218</v>
      </c>
      <c r="Q38" s="408">
        <v>49.201557935735153</v>
      </c>
    </row>
    <row r="39" spans="1:17" ht="17.100000000000001" customHeight="1">
      <c r="A39" s="401"/>
      <c r="B39" s="407" t="s">
        <v>221</v>
      </c>
      <c r="C39" s="310">
        <v>3215</v>
      </c>
      <c r="D39" s="310">
        <v>3018</v>
      </c>
      <c r="E39" s="310">
        <v>2903</v>
      </c>
      <c r="F39" s="310">
        <v>2729</v>
      </c>
      <c r="G39" s="310">
        <v>2538</v>
      </c>
      <c r="H39" s="310">
        <v>2513</v>
      </c>
      <c r="I39" s="310">
        <v>2446</v>
      </c>
      <c r="J39" s="310">
        <v>2322</v>
      </c>
      <c r="K39" s="310">
        <v>1812</v>
      </c>
      <c r="L39" s="310">
        <v>1709</v>
      </c>
      <c r="M39" s="310">
        <v>1947</v>
      </c>
      <c r="N39" s="425">
        <v>238</v>
      </c>
      <c r="O39" s="313">
        <v>13.926272674078408</v>
      </c>
      <c r="P39" s="313">
        <v>6.5823726292301972</v>
      </c>
      <c r="Q39" s="408">
        <v>60.559875583203734</v>
      </c>
    </row>
    <row r="40" spans="1:17" ht="17.100000000000001" customHeight="1">
      <c r="A40" s="245"/>
      <c r="B40" s="409" t="s">
        <v>222</v>
      </c>
      <c r="C40" s="324">
        <v>78</v>
      </c>
      <c r="D40" s="324">
        <v>67</v>
      </c>
      <c r="E40" s="324">
        <v>56</v>
      </c>
      <c r="F40" s="324">
        <v>57</v>
      </c>
      <c r="G40" s="324">
        <v>55</v>
      </c>
      <c r="H40" s="324">
        <v>46</v>
      </c>
      <c r="I40" s="324">
        <v>53</v>
      </c>
      <c r="J40" s="324">
        <v>39</v>
      </c>
      <c r="K40" s="324">
        <v>30</v>
      </c>
      <c r="L40" s="324">
        <v>54</v>
      </c>
      <c r="M40" s="324">
        <v>44</v>
      </c>
      <c r="N40" s="426">
        <v>-10</v>
      </c>
      <c r="O40" s="327">
        <v>-18.518518518518519</v>
      </c>
      <c r="P40" s="327">
        <v>0.14875418371141688</v>
      </c>
      <c r="Q40" s="412">
        <v>56.410256410256409</v>
      </c>
    </row>
    <row r="41" spans="1:17" ht="17.100000000000001" customHeight="1">
      <c r="A41" s="413"/>
      <c r="B41" s="414" t="s">
        <v>204</v>
      </c>
      <c r="C41" s="316">
        <v>76965</v>
      </c>
      <c r="D41" s="316">
        <v>71071</v>
      </c>
      <c r="E41" s="316">
        <v>63173</v>
      </c>
      <c r="F41" s="316">
        <v>57867</v>
      </c>
      <c r="G41" s="316">
        <v>52823</v>
      </c>
      <c r="H41" s="316">
        <v>48828</v>
      </c>
      <c r="I41" s="316">
        <v>42818</v>
      </c>
      <c r="J41" s="316">
        <v>36889</v>
      </c>
      <c r="K41" s="316">
        <v>29745</v>
      </c>
      <c r="L41" s="316">
        <v>29744</v>
      </c>
      <c r="M41" s="316">
        <v>29579</v>
      </c>
      <c r="N41" s="427">
        <v>-165</v>
      </c>
      <c r="O41" s="319">
        <v>-0.55473372781065089</v>
      </c>
      <c r="P41" s="319">
        <v>100</v>
      </c>
      <c r="Q41" s="417">
        <v>38.431754693691936</v>
      </c>
    </row>
    <row r="42" spans="1:17" ht="17.100000000000001" customHeight="1">
      <c r="A42" s="245"/>
      <c r="B42" s="396" t="s">
        <v>216</v>
      </c>
      <c r="C42" s="423">
        <v>55362</v>
      </c>
      <c r="D42" s="423">
        <v>52294</v>
      </c>
      <c r="E42" s="423">
        <v>47151</v>
      </c>
      <c r="F42" s="423">
        <v>43592</v>
      </c>
      <c r="G42" s="423">
        <v>39660</v>
      </c>
      <c r="H42" s="423">
        <v>35661</v>
      </c>
      <c r="I42" s="423">
        <v>31108</v>
      </c>
      <c r="J42" s="423">
        <v>26173</v>
      </c>
      <c r="K42" s="423">
        <v>20318</v>
      </c>
      <c r="L42" s="423">
        <v>20394</v>
      </c>
      <c r="M42" s="423">
        <v>19817</v>
      </c>
      <c r="N42" s="424">
        <v>-577</v>
      </c>
      <c r="O42" s="399">
        <v>-2.8292635088751594</v>
      </c>
      <c r="P42" s="399">
        <v>67.729587477357384</v>
      </c>
      <c r="Q42" s="400">
        <v>35.795310863046851</v>
      </c>
    </row>
    <row r="43" spans="1:17" ht="17.100000000000001" customHeight="1">
      <c r="A43" s="401">
        <v>25</v>
      </c>
      <c r="B43" s="402" t="s">
        <v>217</v>
      </c>
      <c r="C43" s="310">
        <v>5412</v>
      </c>
      <c r="D43" s="310">
        <v>4916</v>
      </c>
      <c r="E43" s="310">
        <v>3933</v>
      </c>
      <c r="F43" s="310">
        <v>3580</v>
      </c>
      <c r="G43" s="310">
        <v>3149</v>
      </c>
      <c r="H43" s="310">
        <v>3037</v>
      </c>
      <c r="I43" s="310">
        <v>2680</v>
      </c>
      <c r="J43" s="310">
        <v>2527</v>
      </c>
      <c r="K43" s="310">
        <v>2080</v>
      </c>
      <c r="L43" s="310">
        <v>2118</v>
      </c>
      <c r="M43" s="310">
        <v>2062</v>
      </c>
      <c r="N43" s="425">
        <v>-56</v>
      </c>
      <c r="O43" s="313">
        <v>-2.644003777148253</v>
      </c>
      <c r="P43" s="313">
        <v>7.0474042175057248</v>
      </c>
      <c r="Q43" s="408">
        <v>38.100517368810053</v>
      </c>
    </row>
    <row r="44" spans="1:17" ht="17.100000000000001" customHeight="1">
      <c r="A44" s="401" t="s">
        <v>262</v>
      </c>
      <c r="B44" s="402" t="s">
        <v>218</v>
      </c>
      <c r="C44" s="310">
        <v>5060</v>
      </c>
      <c r="D44" s="310">
        <v>4482</v>
      </c>
      <c r="E44" s="310">
        <v>3805</v>
      </c>
      <c r="F44" s="310">
        <v>3211</v>
      </c>
      <c r="G44" s="310">
        <v>2799</v>
      </c>
      <c r="H44" s="310">
        <v>2525</v>
      </c>
      <c r="I44" s="310">
        <v>2124</v>
      </c>
      <c r="J44" s="310">
        <v>1767</v>
      </c>
      <c r="K44" s="310">
        <v>1519</v>
      </c>
      <c r="L44" s="310">
        <v>1362</v>
      </c>
      <c r="M44" s="310">
        <v>1325</v>
      </c>
      <c r="N44" s="425">
        <v>-37</v>
      </c>
      <c r="O44" s="313">
        <v>-2.7165932452276063</v>
      </c>
      <c r="P44" s="313">
        <v>4.5285211387949005</v>
      </c>
      <c r="Q44" s="408">
        <v>26.185770750988141</v>
      </c>
    </row>
    <row r="45" spans="1:17" ht="17.100000000000001" customHeight="1">
      <c r="A45" s="401">
        <v>29</v>
      </c>
      <c r="B45" s="407" t="s">
        <v>220</v>
      </c>
      <c r="C45" s="310">
        <v>8238</v>
      </c>
      <c r="D45" s="310">
        <v>7640</v>
      </c>
      <c r="E45" s="310">
        <v>6791</v>
      </c>
      <c r="F45" s="310">
        <v>6104</v>
      </c>
      <c r="G45" s="310">
        <v>5396</v>
      </c>
      <c r="H45" s="310">
        <v>5359</v>
      </c>
      <c r="I45" s="310">
        <v>5092</v>
      </c>
      <c r="J45" s="310">
        <v>4613</v>
      </c>
      <c r="K45" s="310">
        <v>4077</v>
      </c>
      <c r="L45" s="310">
        <v>4138</v>
      </c>
      <c r="M45" s="310">
        <v>3988</v>
      </c>
      <c r="N45" s="425">
        <v>-150</v>
      </c>
      <c r="O45" s="313">
        <v>-3.624939584340261</v>
      </c>
      <c r="P45" s="313">
        <v>13.629994189821934</v>
      </c>
      <c r="Q45" s="408">
        <v>48.409808205875208</v>
      </c>
    </row>
    <row r="46" spans="1:17" ht="17.100000000000001" customHeight="1">
      <c r="A46" s="401"/>
      <c r="B46" s="407" t="s">
        <v>221</v>
      </c>
      <c r="C46" s="310">
        <v>3364</v>
      </c>
      <c r="D46" s="310">
        <v>3191</v>
      </c>
      <c r="E46" s="310">
        <v>2971</v>
      </c>
      <c r="F46" s="310">
        <v>3009</v>
      </c>
      <c r="G46" s="310">
        <v>2734</v>
      </c>
      <c r="H46" s="310">
        <v>2669</v>
      </c>
      <c r="I46" s="310">
        <v>2536</v>
      </c>
      <c r="J46" s="310">
        <v>2397</v>
      </c>
      <c r="K46" s="310">
        <v>1975</v>
      </c>
      <c r="L46" s="310">
        <v>1994</v>
      </c>
      <c r="M46" s="310">
        <v>2016</v>
      </c>
      <c r="N46" s="425">
        <v>22</v>
      </c>
      <c r="O46" s="313">
        <v>1.103309929789368</v>
      </c>
      <c r="P46" s="313">
        <v>6.8901876345739774</v>
      </c>
      <c r="Q46" s="408">
        <v>59.928656361474431</v>
      </c>
    </row>
    <row r="47" spans="1:17" ht="17.100000000000001" customHeight="1">
      <c r="A47" s="245"/>
      <c r="B47" s="409" t="s">
        <v>222</v>
      </c>
      <c r="C47" s="324">
        <v>68</v>
      </c>
      <c r="D47" s="324">
        <v>70</v>
      </c>
      <c r="E47" s="324">
        <v>63</v>
      </c>
      <c r="F47" s="324">
        <v>66</v>
      </c>
      <c r="G47" s="324">
        <v>65</v>
      </c>
      <c r="H47" s="324">
        <v>49</v>
      </c>
      <c r="I47" s="324">
        <v>48</v>
      </c>
      <c r="J47" s="324">
        <v>54</v>
      </c>
      <c r="K47" s="324">
        <v>52</v>
      </c>
      <c r="L47" s="324">
        <v>49</v>
      </c>
      <c r="M47" s="324">
        <v>51</v>
      </c>
      <c r="N47" s="426">
        <v>2</v>
      </c>
      <c r="O47" s="327">
        <v>4.0816326530612246</v>
      </c>
      <c r="P47" s="327">
        <v>0.17430534194606787</v>
      </c>
      <c r="Q47" s="412">
        <v>75</v>
      </c>
    </row>
    <row r="48" spans="1:17" ht="17.100000000000001" customHeight="1">
      <c r="A48" s="413"/>
      <c r="B48" s="414" t="s">
        <v>204</v>
      </c>
      <c r="C48" s="316">
        <v>77504</v>
      </c>
      <c r="D48" s="316">
        <v>72593</v>
      </c>
      <c r="E48" s="316">
        <v>64714</v>
      </c>
      <c r="F48" s="316">
        <v>59562</v>
      </c>
      <c r="G48" s="316">
        <v>53803</v>
      </c>
      <c r="H48" s="316">
        <v>49300</v>
      </c>
      <c r="I48" s="316">
        <v>43588</v>
      </c>
      <c r="J48" s="316">
        <v>37531</v>
      </c>
      <c r="K48" s="316">
        <v>30021</v>
      </c>
      <c r="L48" s="316">
        <v>30055</v>
      </c>
      <c r="M48" s="316">
        <v>29259</v>
      </c>
      <c r="N48" s="427">
        <v>-796</v>
      </c>
      <c r="O48" s="319">
        <v>-2.6484777907170187</v>
      </c>
      <c r="P48" s="319">
        <v>100</v>
      </c>
      <c r="Q48" s="417">
        <v>37.751599917423619</v>
      </c>
    </row>
    <row r="49" spans="1:17" ht="17.100000000000001" customHeight="1">
      <c r="A49" s="245"/>
      <c r="B49" s="396" t="s">
        <v>216</v>
      </c>
      <c r="C49" s="423">
        <v>55344</v>
      </c>
      <c r="D49" s="423">
        <v>52269</v>
      </c>
      <c r="E49" s="423">
        <v>48057</v>
      </c>
      <c r="F49" s="423">
        <v>45086</v>
      </c>
      <c r="G49" s="423">
        <v>41674</v>
      </c>
      <c r="H49" s="423">
        <v>37582</v>
      </c>
      <c r="I49" s="423">
        <v>32882</v>
      </c>
      <c r="J49" s="423">
        <v>27713</v>
      </c>
      <c r="K49" s="423">
        <v>21128</v>
      </c>
      <c r="L49" s="423">
        <v>20085</v>
      </c>
      <c r="M49" s="423">
        <v>19865</v>
      </c>
      <c r="N49" s="424">
        <v>-220</v>
      </c>
      <c r="O49" s="399">
        <v>-1.0953447846651729</v>
      </c>
      <c r="P49" s="399">
        <v>69.589434596791151</v>
      </c>
      <c r="Q49" s="400">
        <v>35.893683145417747</v>
      </c>
    </row>
    <row r="50" spans="1:17" ht="17.100000000000001" customHeight="1">
      <c r="A50" s="401">
        <v>30</v>
      </c>
      <c r="B50" s="402" t="s">
        <v>217</v>
      </c>
      <c r="C50" s="310">
        <v>4675</v>
      </c>
      <c r="D50" s="310">
        <v>4177</v>
      </c>
      <c r="E50" s="310">
        <v>3781</v>
      </c>
      <c r="F50" s="310">
        <v>3385</v>
      </c>
      <c r="G50" s="310">
        <v>3094</v>
      </c>
      <c r="H50" s="310">
        <v>2946</v>
      </c>
      <c r="I50" s="310">
        <v>2509</v>
      </c>
      <c r="J50" s="310">
        <v>2312</v>
      </c>
      <c r="K50" s="310">
        <v>2067</v>
      </c>
      <c r="L50" s="310">
        <v>2023</v>
      </c>
      <c r="M50" s="310">
        <v>1938</v>
      </c>
      <c r="N50" s="425">
        <v>-85</v>
      </c>
      <c r="O50" s="313">
        <v>-4.2016806722689077</v>
      </c>
      <c r="P50" s="313">
        <v>6.7890422476003645</v>
      </c>
      <c r="Q50" s="408">
        <v>41.454545454545453</v>
      </c>
    </row>
    <row r="51" spans="1:17" ht="17.100000000000001" customHeight="1">
      <c r="A51" s="401" t="s">
        <v>262</v>
      </c>
      <c r="B51" s="402" t="s">
        <v>218</v>
      </c>
      <c r="C51" s="310">
        <v>3885</v>
      </c>
      <c r="D51" s="310">
        <v>3449</v>
      </c>
      <c r="E51" s="310">
        <v>2996</v>
      </c>
      <c r="F51" s="310">
        <v>2705</v>
      </c>
      <c r="G51" s="310">
        <v>2314</v>
      </c>
      <c r="H51" s="310">
        <v>2142</v>
      </c>
      <c r="I51" s="310">
        <v>1786</v>
      </c>
      <c r="J51" s="310">
        <v>1501</v>
      </c>
      <c r="K51" s="310">
        <v>1303</v>
      </c>
      <c r="L51" s="310">
        <v>1093</v>
      </c>
      <c r="M51" s="310">
        <v>1046</v>
      </c>
      <c r="N51" s="425">
        <v>-47</v>
      </c>
      <c r="O51" s="313">
        <v>-4.3000914913083257</v>
      </c>
      <c r="P51" s="313">
        <v>3.6642611924612907</v>
      </c>
      <c r="Q51" s="408">
        <v>26.924066924066924</v>
      </c>
    </row>
    <row r="52" spans="1:17" ht="17.100000000000001" customHeight="1">
      <c r="A52" s="401">
        <v>34</v>
      </c>
      <c r="B52" s="407" t="s">
        <v>220</v>
      </c>
      <c r="C52" s="310">
        <v>7186</v>
      </c>
      <c r="D52" s="310">
        <v>6560</v>
      </c>
      <c r="E52" s="310">
        <v>5966</v>
      </c>
      <c r="F52" s="310">
        <v>5449</v>
      </c>
      <c r="G52" s="310">
        <v>4959</v>
      </c>
      <c r="H52" s="310">
        <v>5130</v>
      </c>
      <c r="I52" s="310">
        <v>4891</v>
      </c>
      <c r="J52" s="310">
        <v>4445</v>
      </c>
      <c r="K52" s="310">
        <v>4033</v>
      </c>
      <c r="L52" s="310">
        <v>3935</v>
      </c>
      <c r="M52" s="310">
        <v>3756</v>
      </c>
      <c r="N52" s="425">
        <v>-179</v>
      </c>
      <c r="O52" s="313">
        <v>-4.5489199491740786</v>
      </c>
      <c r="P52" s="313">
        <v>13.157710362222378</v>
      </c>
      <c r="Q52" s="408">
        <v>52.268299471193991</v>
      </c>
    </row>
    <row r="53" spans="1:17" ht="17.100000000000001" customHeight="1">
      <c r="A53" s="401"/>
      <c r="B53" s="407" t="s">
        <v>221</v>
      </c>
      <c r="C53" s="310">
        <v>3288</v>
      </c>
      <c r="D53" s="310">
        <v>3128</v>
      </c>
      <c r="E53" s="310">
        <v>2973</v>
      </c>
      <c r="F53" s="310">
        <v>2961</v>
      </c>
      <c r="G53" s="310">
        <v>2661</v>
      </c>
      <c r="H53" s="310">
        <v>2594</v>
      </c>
      <c r="I53" s="310">
        <v>2488</v>
      </c>
      <c r="J53" s="310">
        <v>2344</v>
      </c>
      <c r="K53" s="310">
        <v>1869</v>
      </c>
      <c r="L53" s="310">
        <v>1893</v>
      </c>
      <c r="M53" s="310">
        <v>1898</v>
      </c>
      <c r="N53" s="425">
        <v>5</v>
      </c>
      <c r="O53" s="313">
        <v>0.26413100898045433</v>
      </c>
      <c r="P53" s="313">
        <v>6.6489175366075806</v>
      </c>
      <c r="Q53" s="408">
        <v>57.725060827250608</v>
      </c>
    </row>
    <row r="54" spans="1:17" ht="17.100000000000001" customHeight="1">
      <c r="A54" s="245"/>
      <c r="B54" s="409" t="s">
        <v>222</v>
      </c>
      <c r="C54" s="324">
        <v>71</v>
      </c>
      <c r="D54" s="324">
        <v>92</v>
      </c>
      <c r="E54" s="324">
        <v>58</v>
      </c>
      <c r="F54" s="324">
        <v>68</v>
      </c>
      <c r="G54" s="324">
        <v>54</v>
      </c>
      <c r="H54" s="324">
        <v>77</v>
      </c>
      <c r="I54" s="324">
        <v>54</v>
      </c>
      <c r="J54" s="324">
        <v>66</v>
      </c>
      <c r="K54" s="324">
        <v>55</v>
      </c>
      <c r="L54" s="324">
        <v>48</v>
      </c>
      <c r="M54" s="324">
        <v>43</v>
      </c>
      <c r="N54" s="426">
        <v>-5</v>
      </c>
      <c r="O54" s="327">
        <v>-10.416666666666668</v>
      </c>
      <c r="P54" s="327">
        <v>0.15063406431724236</v>
      </c>
      <c r="Q54" s="412">
        <v>60.563380281690137</v>
      </c>
    </row>
    <row r="55" spans="1:17" ht="17.100000000000001" customHeight="1">
      <c r="A55" s="413"/>
      <c r="B55" s="414" t="s">
        <v>204</v>
      </c>
      <c r="C55" s="316">
        <v>74449</v>
      </c>
      <c r="D55" s="316">
        <v>69675</v>
      </c>
      <c r="E55" s="316">
        <v>63831</v>
      </c>
      <c r="F55" s="316">
        <v>59654</v>
      </c>
      <c r="G55" s="316">
        <v>54756</v>
      </c>
      <c r="H55" s="316">
        <v>50471</v>
      </c>
      <c r="I55" s="316">
        <v>44610</v>
      </c>
      <c r="J55" s="316">
        <v>38381</v>
      </c>
      <c r="K55" s="316">
        <v>30455</v>
      </c>
      <c r="L55" s="316">
        <v>29077</v>
      </c>
      <c r="M55" s="316">
        <v>28546</v>
      </c>
      <c r="N55" s="427">
        <v>-531</v>
      </c>
      <c r="O55" s="319">
        <v>-1.8261856450115213</v>
      </c>
      <c r="P55" s="319">
        <v>100</v>
      </c>
      <c r="Q55" s="417">
        <v>38.343026770003625</v>
      </c>
    </row>
    <row r="56" spans="1:17" ht="17.100000000000001" customHeight="1">
      <c r="A56" s="245"/>
      <c r="B56" s="396" t="s">
        <v>216</v>
      </c>
      <c r="C56" s="423">
        <v>60269</v>
      </c>
      <c r="D56" s="423">
        <v>56470</v>
      </c>
      <c r="E56" s="423">
        <v>50106</v>
      </c>
      <c r="F56" s="423">
        <v>46888</v>
      </c>
      <c r="G56" s="423">
        <v>42746</v>
      </c>
      <c r="H56" s="423">
        <v>38889</v>
      </c>
      <c r="I56" s="423">
        <v>34148</v>
      </c>
      <c r="J56" s="423">
        <v>28968</v>
      </c>
      <c r="K56" s="423">
        <v>22150</v>
      </c>
      <c r="L56" s="423">
        <v>21243</v>
      </c>
      <c r="M56" s="423">
        <v>20264</v>
      </c>
      <c r="N56" s="424">
        <v>-979</v>
      </c>
      <c r="O56" s="399">
        <v>-4.6085769429929861</v>
      </c>
      <c r="P56" s="399">
        <v>69.000272405339146</v>
      </c>
      <c r="Q56" s="400">
        <v>33.622592045661946</v>
      </c>
    </row>
    <row r="57" spans="1:17" ht="17.100000000000001" customHeight="1">
      <c r="A57" s="401">
        <v>35</v>
      </c>
      <c r="B57" s="402" t="s">
        <v>217</v>
      </c>
      <c r="C57" s="310">
        <v>5019</v>
      </c>
      <c r="D57" s="310">
        <v>4474</v>
      </c>
      <c r="E57" s="310">
        <v>3954</v>
      </c>
      <c r="F57" s="310">
        <v>3508</v>
      </c>
      <c r="G57" s="310">
        <v>3178</v>
      </c>
      <c r="H57" s="310">
        <v>3016</v>
      </c>
      <c r="I57" s="310">
        <v>2616</v>
      </c>
      <c r="J57" s="310">
        <v>2482</v>
      </c>
      <c r="K57" s="310">
        <v>2206</v>
      </c>
      <c r="L57" s="310">
        <v>2169</v>
      </c>
      <c r="M57" s="310">
        <v>2005</v>
      </c>
      <c r="N57" s="425">
        <v>-164</v>
      </c>
      <c r="O57" s="313">
        <v>-7.56108805901337</v>
      </c>
      <c r="P57" s="313">
        <v>6.8271588123127209</v>
      </c>
      <c r="Q57" s="408">
        <v>39.948196851962543</v>
      </c>
    </row>
    <row r="58" spans="1:17" ht="17.100000000000001" customHeight="1">
      <c r="A58" s="401" t="s">
        <v>262</v>
      </c>
      <c r="B58" s="402" t="s">
        <v>218</v>
      </c>
      <c r="C58" s="310">
        <v>3931</v>
      </c>
      <c r="D58" s="310">
        <v>3277</v>
      </c>
      <c r="E58" s="310">
        <v>2859</v>
      </c>
      <c r="F58" s="310">
        <v>2513</v>
      </c>
      <c r="G58" s="310">
        <v>2118</v>
      </c>
      <c r="H58" s="310">
        <v>1958</v>
      </c>
      <c r="I58" s="310">
        <v>1669</v>
      </c>
      <c r="J58" s="310">
        <v>1474</v>
      </c>
      <c r="K58" s="310">
        <v>1160</v>
      </c>
      <c r="L58" s="310">
        <v>1180</v>
      </c>
      <c r="M58" s="310">
        <v>1088</v>
      </c>
      <c r="N58" s="425">
        <v>-92</v>
      </c>
      <c r="O58" s="313">
        <v>-7.796610169491526</v>
      </c>
      <c r="P58" s="313">
        <v>3.7047126123672025</v>
      </c>
      <c r="Q58" s="408">
        <v>27.677435766980413</v>
      </c>
    </row>
    <row r="59" spans="1:17" ht="17.100000000000001" customHeight="1">
      <c r="A59" s="401">
        <v>39</v>
      </c>
      <c r="B59" s="407" t="s">
        <v>220</v>
      </c>
      <c r="C59" s="310">
        <v>7681</v>
      </c>
      <c r="D59" s="310">
        <v>6836</v>
      </c>
      <c r="E59" s="310">
        <v>6093</v>
      </c>
      <c r="F59" s="310">
        <v>5449</v>
      </c>
      <c r="G59" s="310">
        <v>5034</v>
      </c>
      <c r="H59" s="310">
        <v>4925</v>
      </c>
      <c r="I59" s="310">
        <v>4662</v>
      </c>
      <c r="J59" s="310">
        <v>4370</v>
      </c>
      <c r="K59" s="310">
        <v>3696</v>
      </c>
      <c r="L59" s="310">
        <v>4012</v>
      </c>
      <c r="M59" s="310">
        <v>3945</v>
      </c>
      <c r="N59" s="425">
        <v>-67</v>
      </c>
      <c r="O59" s="313">
        <v>-1.669990029910269</v>
      </c>
      <c r="P59" s="313">
        <v>13.432988286570415</v>
      </c>
      <c r="Q59" s="408">
        <v>51.360499934904311</v>
      </c>
    </row>
    <row r="60" spans="1:17" ht="17.100000000000001" customHeight="1">
      <c r="A60" s="401"/>
      <c r="B60" s="407" t="s">
        <v>221</v>
      </c>
      <c r="C60" s="310">
        <v>3646</v>
      </c>
      <c r="D60" s="310">
        <v>3437</v>
      </c>
      <c r="E60" s="310">
        <v>3104</v>
      </c>
      <c r="F60" s="310">
        <v>3115</v>
      </c>
      <c r="G60" s="310">
        <v>2783</v>
      </c>
      <c r="H60" s="310">
        <v>2680</v>
      </c>
      <c r="I60" s="310">
        <v>2566</v>
      </c>
      <c r="J60" s="310">
        <v>2314</v>
      </c>
      <c r="K60" s="310">
        <v>1967</v>
      </c>
      <c r="L60" s="310">
        <v>1916</v>
      </c>
      <c r="M60" s="310">
        <v>2017</v>
      </c>
      <c r="N60" s="425">
        <v>101</v>
      </c>
      <c r="O60" s="313">
        <v>5.2713987473903972</v>
      </c>
      <c r="P60" s="313">
        <v>6.8680196131844191</v>
      </c>
      <c r="Q60" s="408">
        <v>55.320899616017549</v>
      </c>
    </row>
    <row r="61" spans="1:17" ht="17.100000000000001" customHeight="1">
      <c r="A61" s="245"/>
      <c r="B61" s="409" t="s">
        <v>222</v>
      </c>
      <c r="C61" s="324">
        <v>97</v>
      </c>
      <c r="D61" s="324">
        <v>79</v>
      </c>
      <c r="E61" s="324">
        <v>67</v>
      </c>
      <c r="F61" s="324">
        <v>71</v>
      </c>
      <c r="G61" s="324">
        <v>55</v>
      </c>
      <c r="H61" s="324">
        <v>61</v>
      </c>
      <c r="I61" s="324">
        <v>62</v>
      </c>
      <c r="J61" s="324">
        <v>60</v>
      </c>
      <c r="K61" s="324">
        <v>53</v>
      </c>
      <c r="L61" s="324">
        <v>39</v>
      </c>
      <c r="M61" s="324">
        <v>49</v>
      </c>
      <c r="N61" s="426">
        <v>10</v>
      </c>
      <c r="O61" s="327">
        <v>25.641025641025639</v>
      </c>
      <c r="P61" s="327">
        <v>0.16684827022609641</v>
      </c>
      <c r="Q61" s="412">
        <v>50.515463917525771</v>
      </c>
    </row>
    <row r="62" spans="1:17" ht="17.100000000000001" customHeight="1">
      <c r="A62" s="413"/>
      <c r="B62" s="414" t="s">
        <v>204</v>
      </c>
      <c r="C62" s="316">
        <v>80643</v>
      </c>
      <c r="D62" s="316">
        <v>74573</v>
      </c>
      <c r="E62" s="316">
        <v>66183</v>
      </c>
      <c r="F62" s="316">
        <v>61544</v>
      </c>
      <c r="G62" s="316">
        <v>55914</v>
      </c>
      <c r="H62" s="316">
        <v>51529</v>
      </c>
      <c r="I62" s="316">
        <v>45723</v>
      </c>
      <c r="J62" s="316">
        <v>39668</v>
      </c>
      <c r="K62" s="316">
        <v>31232</v>
      </c>
      <c r="L62" s="316">
        <v>30559</v>
      </c>
      <c r="M62" s="316">
        <v>29368</v>
      </c>
      <c r="N62" s="427">
        <v>-1191</v>
      </c>
      <c r="O62" s="319">
        <v>-3.8973788409306582</v>
      </c>
      <c r="P62" s="319">
        <v>100</v>
      </c>
      <c r="Q62" s="417">
        <v>36.417295983532362</v>
      </c>
    </row>
    <row r="63" spans="1:17" ht="17.100000000000001" customHeight="1">
      <c r="A63" s="245"/>
      <c r="B63" s="396" t="s">
        <v>216</v>
      </c>
      <c r="C63" s="423">
        <v>57456</v>
      </c>
      <c r="D63" s="423">
        <v>56558</v>
      </c>
      <c r="E63" s="423">
        <v>53221</v>
      </c>
      <c r="F63" s="423">
        <v>50776</v>
      </c>
      <c r="G63" s="423">
        <v>47399</v>
      </c>
      <c r="H63" s="423">
        <v>42965</v>
      </c>
      <c r="I63" s="423">
        <v>37690</v>
      </c>
      <c r="J63" s="423">
        <v>30987</v>
      </c>
      <c r="K63" s="423">
        <v>23462</v>
      </c>
      <c r="L63" s="423">
        <v>22126</v>
      </c>
      <c r="M63" s="423">
        <v>21353</v>
      </c>
      <c r="N63" s="424">
        <v>-773</v>
      </c>
      <c r="O63" s="399">
        <v>-3.493627406670885</v>
      </c>
      <c r="P63" s="399">
        <v>69.415818731510683</v>
      </c>
      <c r="Q63" s="400">
        <v>37.164090782511835</v>
      </c>
    </row>
    <row r="64" spans="1:17" ht="17.100000000000001" customHeight="1">
      <c r="A64" s="401">
        <v>40</v>
      </c>
      <c r="B64" s="402" t="s">
        <v>217</v>
      </c>
      <c r="C64" s="310">
        <v>4786</v>
      </c>
      <c r="D64" s="310">
        <v>4590</v>
      </c>
      <c r="E64" s="310">
        <v>4349</v>
      </c>
      <c r="F64" s="310">
        <v>3973</v>
      </c>
      <c r="G64" s="310">
        <v>3776</v>
      </c>
      <c r="H64" s="310">
        <v>3564</v>
      </c>
      <c r="I64" s="310">
        <v>2998</v>
      </c>
      <c r="J64" s="310">
        <v>2773</v>
      </c>
      <c r="K64" s="310">
        <v>2341</v>
      </c>
      <c r="L64" s="310">
        <v>2301</v>
      </c>
      <c r="M64" s="310">
        <v>2261</v>
      </c>
      <c r="N64" s="425">
        <v>-40</v>
      </c>
      <c r="O64" s="313">
        <v>-1.7383746197305519</v>
      </c>
      <c r="P64" s="313">
        <v>7.3502161828289072</v>
      </c>
      <c r="Q64" s="408">
        <v>47.241955704137069</v>
      </c>
    </row>
    <row r="65" spans="1:17" ht="17.100000000000001" customHeight="1">
      <c r="A65" s="401" t="s">
        <v>262</v>
      </c>
      <c r="B65" s="402" t="s">
        <v>218</v>
      </c>
      <c r="C65" s="310">
        <v>3691</v>
      </c>
      <c r="D65" s="310">
        <v>3322</v>
      </c>
      <c r="E65" s="310">
        <v>3016</v>
      </c>
      <c r="F65" s="310">
        <v>2665</v>
      </c>
      <c r="G65" s="310">
        <v>2441</v>
      </c>
      <c r="H65" s="310">
        <v>2292</v>
      </c>
      <c r="I65" s="310">
        <v>1942</v>
      </c>
      <c r="J65" s="310">
        <v>1553</v>
      </c>
      <c r="K65" s="310">
        <v>1230</v>
      </c>
      <c r="L65" s="310">
        <v>1207</v>
      </c>
      <c r="M65" s="310">
        <v>1081</v>
      </c>
      <c r="N65" s="425">
        <v>-126</v>
      </c>
      <c r="O65" s="313">
        <v>-10.439105219552609</v>
      </c>
      <c r="P65" s="313">
        <v>3.5141900458372612</v>
      </c>
      <c r="Q65" s="408">
        <v>29.287455973990788</v>
      </c>
    </row>
    <row r="66" spans="1:17" ht="17.100000000000001" customHeight="1">
      <c r="A66" s="401">
        <v>44</v>
      </c>
      <c r="B66" s="407" t="s">
        <v>220</v>
      </c>
      <c r="C66" s="310">
        <v>7644</v>
      </c>
      <c r="D66" s="310">
        <v>7298</v>
      </c>
      <c r="E66" s="310">
        <v>6577</v>
      </c>
      <c r="F66" s="310">
        <v>6148</v>
      </c>
      <c r="G66" s="310">
        <v>5445</v>
      </c>
      <c r="H66" s="310">
        <v>5475</v>
      </c>
      <c r="I66" s="310">
        <v>5022</v>
      </c>
      <c r="J66" s="310">
        <v>4673</v>
      </c>
      <c r="K66" s="310">
        <v>3958</v>
      </c>
      <c r="L66" s="310">
        <v>3882</v>
      </c>
      <c r="M66" s="310">
        <v>3843</v>
      </c>
      <c r="N66" s="425">
        <v>-39</v>
      </c>
      <c r="O66" s="313">
        <v>-1.0046367851622875</v>
      </c>
      <c r="P66" s="313">
        <v>12.493091902083806</v>
      </c>
      <c r="Q66" s="408">
        <v>50.27472527472527</v>
      </c>
    </row>
    <row r="67" spans="1:17" ht="17.100000000000001" customHeight="1">
      <c r="A67" s="401"/>
      <c r="B67" s="407" t="s">
        <v>221</v>
      </c>
      <c r="C67" s="310">
        <v>3926</v>
      </c>
      <c r="D67" s="310">
        <v>3806</v>
      </c>
      <c r="E67" s="310">
        <v>3669</v>
      </c>
      <c r="F67" s="310">
        <v>3440</v>
      </c>
      <c r="G67" s="310">
        <v>3217</v>
      </c>
      <c r="H67" s="310">
        <v>3175</v>
      </c>
      <c r="I67" s="310">
        <v>3072</v>
      </c>
      <c r="J67" s="310">
        <v>2733</v>
      </c>
      <c r="K67" s="310">
        <v>2160</v>
      </c>
      <c r="L67" s="310">
        <v>2095</v>
      </c>
      <c r="M67" s="310">
        <v>2187</v>
      </c>
      <c r="N67" s="425">
        <v>92</v>
      </c>
      <c r="O67" s="313">
        <v>4.3914081145584722</v>
      </c>
      <c r="P67" s="313">
        <v>7.1096518318650244</v>
      </c>
      <c r="Q67" s="408">
        <v>55.705552725420269</v>
      </c>
    </row>
    <row r="68" spans="1:17" ht="17.100000000000001" customHeight="1">
      <c r="A68" s="245"/>
      <c r="B68" s="409" t="s">
        <v>222</v>
      </c>
      <c r="C68" s="324">
        <v>67</v>
      </c>
      <c r="D68" s="324">
        <v>63</v>
      </c>
      <c r="E68" s="324">
        <v>73</v>
      </c>
      <c r="F68" s="324">
        <v>79</v>
      </c>
      <c r="G68" s="324">
        <v>55</v>
      </c>
      <c r="H68" s="324">
        <v>60</v>
      </c>
      <c r="I68" s="324">
        <v>58</v>
      </c>
      <c r="J68" s="324">
        <v>56</v>
      </c>
      <c r="K68" s="324">
        <v>48</v>
      </c>
      <c r="L68" s="324">
        <v>40</v>
      </c>
      <c r="M68" s="324">
        <v>36</v>
      </c>
      <c r="N68" s="426">
        <v>-4</v>
      </c>
      <c r="O68" s="327">
        <v>-10</v>
      </c>
      <c r="P68" s="327">
        <v>0.11703130587432137</v>
      </c>
      <c r="Q68" s="412">
        <v>53.731343283582092</v>
      </c>
    </row>
    <row r="69" spans="1:17" ht="17.100000000000001" customHeight="1">
      <c r="A69" s="413"/>
      <c r="B69" s="414" t="s">
        <v>204</v>
      </c>
      <c r="C69" s="316">
        <v>77570</v>
      </c>
      <c r="D69" s="316">
        <v>75637</v>
      </c>
      <c r="E69" s="316">
        <v>70905</v>
      </c>
      <c r="F69" s="316">
        <v>67081</v>
      </c>
      <c r="G69" s="316">
        <v>62333</v>
      </c>
      <c r="H69" s="316">
        <v>57531</v>
      </c>
      <c r="I69" s="316">
        <v>50782</v>
      </c>
      <c r="J69" s="316">
        <v>42775</v>
      </c>
      <c r="K69" s="316">
        <v>33199</v>
      </c>
      <c r="L69" s="316">
        <v>31651</v>
      </c>
      <c r="M69" s="316">
        <v>30761</v>
      </c>
      <c r="N69" s="427">
        <v>-890</v>
      </c>
      <c r="O69" s="319">
        <v>-2.8119174749612967</v>
      </c>
      <c r="P69" s="319">
        <v>100</v>
      </c>
      <c r="Q69" s="417">
        <v>39.655794766017785</v>
      </c>
    </row>
    <row r="70" spans="1:17" ht="17.100000000000001" customHeight="1">
      <c r="A70" s="245"/>
      <c r="B70" s="396" t="s">
        <v>216</v>
      </c>
      <c r="C70" s="423">
        <v>45151</v>
      </c>
      <c r="D70" s="423">
        <v>45042</v>
      </c>
      <c r="E70" s="423">
        <v>42861</v>
      </c>
      <c r="F70" s="423">
        <v>41828</v>
      </c>
      <c r="G70" s="423">
        <v>41381</v>
      </c>
      <c r="H70" s="423">
        <v>40267</v>
      </c>
      <c r="I70" s="423">
        <v>36889</v>
      </c>
      <c r="J70" s="423">
        <v>31969</v>
      </c>
      <c r="K70" s="423">
        <v>25311</v>
      </c>
      <c r="L70" s="423">
        <v>24090</v>
      </c>
      <c r="M70" s="423">
        <v>23250</v>
      </c>
      <c r="N70" s="424">
        <v>-840</v>
      </c>
      <c r="O70" s="399">
        <v>-3.4869240348692405</v>
      </c>
      <c r="P70" s="399">
        <v>68.984956828768958</v>
      </c>
      <c r="Q70" s="400">
        <v>51.4938761046267</v>
      </c>
    </row>
    <row r="71" spans="1:17" ht="17.100000000000001" customHeight="1">
      <c r="A71" s="401">
        <v>45</v>
      </c>
      <c r="B71" s="402" t="s">
        <v>217</v>
      </c>
      <c r="C71" s="310">
        <v>3715</v>
      </c>
      <c r="D71" s="310">
        <v>3783</v>
      </c>
      <c r="E71" s="310">
        <v>3729</v>
      </c>
      <c r="F71" s="310">
        <v>3401</v>
      </c>
      <c r="G71" s="310">
        <v>3490</v>
      </c>
      <c r="H71" s="310">
        <v>3625</v>
      </c>
      <c r="I71" s="310">
        <v>3377</v>
      </c>
      <c r="J71" s="310">
        <v>3133</v>
      </c>
      <c r="K71" s="310">
        <v>2721</v>
      </c>
      <c r="L71" s="310">
        <v>2730</v>
      </c>
      <c r="M71" s="310">
        <v>2632</v>
      </c>
      <c r="N71" s="425">
        <v>-98</v>
      </c>
      <c r="O71" s="313">
        <v>-3.5897435897435894</v>
      </c>
      <c r="P71" s="313">
        <v>7.8093938225083814</v>
      </c>
      <c r="Q71" s="408">
        <v>70.847913862718698</v>
      </c>
    </row>
    <row r="72" spans="1:17" ht="17.100000000000001" customHeight="1">
      <c r="A72" s="401" t="s">
        <v>262</v>
      </c>
      <c r="B72" s="402" t="s">
        <v>218</v>
      </c>
      <c r="C72" s="310">
        <v>3026</v>
      </c>
      <c r="D72" s="310">
        <v>2867</v>
      </c>
      <c r="E72" s="310">
        <v>2590</v>
      </c>
      <c r="F72" s="310">
        <v>2329</v>
      </c>
      <c r="G72" s="310">
        <v>2239</v>
      </c>
      <c r="H72" s="310">
        <v>2184</v>
      </c>
      <c r="I72" s="310">
        <v>2047</v>
      </c>
      <c r="J72" s="310">
        <v>1769</v>
      </c>
      <c r="K72" s="310">
        <v>1558</v>
      </c>
      <c r="L72" s="310">
        <v>1415</v>
      </c>
      <c r="M72" s="310">
        <v>1259</v>
      </c>
      <c r="N72" s="425">
        <v>-156</v>
      </c>
      <c r="O72" s="313">
        <v>-11.024734982332156</v>
      </c>
      <c r="P72" s="313">
        <v>3.7355725009643055</v>
      </c>
      <c r="Q72" s="408">
        <v>41.606080634500991</v>
      </c>
    </row>
    <row r="73" spans="1:17" ht="17.100000000000001" customHeight="1">
      <c r="A73" s="401">
        <v>49</v>
      </c>
      <c r="B73" s="407" t="s">
        <v>220</v>
      </c>
      <c r="C73" s="310">
        <v>6338</v>
      </c>
      <c r="D73" s="310">
        <v>5920</v>
      </c>
      <c r="E73" s="310">
        <v>5812</v>
      </c>
      <c r="F73" s="310">
        <v>5289</v>
      </c>
      <c r="G73" s="310">
        <v>5089</v>
      </c>
      <c r="H73" s="310">
        <v>5304</v>
      </c>
      <c r="I73" s="310">
        <v>5158</v>
      </c>
      <c r="J73" s="310">
        <v>4927</v>
      </c>
      <c r="K73" s="310">
        <v>4323</v>
      </c>
      <c r="L73" s="310">
        <v>4361</v>
      </c>
      <c r="M73" s="310">
        <v>4087</v>
      </c>
      <c r="N73" s="425">
        <v>-274</v>
      </c>
      <c r="O73" s="313">
        <v>-6.2829626232515476</v>
      </c>
      <c r="P73" s="313">
        <v>12.126516927276503</v>
      </c>
      <c r="Q73" s="408">
        <v>64.484064373619447</v>
      </c>
    </row>
    <row r="74" spans="1:17" ht="17.100000000000001" customHeight="1">
      <c r="A74" s="401"/>
      <c r="B74" s="407" t="s">
        <v>221</v>
      </c>
      <c r="C74" s="310">
        <v>3583</v>
      </c>
      <c r="D74" s="310">
        <v>3556</v>
      </c>
      <c r="E74" s="310">
        <v>3507</v>
      </c>
      <c r="F74" s="310">
        <v>3468</v>
      </c>
      <c r="G74" s="310">
        <v>3345</v>
      </c>
      <c r="H74" s="310">
        <v>3447</v>
      </c>
      <c r="I74" s="310">
        <v>3403</v>
      </c>
      <c r="J74" s="310">
        <v>3221</v>
      </c>
      <c r="K74" s="310">
        <v>2644</v>
      </c>
      <c r="L74" s="310">
        <v>2558</v>
      </c>
      <c r="M74" s="310">
        <v>2442</v>
      </c>
      <c r="N74" s="425">
        <v>-116</v>
      </c>
      <c r="O74" s="313">
        <v>-4.5347928068803753</v>
      </c>
      <c r="P74" s="313">
        <v>7.2456457882087655</v>
      </c>
      <c r="Q74" s="408">
        <v>68.155177225788449</v>
      </c>
    </row>
    <row r="75" spans="1:17" ht="17.100000000000001" customHeight="1">
      <c r="A75" s="245"/>
      <c r="B75" s="409" t="s">
        <v>222</v>
      </c>
      <c r="C75" s="324">
        <v>42</v>
      </c>
      <c r="D75" s="324">
        <v>62</v>
      </c>
      <c r="E75" s="324">
        <v>41</v>
      </c>
      <c r="F75" s="324">
        <v>47</v>
      </c>
      <c r="G75" s="324">
        <v>58</v>
      </c>
      <c r="H75" s="324">
        <v>47</v>
      </c>
      <c r="I75" s="324">
        <v>56</v>
      </c>
      <c r="J75" s="324">
        <v>50</v>
      </c>
      <c r="K75" s="324">
        <v>41</v>
      </c>
      <c r="L75" s="324">
        <v>40</v>
      </c>
      <c r="M75" s="324">
        <v>33</v>
      </c>
      <c r="N75" s="426">
        <v>-7</v>
      </c>
      <c r="O75" s="327">
        <v>-17.5</v>
      </c>
      <c r="P75" s="327">
        <v>9.7914132273091425E-2</v>
      </c>
      <c r="Q75" s="412">
        <v>78.571428571428569</v>
      </c>
    </row>
    <row r="76" spans="1:17" ht="17.100000000000001" customHeight="1">
      <c r="A76" s="413"/>
      <c r="B76" s="414" t="s">
        <v>204</v>
      </c>
      <c r="C76" s="316">
        <v>61855</v>
      </c>
      <c r="D76" s="316">
        <v>61230</v>
      </c>
      <c r="E76" s="316">
        <v>58540</v>
      </c>
      <c r="F76" s="316">
        <v>56362</v>
      </c>
      <c r="G76" s="316">
        <v>55602</v>
      </c>
      <c r="H76" s="316">
        <v>54874</v>
      </c>
      <c r="I76" s="316">
        <v>50930</v>
      </c>
      <c r="J76" s="316">
        <v>45069</v>
      </c>
      <c r="K76" s="316">
        <v>36598</v>
      </c>
      <c r="L76" s="316">
        <v>35194</v>
      </c>
      <c r="M76" s="316">
        <v>33703</v>
      </c>
      <c r="N76" s="427">
        <v>-1491</v>
      </c>
      <c r="O76" s="319">
        <v>-4.2365175882252659</v>
      </c>
      <c r="P76" s="319">
        <v>100</v>
      </c>
      <c r="Q76" s="417">
        <v>54.48710694365856</v>
      </c>
    </row>
    <row r="77" spans="1:17" ht="17.100000000000001" customHeight="1">
      <c r="A77" s="245"/>
      <c r="B77" s="396" t="s">
        <v>216</v>
      </c>
      <c r="C77" s="423">
        <v>38026</v>
      </c>
      <c r="D77" s="423">
        <v>36861</v>
      </c>
      <c r="E77" s="423">
        <v>34494</v>
      </c>
      <c r="F77" s="423">
        <v>33970</v>
      </c>
      <c r="G77" s="423">
        <v>32195</v>
      </c>
      <c r="H77" s="423">
        <v>30907</v>
      </c>
      <c r="I77" s="423">
        <v>29311</v>
      </c>
      <c r="J77" s="423">
        <v>25780</v>
      </c>
      <c r="K77" s="423">
        <v>20846</v>
      </c>
      <c r="L77" s="423">
        <v>21021</v>
      </c>
      <c r="M77" s="423">
        <v>21569</v>
      </c>
      <c r="N77" s="424">
        <v>548</v>
      </c>
      <c r="O77" s="399">
        <v>2.6069168926311783</v>
      </c>
      <c r="P77" s="399">
        <v>66.333497355148225</v>
      </c>
      <c r="Q77" s="400">
        <v>56.721716720138851</v>
      </c>
    </row>
    <row r="78" spans="1:17" ht="17.100000000000001" customHeight="1">
      <c r="A78" s="401">
        <v>50</v>
      </c>
      <c r="B78" s="402" t="s">
        <v>217</v>
      </c>
      <c r="C78" s="310">
        <v>2606</v>
      </c>
      <c r="D78" s="310">
        <v>2598</v>
      </c>
      <c r="E78" s="310">
        <v>2646</v>
      </c>
      <c r="F78" s="310">
        <v>2653</v>
      </c>
      <c r="G78" s="310">
        <v>2769</v>
      </c>
      <c r="H78" s="310">
        <v>2729</v>
      </c>
      <c r="I78" s="310">
        <v>2764</v>
      </c>
      <c r="J78" s="310">
        <v>2687</v>
      </c>
      <c r="K78" s="310">
        <v>2420</v>
      </c>
      <c r="L78" s="310">
        <v>2676</v>
      </c>
      <c r="M78" s="310">
        <v>2620</v>
      </c>
      <c r="N78" s="425">
        <v>-56</v>
      </c>
      <c r="O78" s="313">
        <v>-2.0926756352765321</v>
      </c>
      <c r="P78" s="313">
        <v>8.057571657030385</v>
      </c>
      <c r="Q78" s="408">
        <v>100.53722179585571</v>
      </c>
    </row>
    <row r="79" spans="1:17" ht="17.100000000000001" customHeight="1">
      <c r="A79" s="401" t="s">
        <v>262</v>
      </c>
      <c r="B79" s="402" t="s">
        <v>218</v>
      </c>
      <c r="C79" s="310">
        <v>2721</v>
      </c>
      <c r="D79" s="310">
        <v>2470</v>
      </c>
      <c r="E79" s="310">
        <v>2212</v>
      </c>
      <c r="F79" s="310">
        <v>2153</v>
      </c>
      <c r="G79" s="310">
        <v>1931</v>
      </c>
      <c r="H79" s="310">
        <v>1870</v>
      </c>
      <c r="I79" s="310">
        <v>1739</v>
      </c>
      <c r="J79" s="310">
        <v>1594</v>
      </c>
      <c r="K79" s="310">
        <v>1318</v>
      </c>
      <c r="L79" s="310">
        <v>1344</v>
      </c>
      <c r="M79" s="310">
        <v>1283</v>
      </c>
      <c r="N79" s="425">
        <v>-61</v>
      </c>
      <c r="O79" s="313">
        <v>-4.5386904761904763</v>
      </c>
      <c r="P79" s="313">
        <v>3.9457497847213681</v>
      </c>
      <c r="Q79" s="408">
        <v>47.151782432929068</v>
      </c>
    </row>
    <row r="80" spans="1:17" ht="17.100000000000001" customHeight="1">
      <c r="A80" s="401">
        <v>54</v>
      </c>
      <c r="B80" s="407" t="s">
        <v>220</v>
      </c>
      <c r="C80" s="310">
        <v>5581</v>
      </c>
      <c r="D80" s="310">
        <v>5203</v>
      </c>
      <c r="E80" s="310">
        <v>4822</v>
      </c>
      <c r="F80" s="310">
        <v>4536</v>
      </c>
      <c r="G80" s="310">
        <v>4473</v>
      </c>
      <c r="H80" s="310">
        <v>4443</v>
      </c>
      <c r="I80" s="310">
        <v>4370</v>
      </c>
      <c r="J80" s="310">
        <v>4294</v>
      </c>
      <c r="K80" s="310">
        <v>3829</v>
      </c>
      <c r="L80" s="310">
        <v>4019</v>
      </c>
      <c r="M80" s="310">
        <v>4257</v>
      </c>
      <c r="N80" s="425">
        <v>238</v>
      </c>
      <c r="O80" s="313">
        <v>5.9218711122169694</v>
      </c>
      <c r="P80" s="313">
        <v>13.092016238159676</v>
      </c>
      <c r="Q80" s="408">
        <v>76.276652929582511</v>
      </c>
    </row>
    <row r="81" spans="1:17" ht="17.100000000000001" customHeight="1">
      <c r="A81" s="401"/>
      <c r="B81" s="407" t="s">
        <v>221</v>
      </c>
      <c r="C81" s="310">
        <v>3361</v>
      </c>
      <c r="D81" s="310">
        <v>3281</v>
      </c>
      <c r="E81" s="310">
        <v>3180</v>
      </c>
      <c r="F81" s="310">
        <v>3263</v>
      </c>
      <c r="G81" s="310">
        <v>3241</v>
      </c>
      <c r="H81" s="310">
        <v>3187</v>
      </c>
      <c r="I81" s="310">
        <v>3196</v>
      </c>
      <c r="J81" s="310">
        <v>3099</v>
      </c>
      <c r="K81" s="310">
        <v>2553</v>
      </c>
      <c r="L81" s="310">
        <v>2593</v>
      </c>
      <c r="M81" s="310">
        <v>2757</v>
      </c>
      <c r="N81" s="425">
        <v>164</v>
      </c>
      <c r="O81" s="313">
        <v>6.3247204010798308</v>
      </c>
      <c r="P81" s="313">
        <v>8.4789026940583092</v>
      </c>
      <c r="Q81" s="408">
        <v>82.029157988693839</v>
      </c>
    </row>
    <row r="82" spans="1:17" ht="17.100000000000001" customHeight="1">
      <c r="A82" s="245"/>
      <c r="B82" s="409" t="s">
        <v>222</v>
      </c>
      <c r="C82" s="324">
        <v>55</v>
      </c>
      <c r="D82" s="324">
        <v>53</v>
      </c>
      <c r="E82" s="324">
        <v>38</v>
      </c>
      <c r="F82" s="324">
        <v>52</v>
      </c>
      <c r="G82" s="324">
        <v>45</v>
      </c>
      <c r="H82" s="324">
        <v>44</v>
      </c>
      <c r="I82" s="324">
        <v>40</v>
      </c>
      <c r="J82" s="324">
        <v>36</v>
      </c>
      <c r="K82" s="324">
        <v>36</v>
      </c>
      <c r="L82" s="324">
        <v>43</v>
      </c>
      <c r="M82" s="324">
        <v>30</v>
      </c>
      <c r="N82" s="426">
        <v>-13</v>
      </c>
      <c r="O82" s="327">
        <v>-30.232558139534881</v>
      </c>
      <c r="P82" s="327">
        <v>9.2262270882027306E-2</v>
      </c>
      <c r="Q82" s="412">
        <v>54.54545454545454</v>
      </c>
    </row>
    <row r="83" spans="1:17" ht="17.100000000000001" customHeight="1">
      <c r="A83" s="413"/>
      <c r="B83" s="414" t="s">
        <v>204</v>
      </c>
      <c r="C83" s="316">
        <v>52350</v>
      </c>
      <c r="D83" s="316">
        <v>50466</v>
      </c>
      <c r="E83" s="316">
        <v>47392</v>
      </c>
      <c r="F83" s="316">
        <v>46627</v>
      </c>
      <c r="G83" s="316">
        <v>44654</v>
      </c>
      <c r="H83" s="316">
        <v>43180</v>
      </c>
      <c r="I83" s="316">
        <v>41420</v>
      </c>
      <c r="J83" s="316">
        <v>37490</v>
      </c>
      <c r="K83" s="316">
        <v>31002</v>
      </c>
      <c r="L83" s="316">
        <v>31696</v>
      </c>
      <c r="M83" s="316">
        <v>32516</v>
      </c>
      <c r="N83" s="427">
        <v>820</v>
      </c>
      <c r="O83" s="319">
        <v>2.5870772337203434</v>
      </c>
      <c r="P83" s="319">
        <v>100</v>
      </c>
      <c r="Q83" s="417">
        <v>62.112702960840494</v>
      </c>
    </row>
    <row r="84" spans="1:17" ht="17.100000000000001" customHeight="1">
      <c r="A84" s="245"/>
      <c r="B84" s="396" t="s">
        <v>216</v>
      </c>
      <c r="C84" s="423">
        <v>34518</v>
      </c>
      <c r="D84" s="423">
        <v>32579</v>
      </c>
      <c r="E84" s="423">
        <v>29931</v>
      </c>
      <c r="F84" s="423">
        <v>28039</v>
      </c>
      <c r="G84" s="423">
        <v>26050</v>
      </c>
      <c r="H84" s="423">
        <v>24542</v>
      </c>
      <c r="I84" s="423">
        <v>22816</v>
      </c>
      <c r="J84" s="423">
        <v>20069</v>
      </c>
      <c r="K84" s="423">
        <v>15913</v>
      </c>
      <c r="L84" s="423">
        <v>15699</v>
      </c>
      <c r="M84" s="423">
        <v>15979</v>
      </c>
      <c r="N84" s="424">
        <v>280</v>
      </c>
      <c r="O84" s="399">
        <v>1.783553092553666</v>
      </c>
      <c r="P84" s="399">
        <v>63.527213453663578</v>
      </c>
      <c r="Q84" s="400">
        <v>46.291789790833768</v>
      </c>
    </row>
    <row r="85" spans="1:17" ht="17.100000000000001" customHeight="1">
      <c r="A85" s="401">
        <v>55</v>
      </c>
      <c r="B85" s="402" t="s">
        <v>217</v>
      </c>
      <c r="C85" s="310">
        <v>1670</v>
      </c>
      <c r="D85" s="310">
        <v>1713</v>
      </c>
      <c r="E85" s="310">
        <v>1630</v>
      </c>
      <c r="F85" s="310">
        <v>1667</v>
      </c>
      <c r="G85" s="310">
        <v>1711</v>
      </c>
      <c r="H85" s="310">
        <v>1710</v>
      </c>
      <c r="I85" s="310">
        <v>1794</v>
      </c>
      <c r="J85" s="310">
        <v>1791</v>
      </c>
      <c r="K85" s="310">
        <v>1734</v>
      </c>
      <c r="L85" s="310">
        <v>1848</v>
      </c>
      <c r="M85" s="310">
        <v>1966</v>
      </c>
      <c r="N85" s="425">
        <v>118</v>
      </c>
      <c r="O85" s="313">
        <v>6.3852813852813854</v>
      </c>
      <c r="P85" s="313">
        <v>7.816165069772989</v>
      </c>
      <c r="Q85" s="408">
        <v>117.72455089820359</v>
      </c>
    </row>
    <row r="86" spans="1:17" ht="17.100000000000001" customHeight="1">
      <c r="A86" s="401" t="s">
        <v>262</v>
      </c>
      <c r="B86" s="402" t="s">
        <v>218</v>
      </c>
      <c r="C86" s="310">
        <v>2588</v>
      </c>
      <c r="D86" s="310">
        <v>2525</v>
      </c>
      <c r="E86" s="310">
        <v>2173</v>
      </c>
      <c r="F86" s="310">
        <v>1841</v>
      </c>
      <c r="G86" s="310">
        <v>1645</v>
      </c>
      <c r="H86" s="310">
        <v>1516</v>
      </c>
      <c r="I86" s="310">
        <v>1533</v>
      </c>
      <c r="J86" s="310">
        <v>1387</v>
      </c>
      <c r="K86" s="310">
        <v>1120</v>
      </c>
      <c r="L86" s="310">
        <v>1092</v>
      </c>
      <c r="M86" s="310">
        <v>1069</v>
      </c>
      <c r="N86" s="425">
        <v>-23</v>
      </c>
      <c r="O86" s="313">
        <v>-2.1062271062271063</v>
      </c>
      <c r="P86" s="313">
        <v>4.2499900608277343</v>
      </c>
      <c r="Q86" s="408">
        <v>41.306027820710973</v>
      </c>
    </row>
    <row r="87" spans="1:17" ht="17.100000000000001" customHeight="1">
      <c r="A87" s="401">
        <v>59</v>
      </c>
      <c r="B87" s="407" t="s">
        <v>220</v>
      </c>
      <c r="C87" s="310">
        <v>5477</v>
      </c>
      <c r="D87" s="310">
        <v>4914</v>
      </c>
      <c r="E87" s="310">
        <v>4265</v>
      </c>
      <c r="F87" s="310">
        <v>3995</v>
      </c>
      <c r="G87" s="310">
        <v>3635</v>
      </c>
      <c r="H87" s="310">
        <v>3680</v>
      </c>
      <c r="I87" s="310">
        <v>3704</v>
      </c>
      <c r="J87" s="310">
        <v>3621</v>
      </c>
      <c r="K87" s="310">
        <v>3333</v>
      </c>
      <c r="L87" s="310">
        <v>3465</v>
      </c>
      <c r="M87" s="310">
        <v>3526</v>
      </c>
      <c r="N87" s="425">
        <v>61</v>
      </c>
      <c r="O87" s="313">
        <v>1.7604617604617605</v>
      </c>
      <c r="P87" s="313">
        <v>14.018208563590825</v>
      </c>
      <c r="Q87" s="408">
        <v>64.37830929340879</v>
      </c>
    </row>
    <row r="88" spans="1:17" ht="17.100000000000001" customHeight="1">
      <c r="A88" s="401"/>
      <c r="B88" s="407" t="s">
        <v>221</v>
      </c>
      <c r="C88" s="310">
        <v>3403</v>
      </c>
      <c r="D88" s="310">
        <v>3231</v>
      </c>
      <c r="E88" s="310">
        <v>2977</v>
      </c>
      <c r="F88" s="310">
        <v>3010</v>
      </c>
      <c r="G88" s="310">
        <v>2904</v>
      </c>
      <c r="H88" s="310">
        <v>2934</v>
      </c>
      <c r="I88" s="310">
        <v>2914</v>
      </c>
      <c r="J88" s="310">
        <v>2804</v>
      </c>
      <c r="K88" s="310">
        <v>2491</v>
      </c>
      <c r="L88" s="310">
        <v>2459</v>
      </c>
      <c r="M88" s="310">
        <v>2577</v>
      </c>
      <c r="N88" s="425">
        <v>118</v>
      </c>
      <c r="O88" s="313">
        <v>4.7986986579910536</v>
      </c>
      <c r="P88" s="313">
        <v>10.245298771518307</v>
      </c>
      <c r="Q88" s="408">
        <v>75.727299441669118</v>
      </c>
    </row>
    <row r="89" spans="1:17" ht="17.100000000000001" customHeight="1">
      <c r="A89" s="245"/>
      <c r="B89" s="409" t="s">
        <v>222</v>
      </c>
      <c r="C89" s="324">
        <v>39</v>
      </c>
      <c r="D89" s="324">
        <v>45</v>
      </c>
      <c r="E89" s="324">
        <v>47</v>
      </c>
      <c r="F89" s="324">
        <v>37</v>
      </c>
      <c r="G89" s="324">
        <v>37</v>
      </c>
      <c r="H89" s="324">
        <v>34</v>
      </c>
      <c r="I89" s="324">
        <v>42</v>
      </c>
      <c r="J89" s="324">
        <v>33</v>
      </c>
      <c r="K89" s="324">
        <v>41</v>
      </c>
      <c r="L89" s="324">
        <v>23</v>
      </c>
      <c r="M89" s="324">
        <v>36</v>
      </c>
      <c r="N89" s="426">
        <v>13</v>
      </c>
      <c r="O89" s="327">
        <v>56.521739130434781</v>
      </c>
      <c r="P89" s="327">
        <v>0.14312408062656543</v>
      </c>
      <c r="Q89" s="412">
        <v>92.307692307692307</v>
      </c>
    </row>
    <row r="90" spans="1:17" ht="17.100000000000001" customHeight="1">
      <c r="A90" s="413"/>
      <c r="B90" s="414" t="s">
        <v>204</v>
      </c>
      <c r="C90" s="316">
        <v>47695</v>
      </c>
      <c r="D90" s="316">
        <v>45007</v>
      </c>
      <c r="E90" s="316">
        <v>41023</v>
      </c>
      <c r="F90" s="316">
        <v>38589</v>
      </c>
      <c r="G90" s="316">
        <v>35982</v>
      </c>
      <c r="H90" s="316">
        <v>34416</v>
      </c>
      <c r="I90" s="316">
        <v>32803</v>
      </c>
      <c r="J90" s="316">
        <v>29705</v>
      </c>
      <c r="K90" s="316">
        <v>24632</v>
      </c>
      <c r="L90" s="316">
        <v>24586</v>
      </c>
      <c r="M90" s="316">
        <v>25153</v>
      </c>
      <c r="N90" s="427">
        <v>567</v>
      </c>
      <c r="O90" s="319">
        <v>2.3061905149271942</v>
      </c>
      <c r="P90" s="319">
        <v>100</v>
      </c>
      <c r="Q90" s="417">
        <v>52.737184191215015</v>
      </c>
    </row>
    <row r="91" spans="1:17" ht="17.100000000000001" customHeight="1">
      <c r="A91" s="245"/>
      <c r="B91" s="396" t="s">
        <v>216</v>
      </c>
      <c r="C91" s="423">
        <v>38739</v>
      </c>
      <c r="D91" s="423">
        <v>35301</v>
      </c>
      <c r="E91" s="423">
        <v>30140</v>
      </c>
      <c r="F91" s="423">
        <v>26419</v>
      </c>
      <c r="G91" s="423">
        <v>23818</v>
      </c>
      <c r="H91" s="423">
        <v>21384</v>
      </c>
      <c r="I91" s="423">
        <v>18594</v>
      </c>
      <c r="J91" s="423">
        <v>15930</v>
      </c>
      <c r="K91" s="423">
        <v>12409</v>
      </c>
      <c r="L91" s="423">
        <v>11786</v>
      </c>
      <c r="M91" s="423">
        <v>11959</v>
      </c>
      <c r="N91" s="424">
        <v>173</v>
      </c>
      <c r="O91" s="399">
        <v>1.46784320380112</v>
      </c>
      <c r="P91" s="399">
        <v>62.786790570693555</v>
      </c>
      <c r="Q91" s="400">
        <v>30.870698779008233</v>
      </c>
    </row>
    <row r="92" spans="1:17" ht="17.100000000000001" customHeight="1">
      <c r="A92" s="401">
        <v>60</v>
      </c>
      <c r="B92" s="402" t="s">
        <v>217</v>
      </c>
      <c r="C92" s="310">
        <v>1212</v>
      </c>
      <c r="D92" s="310">
        <v>1231</v>
      </c>
      <c r="E92" s="310">
        <v>1091</v>
      </c>
      <c r="F92" s="310">
        <v>1123</v>
      </c>
      <c r="G92" s="310">
        <v>1058</v>
      </c>
      <c r="H92" s="310">
        <v>1117</v>
      </c>
      <c r="I92" s="310">
        <v>1110</v>
      </c>
      <c r="J92" s="310">
        <v>1054</v>
      </c>
      <c r="K92" s="310">
        <v>1016</v>
      </c>
      <c r="L92" s="310">
        <v>1078</v>
      </c>
      <c r="M92" s="310">
        <v>1150</v>
      </c>
      <c r="N92" s="425">
        <v>72</v>
      </c>
      <c r="O92" s="313">
        <v>6.679035250463822</v>
      </c>
      <c r="P92" s="313">
        <v>6.0376962251273172</v>
      </c>
      <c r="Q92" s="408">
        <v>94.884488448844877</v>
      </c>
    </row>
    <row r="93" spans="1:17" ht="17.100000000000001" customHeight="1">
      <c r="A93" s="401" t="s">
        <v>262</v>
      </c>
      <c r="B93" s="402" t="s">
        <v>218</v>
      </c>
      <c r="C93" s="310">
        <v>3826</v>
      </c>
      <c r="D93" s="310">
        <v>3253</v>
      </c>
      <c r="E93" s="310">
        <v>2644</v>
      </c>
      <c r="F93" s="310">
        <v>2227</v>
      </c>
      <c r="G93" s="310">
        <v>1787</v>
      </c>
      <c r="H93" s="310">
        <v>1686</v>
      </c>
      <c r="I93" s="310">
        <v>1399</v>
      </c>
      <c r="J93" s="310">
        <v>1205</v>
      </c>
      <c r="K93" s="310">
        <v>994</v>
      </c>
      <c r="L93" s="310">
        <v>979</v>
      </c>
      <c r="M93" s="310">
        <v>884</v>
      </c>
      <c r="N93" s="425">
        <v>-95</v>
      </c>
      <c r="O93" s="313">
        <v>-9.7037793667007151</v>
      </c>
      <c r="P93" s="313">
        <v>4.6411508374022157</v>
      </c>
      <c r="Q93" s="408">
        <v>23.105070569785678</v>
      </c>
    </row>
    <row r="94" spans="1:17" ht="17.100000000000001" customHeight="1">
      <c r="A94" s="401">
        <v>64</v>
      </c>
      <c r="B94" s="407" t="s">
        <v>220</v>
      </c>
      <c r="C94" s="310">
        <v>7562</v>
      </c>
      <c r="D94" s="310">
        <v>6253</v>
      </c>
      <c r="E94" s="310">
        <v>5350</v>
      </c>
      <c r="F94" s="310">
        <v>4419</v>
      </c>
      <c r="G94" s="310">
        <v>3896</v>
      </c>
      <c r="H94" s="310">
        <v>3710</v>
      </c>
      <c r="I94" s="310">
        <v>3277</v>
      </c>
      <c r="J94" s="310">
        <v>3015</v>
      </c>
      <c r="K94" s="310">
        <v>2673</v>
      </c>
      <c r="L94" s="310">
        <v>2753</v>
      </c>
      <c r="M94" s="310">
        <v>2797</v>
      </c>
      <c r="N94" s="425">
        <v>44</v>
      </c>
      <c r="O94" s="313">
        <v>1.5982564475118053</v>
      </c>
      <c r="P94" s="313">
        <v>14.684727253635742</v>
      </c>
      <c r="Q94" s="408">
        <v>36.987569426077762</v>
      </c>
    </row>
    <row r="95" spans="1:17" ht="17.100000000000001" customHeight="1">
      <c r="A95" s="401"/>
      <c r="B95" s="407" t="s">
        <v>221</v>
      </c>
      <c r="C95" s="310">
        <v>4739</v>
      </c>
      <c r="D95" s="310">
        <v>4170</v>
      </c>
      <c r="E95" s="310">
        <v>3651</v>
      </c>
      <c r="F95" s="310">
        <v>3443</v>
      </c>
      <c r="G95" s="310">
        <v>2989</v>
      </c>
      <c r="H95" s="310">
        <v>2894</v>
      </c>
      <c r="I95" s="310">
        <v>2770</v>
      </c>
      <c r="J95" s="310">
        <v>2477</v>
      </c>
      <c r="K95" s="310">
        <v>2263</v>
      </c>
      <c r="L95" s="310">
        <v>2199</v>
      </c>
      <c r="M95" s="310">
        <v>2228</v>
      </c>
      <c r="N95" s="425">
        <v>29</v>
      </c>
      <c r="O95" s="313">
        <v>1.3187812642110048</v>
      </c>
      <c r="P95" s="313">
        <v>11.697380164855357</v>
      </c>
      <c r="Q95" s="408">
        <v>47.014138003798266</v>
      </c>
    </row>
    <row r="96" spans="1:17" ht="17.100000000000001" customHeight="1">
      <c r="A96" s="245"/>
      <c r="B96" s="409" t="s">
        <v>222</v>
      </c>
      <c r="C96" s="324">
        <v>55</v>
      </c>
      <c r="D96" s="324">
        <v>50</v>
      </c>
      <c r="E96" s="324">
        <v>35</v>
      </c>
      <c r="F96" s="324">
        <v>32</v>
      </c>
      <c r="G96" s="324">
        <v>33</v>
      </c>
      <c r="H96" s="324">
        <v>43</v>
      </c>
      <c r="I96" s="324">
        <v>26</v>
      </c>
      <c r="J96" s="324">
        <v>20</v>
      </c>
      <c r="K96" s="324">
        <v>22</v>
      </c>
      <c r="L96" s="324">
        <v>31</v>
      </c>
      <c r="M96" s="324">
        <v>29</v>
      </c>
      <c r="N96" s="426">
        <v>-2</v>
      </c>
      <c r="O96" s="327">
        <v>-6.4516129032258061</v>
      </c>
      <c r="P96" s="327">
        <v>0.15225494828581929</v>
      </c>
      <c r="Q96" s="412">
        <v>52.72727272727272</v>
      </c>
    </row>
    <row r="97" spans="1:17" ht="17.100000000000001" customHeight="1">
      <c r="A97" s="413"/>
      <c r="B97" s="414" t="s">
        <v>204</v>
      </c>
      <c r="C97" s="316">
        <v>56133</v>
      </c>
      <c r="D97" s="316">
        <v>50258</v>
      </c>
      <c r="E97" s="316">
        <v>42911</v>
      </c>
      <c r="F97" s="316">
        <v>37663</v>
      </c>
      <c r="G97" s="316">
        <v>33581</v>
      </c>
      <c r="H97" s="316">
        <v>30834</v>
      </c>
      <c r="I97" s="316">
        <v>27176</v>
      </c>
      <c r="J97" s="316">
        <v>23701</v>
      </c>
      <c r="K97" s="316">
        <v>19377</v>
      </c>
      <c r="L97" s="316">
        <v>18826</v>
      </c>
      <c r="M97" s="316">
        <v>19047</v>
      </c>
      <c r="N97" s="427">
        <v>221</v>
      </c>
      <c r="O97" s="319">
        <v>1.1739084245192817</v>
      </c>
      <c r="P97" s="319">
        <v>100</v>
      </c>
      <c r="Q97" s="417">
        <v>33.931911709689487</v>
      </c>
    </row>
    <row r="98" spans="1:17" ht="17.100000000000001" customHeight="1">
      <c r="A98" s="245"/>
      <c r="B98" s="396" t="s">
        <v>216</v>
      </c>
      <c r="C98" s="423">
        <v>24150</v>
      </c>
      <c r="D98" s="423">
        <v>25488</v>
      </c>
      <c r="E98" s="423">
        <v>24452</v>
      </c>
      <c r="F98" s="423">
        <v>24736</v>
      </c>
      <c r="G98" s="423">
        <v>24335</v>
      </c>
      <c r="H98" s="423">
        <v>21817</v>
      </c>
      <c r="I98" s="423">
        <v>18650</v>
      </c>
      <c r="J98" s="423">
        <v>15214</v>
      </c>
      <c r="K98" s="423">
        <v>10947</v>
      </c>
      <c r="L98" s="423">
        <v>9998</v>
      </c>
      <c r="M98" s="423">
        <v>9387</v>
      </c>
      <c r="N98" s="424">
        <v>-611</v>
      </c>
      <c r="O98" s="399">
        <v>-6.1112222444488902</v>
      </c>
      <c r="P98" s="399">
        <v>60.157651884132271</v>
      </c>
      <c r="Q98" s="400">
        <v>38.869565217391305</v>
      </c>
    </row>
    <row r="99" spans="1:17" ht="17.100000000000001" customHeight="1">
      <c r="A99" s="401">
        <v>65</v>
      </c>
      <c r="B99" s="402" t="s">
        <v>217</v>
      </c>
      <c r="C99" s="310">
        <v>750</v>
      </c>
      <c r="D99" s="310">
        <v>761</v>
      </c>
      <c r="E99" s="310">
        <v>735</v>
      </c>
      <c r="F99" s="310">
        <v>698</v>
      </c>
      <c r="G99" s="310">
        <v>766</v>
      </c>
      <c r="H99" s="310">
        <v>751</v>
      </c>
      <c r="I99" s="310">
        <v>712</v>
      </c>
      <c r="J99" s="310">
        <v>656</v>
      </c>
      <c r="K99" s="310">
        <v>572</v>
      </c>
      <c r="L99" s="310">
        <v>648</v>
      </c>
      <c r="M99" s="310">
        <v>643</v>
      </c>
      <c r="N99" s="425">
        <v>-5</v>
      </c>
      <c r="O99" s="313">
        <v>-0.77160493827160492</v>
      </c>
      <c r="P99" s="313">
        <v>4.1207382722378876</v>
      </c>
      <c r="Q99" s="408">
        <v>85.733333333333334</v>
      </c>
    </row>
    <row r="100" spans="1:17" ht="17.100000000000001" customHeight="1">
      <c r="A100" s="401" t="s">
        <v>262</v>
      </c>
      <c r="B100" s="402" t="s">
        <v>218</v>
      </c>
      <c r="C100" s="310">
        <v>3179</v>
      </c>
      <c r="D100" s="310">
        <v>2969</v>
      </c>
      <c r="E100" s="310">
        <v>2764</v>
      </c>
      <c r="F100" s="310">
        <v>2489</v>
      </c>
      <c r="G100" s="310">
        <v>2309</v>
      </c>
      <c r="H100" s="310">
        <v>2195</v>
      </c>
      <c r="I100" s="310">
        <v>1812</v>
      </c>
      <c r="J100" s="310">
        <v>1418</v>
      </c>
      <c r="K100" s="310">
        <v>1077</v>
      </c>
      <c r="L100" s="310">
        <v>885</v>
      </c>
      <c r="M100" s="310">
        <v>790</v>
      </c>
      <c r="N100" s="425">
        <v>-95</v>
      </c>
      <c r="O100" s="313">
        <v>-10.734463276836157</v>
      </c>
      <c r="P100" s="313">
        <v>5.0628044091258655</v>
      </c>
      <c r="Q100" s="408">
        <v>24.850581944007548</v>
      </c>
    </row>
    <row r="101" spans="1:17" ht="17.100000000000001" customHeight="1">
      <c r="A101" s="401">
        <v>69</v>
      </c>
      <c r="B101" s="407" t="s">
        <v>220</v>
      </c>
      <c r="C101" s="310">
        <v>6597</v>
      </c>
      <c r="D101" s="310">
        <v>6093</v>
      </c>
      <c r="E101" s="310">
        <v>5834</v>
      </c>
      <c r="F101" s="310">
        <v>5470</v>
      </c>
      <c r="G101" s="310">
        <v>5335</v>
      </c>
      <c r="H101" s="310">
        <v>4916</v>
      </c>
      <c r="I101" s="310">
        <v>4422</v>
      </c>
      <c r="J101" s="310">
        <v>3757</v>
      </c>
      <c r="K101" s="310">
        <v>2977</v>
      </c>
      <c r="L101" s="310">
        <v>2689</v>
      </c>
      <c r="M101" s="310">
        <v>2608</v>
      </c>
      <c r="N101" s="425">
        <v>-81</v>
      </c>
      <c r="O101" s="313">
        <v>-3.0122722201561918</v>
      </c>
      <c r="P101" s="313">
        <v>16.713663163291464</v>
      </c>
      <c r="Q101" s="408">
        <v>39.533121115658631</v>
      </c>
    </row>
    <row r="102" spans="1:17" ht="17.100000000000001" customHeight="1">
      <c r="A102" s="401"/>
      <c r="B102" s="407" t="s">
        <v>221</v>
      </c>
      <c r="C102" s="310">
        <v>4254</v>
      </c>
      <c r="D102" s="310">
        <v>4242</v>
      </c>
      <c r="E102" s="310">
        <v>4156</v>
      </c>
      <c r="F102" s="310">
        <v>4137</v>
      </c>
      <c r="G102" s="310">
        <v>4186</v>
      </c>
      <c r="H102" s="310">
        <v>3809</v>
      </c>
      <c r="I102" s="310">
        <v>3529</v>
      </c>
      <c r="J102" s="310">
        <v>2995</v>
      </c>
      <c r="K102" s="310">
        <v>2393</v>
      </c>
      <c r="L102" s="310">
        <v>2157</v>
      </c>
      <c r="M102" s="310">
        <v>2157</v>
      </c>
      <c r="N102" s="425">
        <v>0</v>
      </c>
      <c r="O102" s="313">
        <v>0</v>
      </c>
      <c r="P102" s="313">
        <v>13.823378620866444</v>
      </c>
      <c r="Q102" s="408">
        <v>50.705218617771507</v>
      </c>
    </row>
    <row r="103" spans="1:17" ht="17.100000000000001" customHeight="1">
      <c r="A103" s="245"/>
      <c r="B103" s="409" t="s">
        <v>222</v>
      </c>
      <c r="C103" s="324">
        <v>43</v>
      </c>
      <c r="D103" s="324">
        <v>34</v>
      </c>
      <c r="E103" s="324">
        <v>40</v>
      </c>
      <c r="F103" s="324">
        <v>43</v>
      </c>
      <c r="G103" s="324">
        <v>31</v>
      </c>
      <c r="H103" s="324">
        <v>42</v>
      </c>
      <c r="I103" s="324">
        <v>34</v>
      </c>
      <c r="J103" s="324">
        <v>41</v>
      </c>
      <c r="K103" s="324">
        <v>27</v>
      </c>
      <c r="L103" s="324">
        <v>19</v>
      </c>
      <c r="M103" s="324">
        <v>19</v>
      </c>
      <c r="N103" s="426">
        <v>0</v>
      </c>
      <c r="O103" s="327">
        <v>0</v>
      </c>
      <c r="P103" s="327">
        <v>0.12176365034606509</v>
      </c>
      <c r="Q103" s="412">
        <v>44.186046511627907</v>
      </c>
    </row>
    <row r="104" spans="1:17" ht="17.100000000000001" customHeight="1">
      <c r="A104" s="413"/>
      <c r="B104" s="414" t="s">
        <v>204</v>
      </c>
      <c r="C104" s="316">
        <v>38973</v>
      </c>
      <c r="D104" s="316">
        <v>39587</v>
      </c>
      <c r="E104" s="316">
        <v>37981</v>
      </c>
      <c r="F104" s="316">
        <v>37573</v>
      </c>
      <c r="G104" s="316">
        <v>36962</v>
      </c>
      <c r="H104" s="316">
        <v>33530</v>
      </c>
      <c r="I104" s="316">
        <v>29159</v>
      </c>
      <c r="J104" s="316">
        <v>24081</v>
      </c>
      <c r="K104" s="316">
        <v>17993</v>
      </c>
      <c r="L104" s="316">
        <v>16396</v>
      </c>
      <c r="M104" s="316">
        <v>15604</v>
      </c>
      <c r="N104" s="427">
        <v>-792</v>
      </c>
      <c r="O104" s="319">
        <v>-4.8304464503537448</v>
      </c>
      <c r="P104" s="319">
        <v>100</v>
      </c>
      <c r="Q104" s="417">
        <v>40.037975008339103</v>
      </c>
    </row>
    <row r="105" spans="1:17" ht="17.100000000000001" customHeight="1">
      <c r="A105" s="245"/>
      <c r="B105" s="396" t="s">
        <v>216</v>
      </c>
      <c r="C105" s="423">
        <v>17396</v>
      </c>
      <c r="D105" s="423">
        <v>17084</v>
      </c>
      <c r="E105" s="423">
        <v>16249</v>
      </c>
      <c r="F105" s="423">
        <v>15517</v>
      </c>
      <c r="G105" s="423">
        <v>13714</v>
      </c>
      <c r="H105" s="423">
        <v>13215</v>
      </c>
      <c r="I105" s="423">
        <v>12759</v>
      </c>
      <c r="J105" s="423">
        <v>11880</v>
      </c>
      <c r="K105" s="423">
        <v>9616</v>
      </c>
      <c r="L105" s="423">
        <v>9736</v>
      </c>
      <c r="M105" s="423">
        <v>9205</v>
      </c>
      <c r="N105" s="424">
        <v>-531</v>
      </c>
      <c r="O105" s="399">
        <v>-5.453985209531635</v>
      </c>
      <c r="P105" s="399">
        <v>53.319045412418909</v>
      </c>
      <c r="Q105" s="400">
        <v>52.914463094964361</v>
      </c>
    </row>
    <row r="106" spans="1:17" ht="17.100000000000001" customHeight="1">
      <c r="A106" s="401">
        <v>70</v>
      </c>
      <c r="B106" s="402" t="s">
        <v>217</v>
      </c>
      <c r="C106" s="310">
        <v>571</v>
      </c>
      <c r="D106" s="310">
        <v>514</v>
      </c>
      <c r="E106" s="310">
        <v>486</v>
      </c>
      <c r="F106" s="310">
        <v>406</v>
      </c>
      <c r="G106" s="310">
        <v>377</v>
      </c>
      <c r="H106" s="310">
        <v>394</v>
      </c>
      <c r="I106" s="310">
        <v>375</v>
      </c>
      <c r="J106" s="310">
        <v>414</v>
      </c>
      <c r="K106" s="310">
        <v>340</v>
      </c>
      <c r="L106" s="310">
        <v>409</v>
      </c>
      <c r="M106" s="310">
        <v>377</v>
      </c>
      <c r="N106" s="425">
        <v>-32</v>
      </c>
      <c r="O106" s="313">
        <v>-7.8239608801955987</v>
      </c>
      <c r="P106" s="313">
        <v>2.1837349397590362</v>
      </c>
      <c r="Q106" s="408">
        <v>66.024518388791591</v>
      </c>
    </row>
    <row r="107" spans="1:17" ht="17.100000000000001" customHeight="1">
      <c r="A107" s="401" t="s">
        <v>262</v>
      </c>
      <c r="B107" s="402" t="s">
        <v>218</v>
      </c>
      <c r="C107" s="310">
        <v>2837</v>
      </c>
      <c r="D107" s="310">
        <v>2721</v>
      </c>
      <c r="E107" s="310">
        <v>2535</v>
      </c>
      <c r="F107" s="310">
        <v>2111</v>
      </c>
      <c r="G107" s="310">
        <v>1888</v>
      </c>
      <c r="H107" s="310">
        <v>1662</v>
      </c>
      <c r="I107" s="310">
        <v>1548</v>
      </c>
      <c r="J107" s="310">
        <v>1521</v>
      </c>
      <c r="K107" s="310">
        <v>1217</v>
      </c>
      <c r="L107" s="310">
        <v>1148</v>
      </c>
      <c r="M107" s="310">
        <v>1048</v>
      </c>
      <c r="N107" s="425">
        <v>-100</v>
      </c>
      <c r="O107" s="313">
        <v>-8.7108013937282234</v>
      </c>
      <c r="P107" s="313">
        <v>6.0704355885078778</v>
      </c>
      <c r="Q107" s="408">
        <v>36.94043003172365</v>
      </c>
    </row>
    <row r="108" spans="1:17" ht="17.100000000000001" customHeight="1">
      <c r="A108" s="401">
        <v>74</v>
      </c>
      <c r="B108" s="407" t="s">
        <v>220</v>
      </c>
      <c r="C108" s="310">
        <v>6764</v>
      </c>
      <c r="D108" s="310">
        <v>6188</v>
      </c>
      <c r="E108" s="310">
        <v>5752</v>
      </c>
      <c r="F108" s="310">
        <v>5232</v>
      </c>
      <c r="G108" s="310">
        <v>4569</v>
      </c>
      <c r="H108" s="310">
        <v>4214</v>
      </c>
      <c r="I108" s="310">
        <v>4224</v>
      </c>
      <c r="J108" s="310">
        <v>4113</v>
      </c>
      <c r="K108" s="310">
        <v>3706</v>
      </c>
      <c r="L108" s="310">
        <v>3629</v>
      </c>
      <c r="M108" s="310">
        <v>3598</v>
      </c>
      <c r="N108" s="425">
        <v>-31</v>
      </c>
      <c r="O108" s="313">
        <v>-0.85422981537613663</v>
      </c>
      <c r="P108" s="313">
        <v>20.841056533827619</v>
      </c>
      <c r="Q108" s="408">
        <v>53.19337670017741</v>
      </c>
    </row>
    <row r="109" spans="1:17" ht="17.100000000000001" customHeight="1">
      <c r="A109" s="401"/>
      <c r="B109" s="407" t="s">
        <v>221</v>
      </c>
      <c r="C109" s="310">
        <v>4821</v>
      </c>
      <c r="D109" s="310">
        <v>4613</v>
      </c>
      <c r="E109" s="310">
        <v>4323</v>
      </c>
      <c r="F109" s="310">
        <v>4149</v>
      </c>
      <c r="G109" s="310">
        <v>3775</v>
      </c>
      <c r="H109" s="310">
        <v>3585</v>
      </c>
      <c r="I109" s="310">
        <v>3547</v>
      </c>
      <c r="J109" s="310">
        <v>3356</v>
      </c>
      <c r="K109" s="310">
        <v>3058</v>
      </c>
      <c r="L109" s="310">
        <v>3095</v>
      </c>
      <c r="M109" s="310">
        <v>3010</v>
      </c>
      <c r="N109" s="425">
        <v>-85</v>
      </c>
      <c r="O109" s="313">
        <v>-2.7463651050080773</v>
      </c>
      <c r="P109" s="313">
        <v>17.435125115848006</v>
      </c>
      <c r="Q109" s="408">
        <v>62.435179423356146</v>
      </c>
    </row>
    <row r="110" spans="1:17" ht="17.100000000000001" customHeight="1">
      <c r="A110" s="245"/>
      <c r="B110" s="409" t="s">
        <v>222</v>
      </c>
      <c r="C110" s="324">
        <v>38</v>
      </c>
      <c r="D110" s="324">
        <v>43</v>
      </c>
      <c r="E110" s="324">
        <v>30</v>
      </c>
      <c r="F110" s="324">
        <v>35</v>
      </c>
      <c r="G110" s="324">
        <v>25</v>
      </c>
      <c r="H110" s="324">
        <v>32</v>
      </c>
      <c r="I110" s="324">
        <v>26</v>
      </c>
      <c r="J110" s="324">
        <v>35</v>
      </c>
      <c r="K110" s="324">
        <v>23</v>
      </c>
      <c r="L110" s="324">
        <v>34</v>
      </c>
      <c r="M110" s="324">
        <v>26</v>
      </c>
      <c r="N110" s="426">
        <v>-8</v>
      </c>
      <c r="O110" s="327">
        <v>-23.52941176470588</v>
      </c>
      <c r="P110" s="327">
        <v>0.15060240963855423</v>
      </c>
      <c r="Q110" s="412">
        <v>68.421052631578945</v>
      </c>
    </row>
    <row r="111" spans="1:17" ht="17.100000000000001" customHeight="1">
      <c r="A111" s="413"/>
      <c r="B111" s="414" t="s">
        <v>204</v>
      </c>
      <c r="C111" s="316">
        <v>32427</v>
      </c>
      <c r="D111" s="316">
        <v>31163</v>
      </c>
      <c r="E111" s="316">
        <v>29375</v>
      </c>
      <c r="F111" s="316">
        <v>27450</v>
      </c>
      <c r="G111" s="316">
        <v>24348</v>
      </c>
      <c r="H111" s="316">
        <v>23102</v>
      </c>
      <c r="I111" s="316">
        <v>22479</v>
      </c>
      <c r="J111" s="316">
        <v>21319</v>
      </c>
      <c r="K111" s="316">
        <v>17960</v>
      </c>
      <c r="L111" s="316">
        <v>18051</v>
      </c>
      <c r="M111" s="316">
        <v>17264</v>
      </c>
      <c r="N111" s="427">
        <v>-787</v>
      </c>
      <c r="O111" s="319">
        <v>-4.3598692593208126</v>
      </c>
      <c r="P111" s="319">
        <v>100</v>
      </c>
      <c r="Q111" s="417">
        <v>53.239584297036423</v>
      </c>
    </row>
    <row r="112" spans="1:17" ht="17.100000000000001" customHeight="1">
      <c r="A112" s="245"/>
      <c r="B112" s="396" t="s">
        <v>216</v>
      </c>
      <c r="C112" s="423">
        <v>11092</v>
      </c>
      <c r="D112" s="423">
        <v>10822</v>
      </c>
      <c r="E112" s="423">
        <v>9646</v>
      </c>
      <c r="F112" s="423">
        <v>9405</v>
      </c>
      <c r="G112" s="423">
        <v>8883</v>
      </c>
      <c r="H112" s="423">
        <v>8327</v>
      </c>
      <c r="I112" s="423">
        <v>8024</v>
      </c>
      <c r="J112" s="423">
        <v>7204</v>
      </c>
      <c r="K112" s="423">
        <v>5507</v>
      </c>
      <c r="L112" s="423">
        <v>4925</v>
      </c>
      <c r="M112" s="423">
        <v>5066</v>
      </c>
      <c r="N112" s="424">
        <v>141</v>
      </c>
      <c r="O112" s="399">
        <v>2.8629441624365484</v>
      </c>
      <c r="P112" s="399">
        <v>42.954044429370867</v>
      </c>
      <c r="Q112" s="400">
        <v>45.672556797692032</v>
      </c>
    </row>
    <row r="113" spans="1:17" ht="17.100000000000001" customHeight="1">
      <c r="A113" s="401">
        <v>75</v>
      </c>
      <c r="B113" s="402" t="s">
        <v>217</v>
      </c>
      <c r="C113" s="310">
        <v>365</v>
      </c>
      <c r="D113" s="310">
        <v>364</v>
      </c>
      <c r="E113" s="310">
        <v>319</v>
      </c>
      <c r="F113" s="310">
        <v>317</v>
      </c>
      <c r="G113" s="310">
        <v>280</v>
      </c>
      <c r="H113" s="310">
        <v>271</v>
      </c>
      <c r="I113" s="310">
        <v>238</v>
      </c>
      <c r="J113" s="310">
        <v>245</v>
      </c>
      <c r="K113" s="310">
        <v>193</v>
      </c>
      <c r="L113" s="310">
        <v>176</v>
      </c>
      <c r="M113" s="310">
        <v>180</v>
      </c>
      <c r="N113" s="425">
        <v>4</v>
      </c>
      <c r="O113" s="313">
        <v>2.2727272727272729</v>
      </c>
      <c r="P113" s="313">
        <v>1.5261997625911481</v>
      </c>
      <c r="Q113" s="408">
        <v>49.315068493150683</v>
      </c>
    </row>
    <row r="114" spans="1:17" ht="17.100000000000001" customHeight="1">
      <c r="A114" s="401" t="s">
        <v>262</v>
      </c>
      <c r="B114" s="402" t="s">
        <v>218</v>
      </c>
      <c r="C114" s="310">
        <v>1976</v>
      </c>
      <c r="D114" s="310">
        <v>1867</v>
      </c>
      <c r="E114" s="310">
        <v>1722</v>
      </c>
      <c r="F114" s="310">
        <v>1631</v>
      </c>
      <c r="G114" s="310">
        <v>1513</v>
      </c>
      <c r="H114" s="310">
        <v>1411</v>
      </c>
      <c r="I114" s="310">
        <v>1330</v>
      </c>
      <c r="J114" s="310">
        <v>1162</v>
      </c>
      <c r="K114" s="310">
        <v>976</v>
      </c>
      <c r="L114" s="310">
        <v>760</v>
      </c>
      <c r="M114" s="310">
        <v>693</v>
      </c>
      <c r="N114" s="425">
        <v>-67</v>
      </c>
      <c r="O114" s="313">
        <v>-8.8157894736842106</v>
      </c>
      <c r="P114" s="313">
        <v>5.8758690859759195</v>
      </c>
      <c r="Q114" s="408">
        <v>35.070850202429149</v>
      </c>
    </row>
    <row r="115" spans="1:17" ht="17.100000000000001" customHeight="1">
      <c r="A115" s="401">
        <v>79</v>
      </c>
      <c r="B115" s="407" t="s">
        <v>220</v>
      </c>
      <c r="C115" s="310">
        <v>5467</v>
      </c>
      <c r="D115" s="310">
        <v>5247</v>
      </c>
      <c r="E115" s="310">
        <v>4651</v>
      </c>
      <c r="F115" s="310">
        <v>4347</v>
      </c>
      <c r="G115" s="310">
        <v>4158</v>
      </c>
      <c r="H115" s="310">
        <v>4165</v>
      </c>
      <c r="I115" s="310">
        <v>4028</v>
      </c>
      <c r="J115" s="310">
        <v>3957</v>
      </c>
      <c r="K115" s="310">
        <v>3331</v>
      </c>
      <c r="L115" s="310">
        <v>3027</v>
      </c>
      <c r="M115" s="310">
        <v>3117</v>
      </c>
      <c r="N115" s="425">
        <v>90</v>
      </c>
      <c r="O115" s="313">
        <v>2.9732408325074329</v>
      </c>
      <c r="P115" s="313">
        <v>26.428692555536713</v>
      </c>
      <c r="Q115" s="408">
        <v>57.01481616974575</v>
      </c>
    </row>
    <row r="116" spans="1:17" ht="17.100000000000001" customHeight="1">
      <c r="A116" s="401"/>
      <c r="B116" s="407" t="s">
        <v>221</v>
      </c>
      <c r="C116" s="310">
        <v>4874</v>
      </c>
      <c r="D116" s="310">
        <v>4583</v>
      </c>
      <c r="E116" s="310">
        <v>4326</v>
      </c>
      <c r="F116" s="310">
        <v>4290</v>
      </c>
      <c r="G116" s="310">
        <v>3917</v>
      </c>
      <c r="H116" s="310">
        <v>4029</v>
      </c>
      <c r="I116" s="310">
        <v>3853</v>
      </c>
      <c r="J116" s="310">
        <v>3569</v>
      </c>
      <c r="K116" s="310">
        <v>3107</v>
      </c>
      <c r="L116" s="310">
        <v>2725</v>
      </c>
      <c r="M116" s="310">
        <v>2725</v>
      </c>
      <c r="N116" s="425">
        <v>0</v>
      </c>
      <c r="O116" s="313">
        <v>0</v>
      </c>
      <c r="P116" s="313">
        <v>23.104968628115991</v>
      </c>
      <c r="Q116" s="408">
        <v>55.908904390644231</v>
      </c>
    </row>
    <row r="117" spans="1:17" ht="17.100000000000001" customHeight="1">
      <c r="A117" s="245"/>
      <c r="B117" s="409" t="s">
        <v>222</v>
      </c>
      <c r="C117" s="324">
        <v>38</v>
      </c>
      <c r="D117" s="324">
        <v>38</v>
      </c>
      <c r="E117" s="324">
        <v>30</v>
      </c>
      <c r="F117" s="324">
        <v>33</v>
      </c>
      <c r="G117" s="324">
        <v>36</v>
      </c>
      <c r="H117" s="324">
        <v>25</v>
      </c>
      <c r="I117" s="324">
        <v>20</v>
      </c>
      <c r="J117" s="324">
        <v>33</v>
      </c>
      <c r="K117" s="324">
        <v>22</v>
      </c>
      <c r="L117" s="324">
        <v>15</v>
      </c>
      <c r="M117" s="324">
        <v>13</v>
      </c>
      <c r="N117" s="426">
        <v>-2</v>
      </c>
      <c r="O117" s="327">
        <v>-13.333333333333334</v>
      </c>
      <c r="P117" s="327">
        <v>0.11022553840936068</v>
      </c>
      <c r="Q117" s="412">
        <v>34.210526315789473</v>
      </c>
    </row>
    <row r="118" spans="1:17" ht="17.100000000000001" customHeight="1">
      <c r="A118" s="413"/>
      <c r="B118" s="414" t="s">
        <v>204</v>
      </c>
      <c r="C118" s="316">
        <v>23812</v>
      </c>
      <c r="D118" s="316">
        <v>22921</v>
      </c>
      <c r="E118" s="316">
        <v>20694</v>
      </c>
      <c r="F118" s="316">
        <v>20023</v>
      </c>
      <c r="G118" s="316">
        <v>18787</v>
      </c>
      <c r="H118" s="316">
        <v>18228</v>
      </c>
      <c r="I118" s="316">
        <v>17493</v>
      </c>
      <c r="J118" s="316">
        <v>16170</v>
      </c>
      <c r="K118" s="316">
        <v>13136</v>
      </c>
      <c r="L118" s="316">
        <v>11628</v>
      </c>
      <c r="M118" s="316">
        <v>11794</v>
      </c>
      <c r="N118" s="427">
        <v>166</v>
      </c>
      <c r="O118" s="319">
        <v>1.4275885792913656</v>
      </c>
      <c r="P118" s="319">
        <v>100</v>
      </c>
      <c r="Q118" s="417">
        <v>49.529648916512684</v>
      </c>
    </row>
    <row r="119" spans="1:17" ht="17.100000000000001" customHeight="1">
      <c r="A119" s="245"/>
      <c r="B119" s="396" t="s">
        <v>216</v>
      </c>
      <c r="C119" s="423">
        <v>5423</v>
      </c>
      <c r="D119" s="423">
        <v>5467</v>
      </c>
      <c r="E119" s="423">
        <v>5266</v>
      </c>
      <c r="F119" s="423">
        <v>5151</v>
      </c>
      <c r="G119" s="423">
        <v>4891</v>
      </c>
      <c r="H119" s="423">
        <v>4498</v>
      </c>
      <c r="I119" s="423">
        <v>4238</v>
      </c>
      <c r="J119" s="423">
        <v>3785</v>
      </c>
      <c r="K119" s="423">
        <v>2849</v>
      </c>
      <c r="L119" s="423">
        <v>2802</v>
      </c>
      <c r="M119" s="423">
        <v>2872</v>
      </c>
      <c r="N119" s="424">
        <v>70</v>
      </c>
      <c r="O119" s="399">
        <v>2.4982155603140614</v>
      </c>
      <c r="P119" s="399">
        <v>33.375944218477628</v>
      </c>
      <c r="Q119" s="400">
        <v>52.959616448460267</v>
      </c>
    </row>
    <row r="120" spans="1:17" ht="17.100000000000001" customHeight="1">
      <c r="A120" s="401">
        <v>80</v>
      </c>
      <c r="B120" s="402" t="s">
        <v>217</v>
      </c>
      <c r="C120" s="310">
        <v>177</v>
      </c>
      <c r="D120" s="310">
        <v>148</v>
      </c>
      <c r="E120" s="310">
        <v>150</v>
      </c>
      <c r="F120" s="310">
        <v>103</v>
      </c>
      <c r="G120" s="310">
        <v>128</v>
      </c>
      <c r="H120" s="310">
        <v>123</v>
      </c>
      <c r="I120" s="310">
        <v>128</v>
      </c>
      <c r="J120" s="310">
        <v>92</v>
      </c>
      <c r="K120" s="310">
        <v>115</v>
      </c>
      <c r="L120" s="310">
        <v>101</v>
      </c>
      <c r="M120" s="310">
        <v>106</v>
      </c>
      <c r="N120" s="425">
        <v>5</v>
      </c>
      <c r="O120" s="313">
        <v>4.9504950495049505</v>
      </c>
      <c r="P120" s="313">
        <v>1.2318419523532831</v>
      </c>
      <c r="Q120" s="408">
        <v>59.887005649717516</v>
      </c>
    </row>
    <row r="121" spans="1:17" ht="17.100000000000001" customHeight="1">
      <c r="A121" s="401" t="s">
        <v>262</v>
      </c>
      <c r="B121" s="402" t="s">
        <v>218</v>
      </c>
      <c r="C121" s="310">
        <v>949</v>
      </c>
      <c r="D121" s="310">
        <v>932</v>
      </c>
      <c r="E121" s="310">
        <v>918</v>
      </c>
      <c r="F121" s="310">
        <v>778</v>
      </c>
      <c r="G121" s="310">
        <v>776</v>
      </c>
      <c r="H121" s="310">
        <v>693</v>
      </c>
      <c r="I121" s="310">
        <v>704</v>
      </c>
      <c r="J121" s="310">
        <v>600</v>
      </c>
      <c r="K121" s="310">
        <v>462</v>
      </c>
      <c r="L121" s="310">
        <v>463</v>
      </c>
      <c r="M121" s="310">
        <v>447</v>
      </c>
      <c r="N121" s="425">
        <v>-16</v>
      </c>
      <c r="O121" s="313">
        <v>-3.455723542116631</v>
      </c>
      <c r="P121" s="313">
        <v>5.1946542707728058</v>
      </c>
      <c r="Q121" s="408">
        <v>47.102212855637518</v>
      </c>
    </row>
    <row r="122" spans="1:17" ht="17.100000000000001" customHeight="1">
      <c r="A122" s="401">
        <v>84</v>
      </c>
      <c r="B122" s="407" t="s">
        <v>220</v>
      </c>
      <c r="C122" s="310">
        <v>2977</v>
      </c>
      <c r="D122" s="310">
        <v>3036</v>
      </c>
      <c r="E122" s="310">
        <v>2872</v>
      </c>
      <c r="F122" s="310">
        <v>2754</v>
      </c>
      <c r="G122" s="310">
        <v>2729</v>
      </c>
      <c r="H122" s="310">
        <v>2658</v>
      </c>
      <c r="I122" s="310">
        <v>2805</v>
      </c>
      <c r="J122" s="310">
        <v>2736</v>
      </c>
      <c r="K122" s="310">
        <v>2338</v>
      </c>
      <c r="L122" s="310">
        <v>2478</v>
      </c>
      <c r="M122" s="310">
        <v>2509</v>
      </c>
      <c r="N122" s="425">
        <v>31</v>
      </c>
      <c r="O122" s="313">
        <v>1.2510088781275222</v>
      </c>
      <c r="P122" s="313">
        <v>29.157466589192332</v>
      </c>
      <c r="Q122" s="408">
        <v>84.279475982532745</v>
      </c>
    </row>
    <row r="123" spans="1:17" ht="17.100000000000001" customHeight="1">
      <c r="A123" s="401"/>
      <c r="B123" s="407" t="s">
        <v>221</v>
      </c>
      <c r="C123" s="310">
        <v>3587</v>
      </c>
      <c r="D123" s="310">
        <v>3639</v>
      </c>
      <c r="E123" s="310">
        <v>3486</v>
      </c>
      <c r="F123" s="310">
        <v>3412</v>
      </c>
      <c r="G123" s="310">
        <v>3439</v>
      </c>
      <c r="H123" s="310">
        <v>3436</v>
      </c>
      <c r="I123" s="310">
        <v>3190</v>
      </c>
      <c r="J123" s="310">
        <v>3127</v>
      </c>
      <c r="K123" s="310">
        <v>2720</v>
      </c>
      <c r="L123" s="310">
        <v>2577</v>
      </c>
      <c r="M123" s="310">
        <v>2657</v>
      </c>
      <c r="N123" s="425">
        <v>80</v>
      </c>
      <c r="O123" s="313">
        <v>3.1043849437330229</v>
      </c>
      <c r="P123" s="313">
        <v>30.87739686228937</v>
      </c>
      <c r="Q123" s="408">
        <v>74.073041538890436</v>
      </c>
    </row>
    <row r="124" spans="1:17" ht="17.100000000000001" customHeight="1">
      <c r="A124" s="245"/>
      <c r="B124" s="409" t="s">
        <v>222</v>
      </c>
      <c r="C124" s="324">
        <v>32</v>
      </c>
      <c r="D124" s="324">
        <v>25</v>
      </c>
      <c r="E124" s="324">
        <v>20</v>
      </c>
      <c r="F124" s="324">
        <v>16</v>
      </c>
      <c r="G124" s="324">
        <v>23</v>
      </c>
      <c r="H124" s="324">
        <v>21</v>
      </c>
      <c r="I124" s="324">
        <v>17</v>
      </c>
      <c r="J124" s="324">
        <v>18</v>
      </c>
      <c r="K124" s="324">
        <v>18</v>
      </c>
      <c r="L124" s="324">
        <v>17</v>
      </c>
      <c r="M124" s="324">
        <v>14</v>
      </c>
      <c r="N124" s="426">
        <v>-3</v>
      </c>
      <c r="O124" s="327">
        <v>-17.647058823529413</v>
      </c>
      <c r="P124" s="327">
        <v>0.16269610691458455</v>
      </c>
      <c r="Q124" s="412">
        <v>43.75</v>
      </c>
    </row>
    <row r="125" spans="1:17" ht="17.100000000000001" customHeight="1">
      <c r="A125" s="413"/>
      <c r="B125" s="414" t="s">
        <v>204</v>
      </c>
      <c r="C125" s="316">
        <v>13145</v>
      </c>
      <c r="D125" s="316">
        <v>13247</v>
      </c>
      <c r="E125" s="316">
        <v>12712</v>
      </c>
      <c r="F125" s="316">
        <v>12214</v>
      </c>
      <c r="G125" s="316">
        <v>11986</v>
      </c>
      <c r="H125" s="316">
        <v>11429</v>
      </c>
      <c r="I125" s="316">
        <v>11082</v>
      </c>
      <c r="J125" s="316">
        <v>10358</v>
      </c>
      <c r="K125" s="316">
        <v>8502</v>
      </c>
      <c r="L125" s="316">
        <v>8438</v>
      </c>
      <c r="M125" s="316">
        <v>8605</v>
      </c>
      <c r="N125" s="427">
        <v>167</v>
      </c>
      <c r="O125" s="319">
        <v>1.9791419767717466</v>
      </c>
      <c r="P125" s="319">
        <v>100</v>
      </c>
      <c r="Q125" s="417">
        <v>65.462152909851653</v>
      </c>
    </row>
    <row r="126" spans="1:17" ht="17.100000000000001" customHeight="1">
      <c r="A126" s="418"/>
      <c r="B126" s="396" t="s">
        <v>216</v>
      </c>
      <c r="C126" s="423">
        <v>2532</v>
      </c>
      <c r="D126" s="423">
        <v>2633</v>
      </c>
      <c r="E126" s="423">
        <v>2537</v>
      </c>
      <c r="F126" s="423">
        <v>2429</v>
      </c>
      <c r="G126" s="423">
        <v>2433</v>
      </c>
      <c r="H126" s="423">
        <v>2436</v>
      </c>
      <c r="I126" s="423">
        <v>2228</v>
      </c>
      <c r="J126" s="423">
        <v>1967</v>
      </c>
      <c r="K126" s="423">
        <v>1681</v>
      </c>
      <c r="L126" s="423">
        <v>1551</v>
      </c>
      <c r="M126" s="423">
        <v>1598</v>
      </c>
      <c r="N126" s="424">
        <v>47</v>
      </c>
      <c r="O126" s="399">
        <v>3.0303030303030303</v>
      </c>
      <c r="P126" s="399">
        <v>27.53748061347579</v>
      </c>
      <c r="Q126" s="400">
        <v>63.112164296998415</v>
      </c>
    </row>
    <row r="127" spans="1:17" ht="17.100000000000001" customHeight="1">
      <c r="A127" s="406">
        <v>85</v>
      </c>
      <c r="B127" s="402" t="s">
        <v>217</v>
      </c>
      <c r="C127" s="310">
        <v>79</v>
      </c>
      <c r="D127" s="310">
        <v>70</v>
      </c>
      <c r="E127" s="310">
        <v>67</v>
      </c>
      <c r="F127" s="310">
        <v>64</v>
      </c>
      <c r="G127" s="310">
        <v>51</v>
      </c>
      <c r="H127" s="310">
        <v>49</v>
      </c>
      <c r="I127" s="310">
        <v>32</v>
      </c>
      <c r="J127" s="310">
        <v>33</v>
      </c>
      <c r="K127" s="310">
        <v>30</v>
      </c>
      <c r="L127" s="310">
        <v>39</v>
      </c>
      <c r="M127" s="310">
        <v>33</v>
      </c>
      <c r="N127" s="425">
        <v>-6</v>
      </c>
      <c r="O127" s="313">
        <v>-15.384615384615385</v>
      </c>
      <c r="P127" s="313">
        <v>0.56867137687403069</v>
      </c>
      <c r="Q127" s="408">
        <v>41.77215189873418</v>
      </c>
    </row>
    <row r="128" spans="1:17" ht="17.100000000000001" customHeight="1">
      <c r="A128" s="406" t="s">
        <v>266</v>
      </c>
      <c r="B128" s="402" t="s">
        <v>218</v>
      </c>
      <c r="C128" s="310">
        <v>371</v>
      </c>
      <c r="D128" s="310">
        <v>351</v>
      </c>
      <c r="E128" s="310">
        <v>329</v>
      </c>
      <c r="F128" s="310">
        <v>303</v>
      </c>
      <c r="G128" s="310">
        <v>248</v>
      </c>
      <c r="H128" s="310">
        <v>253</v>
      </c>
      <c r="I128" s="310">
        <v>222</v>
      </c>
      <c r="J128" s="310">
        <v>224</v>
      </c>
      <c r="K128" s="310">
        <v>187</v>
      </c>
      <c r="L128" s="310">
        <v>156</v>
      </c>
      <c r="M128" s="310">
        <v>142</v>
      </c>
      <c r="N128" s="425">
        <v>-14</v>
      </c>
      <c r="O128" s="313">
        <v>-8.9743589743589745</v>
      </c>
      <c r="P128" s="313">
        <v>2.4470101671549198</v>
      </c>
      <c r="Q128" s="408">
        <v>38.274932614555254</v>
      </c>
    </row>
    <row r="129" spans="1:17" ht="17.100000000000001" customHeight="1">
      <c r="A129" s="406" t="s">
        <v>268</v>
      </c>
      <c r="B129" s="407" t="s">
        <v>220</v>
      </c>
      <c r="C129" s="310">
        <v>1433</v>
      </c>
      <c r="D129" s="310">
        <v>1397</v>
      </c>
      <c r="E129" s="310">
        <v>1259</v>
      </c>
      <c r="F129" s="310">
        <v>1322</v>
      </c>
      <c r="G129" s="310">
        <v>1356</v>
      </c>
      <c r="H129" s="310">
        <v>1336</v>
      </c>
      <c r="I129" s="310">
        <v>1327</v>
      </c>
      <c r="J129" s="310">
        <v>1417</v>
      </c>
      <c r="K129" s="310">
        <v>1396</v>
      </c>
      <c r="L129" s="310">
        <v>1613</v>
      </c>
      <c r="M129" s="310">
        <v>1618</v>
      </c>
      <c r="N129" s="425">
        <v>5</v>
      </c>
      <c r="O129" s="313">
        <v>0.30998140111593309</v>
      </c>
      <c r="P129" s="313">
        <v>27.882129932793383</v>
      </c>
      <c r="Q129" s="408">
        <v>112.90997906489881</v>
      </c>
    </row>
    <row r="130" spans="1:17" ht="17.100000000000001" customHeight="1">
      <c r="A130" s="406"/>
      <c r="B130" s="407" t="s">
        <v>221</v>
      </c>
      <c r="C130" s="310">
        <v>2377</v>
      </c>
      <c r="D130" s="310">
        <v>2240</v>
      </c>
      <c r="E130" s="310">
        <v>2396</v>
      </c>
      <c r="F130" s="310">
        <v>2369</v>
      </c>
      <c r="G130" s="310">
        <v>2436</v>
      </c>
      <c r="H130" s="310">
        <v>2566</v>
      </c>
      <c r="I130" s="310">
        <v>2591</v>
      </c>
      <c r="J130" s="310">
        <v>2570</v>
      </c>
      <c r="K130" s="310">
        <v>2349</v>
      </c>
      <c r="L130" s="310">
        <v>2353</v>
      </c>
      <c r="M130" s="310">
        <v>2388</v>
      </c>
      <c r="N130" s="425">
        <v>35</v>
      </c>
      <c r="O130" s="313">
        <v>1.4874628134296641</v>
      </c>
      <c r="P130" s="313">
        <v>41.151128726520767</v>
      </c>
      <c r="Q130" s="408">
        <v>100.46276819520403</v>
      </c>
    </row>
    <row r="131" spans="1:17" ht="17.100000000000001" customHeight="1">
      <c r="A131" s="418"/>
      <c r="B131" s="409" t="s">
        <v>222</v>
      </c>
      <c r="C131" s="324">
        <v>15</v>
      </c>
      <c r="D131" s="324">
        <v>16</v>
      </c>
      <c r="E131" s="324">
        <v>13</v>
      </c>
      <c r="F131" s="324">
        <v>15</v>
      </c>
      <c r="G131" s="324">
        <v>18</v>
      </c>
      <c r="H131" s="324">
        <v>23</v>
      </c>
      <c r="I131" s="324">
        <v>9</v>
      </c>
      <c r="J131" s="324">
        <v>19</v>
      </c>
      <c r="K131" s="324">
        <v>16</v>
      </c>
      <c r="L131" s="324">
        <v>13</v>
      </c>
      <c r="M131" s="324">
        <v>24</v>
      </c>
      <c r="N131" s="426">
        <v>11</v>
      </c>
      <c r="O131" s="327">
        <v>84.615384615384613</v>
      </c>
      <c r="P131" s="327">
        <v>0.4135791831811132</v>
      </c>
      <c r="Q131" s="412">
        <v>160</v>
      </c>
    </row>
    <row r="132" spans="1:17" ht="17.100000000000001" customHeight="1">
      <c r="A132" s="419"/>
      <c r="B132" s="414" t="s">
        <v>204</v>
      </c>
      <c r="C132" s="316">
        <v>6807</v>
      </c>
      <c r="D132" s="316">
        <v>6707</v>
      </c>
      <c r="E132" s="316">
        <v>6601</v>
      </c>
      <c r="F132" s="316">
        <v>6502</v>
      </c>
      <c r="G132" s="316">
        <v>6542</v>
      </c>
      <c r="H132" s="316">
        <v>6663</v>
      </c>
      <c r="I132" s="316">
        <v>6409</v>
      </c>
      <c r="J132" s="316">
        <v>6230</v>
      </c>
      <c r="K132" s="316">
        <v>5659</v>
      </c>
      <c r="L132" s="316">
        <v>5725</v>
      </c>
      <c r="M132" s="316">
        <v>5803</v>
      </c>
      <c r="N132" s="427">
        <v>78</v>
      </c>
      <c r="O132" s="319">
        <v>1.3624454148471616</v>
      </c>
      <c r="P132" s="319">
        <v>100</v>
      </c>
      <c r="Q132" s="417">
        <v>85.250477449684155</v>
      </c>
    </row>
    <row r="133" spans="1:17" ht="17.100000000000001" customHeight="1">
      <c r="A133" s="418"/>
      <c r="B133" s="396" t="s">
        <v>216</v>
      </c>
      <c r="C133" s="423">
        <v>532751</v>
      </c>
      <c r="D133" s="423">
        <v>511659</v>
      </c>
      <c r="E133" s="423">
        <v>468139</v>
      </c>
      <c r="F133" s="423">
        <v>443641</v>
      </c>
      <c r="G133" s="423">
        <v>414087</v>
      </c>
      <c r="H133" s="423">
        <v>380704</v>
      </c>
      <c r="I133" s="423">
        <v>339530</v>
      </c>
      <c r="J133" s="423">
        <v>290070</v>
      </c>
      <c r="K133" s="423">
        <v>225155</v>
      </c>
      <c r="L133" s="423">
        <v>217643</v>
      </c>
      <c r="M133" s="423">
        <v>213378</v>
      </c>
      <c r="N133" s="424">
        <v>-4265</v>
      </c>
      <c r="O133" s="399">
        <v>-1.9596311390671879</v>
      </c>
      <c r="P133" s="399">
        <v>59.40185573381661</v>
      </c>
      <c r="Q133" s="400">
        <v>40.052106894215122</v>
      </c>
    </row>
    <row r="134" spans="1:17" ht="17.100000000000001" customHeight="1">
      <c r="A134" s="406"/>
      <c r="B134" s="402" t="s">
        <v>217</v>
      </c>
      <c r="C134" s="310">
        <v>43309</v>
      </c>
      <c r="D134" s="310">
        <v>40590</v>
      </c>
      <c r="E134" s="310">
        <v>36411</v>
      </c>
      <c r="F134" s="310">
        <v>33493</v>
      </c>
      <c r="G134" s="310">
        <v>31566</v>
      </c>
      <c r="H134" s="310">
        <v>30930</v>
      </c>
      <c r="I134" s="310">
        <v>28103</v>
      </c>
      <c r="J134" s="310">
        <v>26414</v>
      </c>
      <c r="K134" s="310">
        <v>23201</v>
      </c>
      <c r="L134" s="310">
        <v>23437</v>
      </c>
      <c r="M134" s="310">
        <v>22913</v>
      </c>
      <c r="N134" s="425">
        <v>-524</v>
      </c>
      <c r="O134" s="313">
        <v>-2.2357810299953065</v>
      </c>
      <c r="P134" s="313">
        <v>6.3787022112351792</v>
      </c>
      <c r="Q134" s="408">
        <v>52.905862522801264</v>
      </c>
    </row>
    <row r="135" spans="1:17" ht="17.100000000000001" customHeight="1">
      <c r="A135" s="406" t="s">
        <v>204</v>
      </c>
      <c r="B135" s="402" t="s">
        <v>218</v>
      </c>
      <c r="C135" s="310">
        <v>55354</v>
      </c>
      <c r="D135" s="310">
        <v>49615</v>
      </c>
      <c r="E135" s="310">
        <v>43037</v>
      </c>
      <c r="F135" s="310">
        <v>37440</v>
      </c>
      <c r="G135" s="310">
        <v>32894</v>
      </c>
      <c r="H135" s="310">
        <v>30234</v>
      </c>
      <c r="I135" s="310">
        <v>26338</v>
      </c>
      <c r="J135" s="310">
        <v>22422</v>
      </c>
      <c r="K135" s="310">
        <v>18315</v>
      </c>
      <c r="L135" s="310">
        <v>17074</v>
      </c>
      <c r="M135" s="310">
        <v>16032</v>
      </c>
      <c r="N135" s="425">
        <v>-1042</v>
      </c>
      <c r="O135" s="313">
        <v>-6.1028464331732462</v>
      </c>
      <c r="P135" s="313">
        <v>4.4631149936945143</v>
      </c>
      <c r="Q135" s="408">
        <v>28.962676590670956</v>
      </c>
    </row>
    <row r="136" spans="1:17" ht="17.100000000000001" customHeight="1">
      <c r="A136" s="406"/>
      <c r="B136" s="407" t="s">
        <v>220</v>
      </c>
      <c r="C136" s="310">
        <v>131765</v>
      </c>
      <c r="D136" s="310">
        <v>120529</v>
      </c>
      <c r="E136" s="310">
        <v>108538</v>
      </c>
      <c r="F136" s="310">
        <v>97805</v>
      </c>
      <c r="G136" s="310">
        <v>90055</v>
      </c>
      <c r="H136" s="310">
        <v>89368</v>
      </c>
      <c r="I136" s="310">
        <v>84383</v>
      </c>
      <c r="J136" s="310">
        <v>78982</v>
      </c>
      <c r="K136" s="310">
        <v>66137</v>
      </c>
      <c r="L136" s="310">
        <v>68114</v>
      </c>
      <c r="M136" s="310">
        <v>68140</v>
      </c>
      <c r="N136" s="425">
        <v>26</v>
      </c>
      <c r="O136" s="313">
        <v>3.8171301054115161E-2</v>
      </c>
      <c r="P136" s="313">
        <v>18.96935227484682</v>
      </c>
      <c r="Q136" s="408">
        <v>51.71327742572003</v>
      </c>
    </row>
    <row r="137" spans="1:17" ht="17.100000000000001" customHeight="1">
      <c r="A137" s="406"/>
      <c r="B137" s="407" t="s">
        <v>221</v>
      </c>
      <c r="C137" s="310">
        <v>65767</v>
      </c>
      <c r="D137" s="310">
        <v>62592</v>
      </c>
      <c r="E137" s="310">
        <v>58617</v>
      </c>
      <c r="F137" s="310">
        <v>56962</v>
      </c>
      <c r="G137" s="310">
        <v>53387</v>
      </c>
      <c r="H137" s="310">
        <v>52540</v>
      </c>
      <c r="I137" s="310">
        <v>50343</v>
      </c>
      <c r="J137" s="310">
        <v>46415</v>
      </c>
      <c r="K137" s="310">
        <v>38918</v>
      </c>
      <c r="L137" s="310">
        <v>37916</v>
      </c>
      <c r="M137" s="310">
        <v>38195</v>
      </c>
      <c r="N137" s="425">
        <v>279</v>
      </c>
      <c r="O137" s="313">
        <v>0.73583711361958015</v>
      </c>
      <c r="P137" s="313">
        <v>10.633026271467187</v>
      </c>
      <c r="Q137" s="408">
        <v>58.076238843188833</v>
      </c>
    </row>
    <row r="138" spans="1:17" ht="17.100000000000001" customHeight="1">
      <c r="A138" s="418"/>
      <c r="B138" s="409" t="s">
        <v>222</v>
      </c>
      <c r="C138" s="324">
        <v>884</v>
      </c>
      <c r="D138" s="324">
        <v>895</v>
      </c>
      <c r="E138" s="324">
        <v>745</v>
      </c>
      <c r="F138" s="324">
        <v>799</v>
      </c>
      <c r="G138" s="324">
        <v>768</v>
      </c>
      <c r="H138" s="324">
        <v>768</v>
      </c>
      <c r="I138" s="324">
        <v>681</v>
      </c>
      <c r="J138" s="324">
        <v>687</v>
      </c>
      <c r="K138" s="324">
        <v>589</v>
      </c>
      <c r="L138" s="324">
        <v>583</v>
      </c>
      <c r="M138" s="324">
        <v>553</v>
      </c>
      <c r="N138" s="426">
        <v>-30</v>
      </c>
      <c r="O138" s="327">
        <v>-5.1457975986277873</v>
      </c>
      <c r="P138" s="327">
        <v>0.15394851493968725</v>
      </c>
      <c r="Q138" s="412">
        <v>62.556561085972852</v>
      </c>
    </row>
    <row r="139" spans="1:17" ht="17.100000000000001" customHeight="1">
      <c r="A139" s="419"/>
      <c r="B139" s="414" t="s">
        <v>204</v>
      </c>
      <c r="C139" s="316">
        <v>829830</v>
      </c>
      <c r="D139" s="316">
        <v>785880</v>
      </c>
      <c r="E139" s="316">
        <v>715487</v>
      </c>
      <c r="F139" s="316">
        <v>670140</v>
      </c>
      <c r="G139" s="316">
        <v>622757</v>
      </c>
      <c r="H139" s="316">
        <v>584544</v>
      </c>
      <c r="I139" s="316">
        <v>529378</v>
      </c>
      <c r="J139" s="316">
        <v>464990</v>
      </c>
      <c r="K139" s="316">
        <v>372315</v>
      </c>
      <c r="L139" s="316">
        <v>364767</v>
      </c>
      <c r="M139" s="316">
        <v>359211</v>
      </c>
      <c r="N139" s="427">
        <v>-5556</v>
      </c>
      <c r="O139" s="319">
        <v>-1.5231641020158073</v>
      </c>
      <c r="P139" s="319">
        <v>100</v>
      </c>
      <c r="Q139" s="417">
        <v>43.287299808394494</v>
      </c>
    </row>
    <row r="140" spans="1:17" ht="25.5" customHeight="1">
      <c r="A140" s="428" t="s">
        <v>205</v>
      </c>
      <c r="B140" s="420"/>
      <c r="C140" s="309"/>
      <c r="D140" s="309"/>
      <c r="E140" s="309"/>
      <c r="F140" s="309"/>
      <c r="G140" s="309"/>
      <c r="H140" s="309"/>
      <c r="I140" s="309"/>
      <c r="J140" s="309"/>
      <c r="K140" s="309"/>
      <c r="L140" s="309"/>
      <c r="M140" s="309"/>
      <c r="N140" s="330"/>
      <c r="O140" s="331"/>
      <c r="P140" s="331"/>
      <c r="Q140" s="330"/>
    </row>
    <row r="141" spans="1:17" ht="17.100000000000001" customHeight="1">
      <c r="A141" s="418"/>
      <c r="B141" s="396" t="s">
        <v>216</v>
      </c>
      <c r="C141" s="423">
        <v>60593</v>
      </c>
      <c r="D141" s="423">
        <v>61494</v>
      </c>
      <c r="E141" s="423">
        <v>58150</v>
      </c>
      <c r="F141" s="423">
        <v>57238</v>
      </c>
      <c r="G141" s="423">
        <v>54256</v>
      </c>
      <c r="H141" s="423">
        <v>50293</v>
      </c>
      <c r="I141" s="423">
        <v>45899</v>
      </c>
      <c r="J141" s="423">
        <v>40050</v>
      </c>
      <c r="K141" s="423">
        <v>30600</v>
      </c>
      <c r="L141" s="423">
        <v>29012</v>
      </c>
      <c r="M141" s="423">
        <v>28128</v>
      </c>
      <c r="N141" s="424">
        <v>-884</v>
      </c>
      <c r="O141" s="399">
        <v>-3.0470150282641666</v>
      </c>
      <c r="P141" s="399">
        <v>47.618080243778564</v>
      </c>
      <c r="Q141" s="400">
        <v>46.421203769412308</v>
      </c>
    </row>
    <row r="142" spans="1:17" ht="17.100000000000001" customHeight="1">
      <c r="A142" s="406">
        <v>65</v>
      </c>
      <c r="B142" s="402" t="s">
        <v>217</v>
      </c>
      <c r="C142" s="310">
        <v>1942</v>
      </c>
      <c r="D142" s="310">
        <v>1857</v>
      </c>
      <c r="E142" s="310">
        <v>1757</v>
      </c>
      <c r="F142" s="310">
        <v>1588</v>
      </c>
      <c r="G142" s="310">
        <v>1602</v>
      </c>
      <c r="H142" s="310">
        <v>1588</v>
      </c>
      <c r="I142" s="310">
        <v>1485</v>
      </c>
      <c r="J142" s="310">
        <v>1440</v>
      </c>
      <c r="K142" s="310">
        <v>1250</v>
      </c>
      <c r="L142" s="310">
        <v>1373</v>
      </c>
      <c r="M142" s="310">
        <v>1339</v>
      </c>
      <c r="N142" s="425">
        <v>-34</v>
      </c>
      <c r="O142" s="313">
        <v>-2.4763292061179896</v>
      </c>
      <c r="P142" s="313">
        <v>2.2668020992043338</v>
      </c>
      <c r="Q142" s="408">
        <v>68.949536560247168</v>
      </c>
    </row>
    <row r="143" spans="1:17" ht="17.100000000000001" customHeight="1">
      <c r="A143" s="406" t="s">
        <v>266</v>
      </c>
      <c r="B143" s="402" t="s">
        <v>218</v>
      </c>
      <c r="C143" s="310">
        <v>9312</v>
      </c>
      <c r="D143" s="310">
        <v>8840</v>
      </c>
      <c r="E143" s="310">
        <v>8268</v>
      </c>
      <c r="F143" s="310">
        <v>7312</v>
      </c>
      <c r="G143" s="310">
        <v>6734</v>
      </c>
      <c r="H143" s="310">
        <v>6214</v>
      </c>
      <c r="I143" s="310">
        <v>5616</v>
      </c>
      <c r="J143" s="310">
        <v>4925</v>
      </c>
      <c r="K143" s="310">
        <v>3919</v>
      </c>
      <c r="L143" s="310">
        <v>3412</v>
      </c>
      <c r="M143" s="310">
        <v>3120</v>
      </c>
      <c r="N143" s="425">
        <v>-292</v>
      </c>
      <c r="O143" s="313">
        <v>-8.5580304806565053</v>
      </c>
      <c r="P143" s="313">
        <v>5.2818689690198068</v>
      </c>
      <c r="Q143" s="408">
        <v>33.505154639175252</v>
      </c>
    </row>
    <row r="144" spans="1:17" ht="17.100000000000001" customHeight="1">
      <c r="A144" s="406" t="s">
        <v>268</v>
      </c>
      <c r="B144" s="407" t="s">
        <v>220</v>
      </c>
      <c r="C144" s="310">
        <v>23238</v>
      </c>
      <c r="D144" s="310">
        <v>21961</v>
      </c>
      <c r="E144" s="310">
        <v>20368</v>
      </c>
      <c r="F144" s="310">
        <v>19125</v>
      </c>
      <c r="G144" s="310">
        <v>18147</v>
      </c>
      <c r="H144" s="310">
        <v>17289</v>
      </c>
      <c r="I144" s="310">
        <v>16806</v>
      </c>
      <c r="J144" s="310">
        <v>15980</v>
      </c>
      <c r="K144" s="310">
        <v>13748</v>
      </c>
      <c r="L144" s="310">
        <v>13436</v>
      </c>
      <c r="M144" s="310">
        <v>13450</v>
      </c>
      <c r="N144" s="425">
        <v>14</v>
      </c>
      <c r="O144" s="313">
        <v>0.10419767788032153</v>
      </c>
      <c r="P144" s="313">
        <v>22.769595395293717</v>
      </c>
      <c r="Q144" s="408">
        <v>57.87933557104742</v>
      </c>
    </row>
    <row r="145" spans="1:17" ht="17.100000000000001" customHeight="1">
      <c r="A145" s="406"/>
      <c r="B145" s="407" t="s">
        <v>221</v>
      </c>
      <c r="C145" s="310">
        <v>19913</v>
      </c>
      <c r="D145" s="310">
        <v>19317</v>
      </c>
      <c r="E145" s="310">
        <v>18687</v>
      </c>
      <c r="F145" s="310">
        <v>18357</v>
      </c>
      <c r="G145" s="310">
        <v>17753</v>
      </c>
      <c r="H145" s="310">
        <v>17425</v>
      </c>
      <c r="I145" s="310">
        <v>16710</v>
      </c>
      <c r="J145" s="310">
        <v>15617</v>
      </c>
      <c r="K145" s="310">
        <v>13627</v>
      </c>
      <c r="L145" s="310">
        <v>12907</v>
      </c>
      <c r="M145" s="310">
        <v>12937</v>
      </c>
      <c r="N145" s="425">
        <v>30</v>
      </c>
      <c r="O145" s="313">
        <v>0.23243201363601146</v>
      </c>
      <c r="P145" s="313">
        <v>21.901134247502963</v>
      </c>
      <c r="Q145" s="408">
        <v>64.967609099583186</v>
      </c>
    </row>
    <row r="146" spans="1:17" ht="17.100000000000001" customHeight="1">
      <c r="A146" s="418"/>
      <c r="B146" s="409" t="s">
        <v>222</v>
      </c>
      <c r="C146" s="324">
        <v>166</v>
      </c>
      <c r="D146" s="324">
        <v>156</v>
      </c>
      <c r="E146" s="324">
        <v>133</v>
      </c>
      <c r="F146" s="324">
        <v>142</v>
      </c>
      <c r="G146" s="324">
        <v>133</v>
      </c>
      <c r="H146" s="324">
        <v>143</v>
      </c>
      <c r="I146" s="324">
        <v>106</v>
      </c>
      <c r="J146" s="324">
        <v>146</v>
      </c>
      <c r="K146" s="324">
        <v>106</v>
      </c>
      <c r="L146" s="324">
        <v>98</v>
      </c>
      <c r="M146" s="324">
        <v>96</v>
      </c>
      <c r="N146" s="426">
        <v>-2</v>
      </c>
      <c r="O146" s="327">
        <v>-2.0408163265306123</v>
      </c>
      <c r="P146" s="327">
        <v>0.16251904520060945</v>
      </c>
      <c r="Q146" s="412">
        <v>57.831325301204814</v>
      </c>
    </row>
    <row r="147" spans="1:17" ht="17.100000000000001" customHeight="1">
      <c r="A147" s="419"/>
      <c r="B147" s="414" t="s">
        <v>204</v>
      </c>
      <c r="C147" s="316">
        <v>115164</v>
      </c>
      <c r="D147" s="316">
        <v>113625</v>
      </c>
      <c r="E147" s="316">
        <v>107363</v>
      </c>
      <c r="F147" s="316">
        <v>103762</v>
      </c>
      <c r="G147" s="316">
        <v>98625</v>
      </c>
      <c r="H147" s="316">
        <v>92952</v>
      </c>
      <c r="I147" s="316">
        <v>86622</v>
      </c>
      <c r="J147" s="316">
        <v>78158</v>
      </c>
      <c r="K147" s="316">
        <v>63250</v>
      </c>
      <c r="L147" s="316">
        <v>60238</v>
      </c>
      <c r="M147" s="316">
        <v>59070</v>
      </c>
      <c r="N147" s="427">
        <v>-1168</v>
      </c>
      <c r="O147" s="319">
        <v>-1.9389753975895614</v>
      </c>
      <c r="P147" s="319">
        <v>100</v>
      </c>
      <c r="Q147" s="417">
        <v>51.292070438678749</v>
      </c>
    </row>
    <row r="148" spans="1:17" ht="17.100000000000001" customHeight="1">
      <c r="A148" s="239"/>
      <c r="B148" s="239"/>
      <c r="C148" s="309"/>
      <c r="D148" s="309"/>
      <c r="E148" s="309"/>
      <c r="F148" s="309"/>
      <c r="G148" s="309"/>
      <c r="H148" s="309"/>
      <c r="I148" s="309"/>
      <c r="J148" s="309"/>
      <c r="K148" s="309"/>
      <c r="L148" s="309"/>
      <c r="M148" s="309"/>
      <c r="N148" s="330"/>
      <c r="O148" s="331"/>
      <c r="P148" s="331"/>
      <c r="Q148" s="330"/>
    </row>
    <row r="149" spans="1:17">
      <c r="A149" s="1253" t="s">
        <v>212</v>
      </c>
      <c r="B149" s="1253"/>
      <c r="C149" s="1253"/>
      <c r="D149" s="1253"/>
      <c r="E149" s="1253"/>
      <c r="F149" s="1253"/>
      <c r="G149" s="1253"/>
      <c r="H149" s="1253"/>
      <c r="I149" s="1253"/>
      <c r="J149" s="1253"/>
      <c r="K149" s="1253"/>
      <c r="L149" s="1253"/>
      <c r="M149" s="1253"/>
      <c r="N149" s="1253"/>
      <c r="O149" s="7"/>
      <c r="P149" s="7"/>
      <c r="Q149" s="7"/>
    </row>
    <row r="150" spans="1:17">
      <c r="A150" s="1254"/>
      <c r="B150" s="1254"/>
      <c r="C150" s="1254"/>
      <c r="D150" s="1254"/>
      <c r="E150" s="1254"/>
      <c r="F150" s="1254"/>
      <c r="G150" s="1254"/>
      <c r="H150" s="1254"/>
      <c r="I150" s="1254"/>
      <c r="J150" s="1254"/>
      <c r="K150" s="1254"/>
      <c r="L150" s="1254"/>
      <c r="M150" s="1254"/>
      <c r="N150" s="1254"/>
      <c r="O150" s="1254"/>
      <c r="P150" s="1254"/>
      <c r="Q150" s="1254"/>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23710-145A-4162-AF45-82228799EF05}">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1" t="s">
        <v>273</v>
      </c>
    </row>
    <row r="2" spans="1:17">
      <c r="A2" t="s">
        <v>274</v>
      </c>
    </row>
    <row r="3" spans="1:17">
      <c r="Q3" s="65" t="s">
        <v>160</v>
      </c>
    </row>
    <row r="4" spans="1:17" ht="13.5" customHeight="1">
      <c r="A4" s="243"/>
      <c r="B4" s="429"/>
      <c r="C4" s="244" t="s">
        <v>161</v>
      </c>
      <c r="D4" s="1203">
        <v>2012</v>
      </c>
      <c r="E4" s="1203">
        <v>2013</v>
      </c>
      <c r="F4" s="1203">
        <v>2014</v>
      </c>
      <c r="G4" s="1203">
        <v>2015</v>
      </c>
      <c r="H4" s="1203">
        <v>2016</v>
      </c>
      <c r="I4" s="1203">
        <v>2017</v>
      </c>
      <c r="J4" s="1203">
        <v>2018</v>
      </c>
      <c r="K4" s="1203">
        <v>2019</v>
      </c>
      <c r="L4" s="1203">
        <v>2020</v>
      </c>
      <c r="M4" s="1203">
        <v>2021</v>
      </c>
      <c r="N4" s="1193">
        <v>2022</v>
      </c>
      <c r="O4" s="180"/>
      <c r="P4" s="180"/>
      <c r="Q4" s="222"/>
    </row>
    <row r="5" spans="1:17" ht="16.5" customHeight="1">
      <c r="A5" s="245"/>
      <c r="B5" s="430"/>
      <c r="C5" s="246"/>
      <c r="D5" s="1204"/>
      <c r="E5" s="1204"/>
      <c r="F5" s="1204"/>
      <c r="G5" s="1204"/>
      <c r="H5" s="1204"/>
      <c r="I5" s="1204"/>
      <c r="J5" s="1204"/>
      <c r="K5" s="1204"/>
      <c r="L5" s="1204"/>
      <c r="M5" s="1204"/>
      <c r="N5" s="1197"/>
      <c r="O5" s="1235" t="s">
        <v>145</v>
      </c>
      <c r="P5" s="1236"/>
      <c r="Q5" s="1255" t="s">
        <v>175</v>
      </c>
    </row>
    <row r="6" spans="1:17" ht="27" customHeight="1">
      <c r="A6" s="431" t="s">
        <v>275</v>
      </c>
      <c r="B6" s="432"/>
      <c r="C6" s="433"/>
      <c r="D6" s="1205"/>
      <c r="E6" s="1205"/>
      <c r="F6" s="1205"/>
      <c r="G6" s="1205"/>
      <c r="H6" s="1205"/>
      <c r="I6" s="1205"/>
      <c r="J6" s="1205"/>
      <c r="K6" s="1205"/>
      <c r="L6" s="1205"/>
      <c r="M6" s="1205"/>
      <c r="N6" s="1205"/>
      <c r="O6" s="184" t="s">
        <v>146</v>
      </c>
      <c r="P6" s="225" t="s">
        <v>147</v>
      </c>
      <c r="Q6" s="1256"/>
    </row>
    <row r="7" spans="1:17" ht="17.100000000000001" customHeight="1">
      <c r="A7" s="243" t="s">
        <v>207</v>
      </c>
      <c r="B7" s="434"/>
      <c r="C7" s="414"/>
      <c r="D7" s="435">
        <v>387.10588235294119</v>
      </c>
      <c r="E7" s="435">
        <v>369.00818394388153</v>
      </c>
      <c r="F7" s="435">
        <v>336.57167936298941</v>
      </c>
      <c r="G7" s="435">
        <v>314.43983151004574</v>
      </c>
      <c r="H7" s="435">
        <v>291.22128388354105</v>
      </c>
      <c r="I7" s="435">
        <v>268.72506504770166</v>
      </c>
      <c r="J7" s="435">
        <v>246.42826662114877</v>
      </c>
      <c r="K7" s="435">
        <v>219.6683530073075</v>
      </c>
      <c r="L7" s="435">
        <v>176.26240107011481</v>
      </c>
      <c r="M7" s="435">
        <v>167.20237599578093</v>
      </c>
      <c r="N7" s="435">
        <v>163.11821721481238</v>
      </c>
      <c r="O7" s="436">
        <v>-4.0841587809685507</v>
      </c>
      <c r="P7" s="199">
        <v>-2.4426439855565256</v>
      </c>
      <c r="Q7" s="437">
        <v>42.137881300933174</v>
      </c>
    </row>
    <row r="8" spans="1:17" ht="17.100000000000001" customHeight="1">
      <c r="A8" s="401"/>
      <c r="B8" s="438" t="s">
        <v>199</v>
      </c>
      <c r="C8" s="421"/>
      <c r="D8" s="439">
        <v>495.83969465648858</v>
      </c>
      <c r="E8" s="439">
        <v>482.4741011578306</v>
      </c>
      <c r="F8" s="439">
        <v>436.56321839080459</v>
      </c>
      <c r="G8" s="439">
        <v>410.40961223375206</v>
      </c>
      <c r="H8" s="439">
        <v>378.74782252279948</v>
      </c>
      <c r="I8" s="439">
        <v>326.29427792915533</v>
      </c>
      <c r="J8" s="439">
        <v>293.91190404193128</v>
      </c>
      <c r="K8" s="439">
        <v>257.0559350982067</v>
      </c>
      <c r="L8" s="439">
        <v>206.6260909508498</v>
      </c>
      <c r="M8" s="439">
        <v>199.07722195240407</v>
      </c>
      <c r="N8" s="439">
        <v>198.29711526242215</v>
      </c>
      <c r="O8" s="440">
        <v>-0.78010668998192045</v>
      </c>
      <c r="P8" s="233">
        <v>-0.39186135024951796</v>
      </c>
      <c r="Q8" s="343">
        <v>39.992182433034102</v>
      </c>
    </row>
    <row r="9" spans="1:17" ht="17.100000000000001" customHeight="1">
      <c r="A9" s="245"/>
      <c r="B9" s="407" t="s">
        <v>200</v>
      </c>
      <c r="C9" s="421"/>
      <c r="D9" s="441">
        <v>451.44090213002926</v>
      </c>
      <c r="E9" s="441">
        <v>421.34937804218498</v>
      </c>
      <c r="F9" s="441">
        <v>386.61489865754146</v>
      </c>
      <c r="G9" s="441">
        <v>346.24117053481331</v>
      </c>
      <c r="H9" s="441">
        <v>312.71512972001028</v>
      </c>
      <c r="I9" s="441">
        <v>311.89415417847982</v>
      </c>
      <c r="J9" s="441">
        <v>290.08904374758038</v>
      </c>
      <c r="K9" s="441">
        <v>258.88281724347297</v>
      </c>
      <c r="L9" s="441">
        <v>206.76951416071839</v>
      </c>
      <c r="M9" s="441">
        <v>196.44139732288605</v>
      </c>
      <c r="N9" s="441">
        <v>178.49462365591398</v>
      </c>
      <c r="O9" s="442">
        <v>-17.946773666972064</v>
      </c>
      <c r="P9" s="191">
        <v>-9.1359427857629107</v>
      </c>
      <c r="Q9" s="345">
        <v>39.538868280150183</v>
      </c>
    </row>
    <row r="10" spans="1:17" ht="17.100000000000001" customHeight="1">
      <c r="A10" s="401"/>
      <c r="B10" s="407" t="s">
        <v>201</v>
      </c>
      <c r="C10" s="421"/>
      <c r="D10" s="441">
        <v>387.69130576359493</v>
      </c>
      <c r="E10" s="441">
        <v>366.56005117543577</v>
      </c>
      <c r="F10" s="441">
        <v>328.3719454141542</v>
      </c>
      <c r="G10" s="441">
        <v>319.39703301962032</v>
      </c>
      <c r="H10" s="441">
        <v>295.67201762669185</v>
      </c>
      <c r="I10" s="441">
        <v>279.35632183908046</v>
      </c>
      <c r="J10" s="441">
        <v>259.65563307109989</v>
      </c>
      <c r="K10" s="441">
        <v>233.23236694071832</v>
      </c>
      <c r="L10" s="441">
        <v>181.38635735984533</v>
      </c>
      <c r="M10" s="441">
        <v>164.5859872611465</v>
      </c>
      <c r="N10" s="441">
        <v>175.68896171607329</v>
      </c>
      <c r="O10" s="442">
        <v>11.102974454926795</v>
      </c>
      <c r="P10" s="191">
        <v>6.746002281050723</v>
      </c>
      <c r="Q10" s="345">
        <v>45.316714381829421</v>
      </c>
    </row>
    <row r="11" spans="1:17" ht="17.100000000000001" customHeight="1">
      <c r="A11" s="401"/>
      <c r="B11" s="407" t="s">
        <v>202</v>
      </c>
      <c r="C11" s="421"/>
      <c r="D11" s="441">
        <v>292.50111259457054</v>
      </c>
      <c r="E11" s="441">
        <v>286.05052904340312</v>
      </c>
      <c r="F11" s="441">
        <v>266.94666106677863</v>
      </c>
      <c r="G11" s="441">
        <v>250.90386195562863</v>
      </c>
      <c r="H11" s="441">
        <v>238.47990449661756</v>
      </c>
      <c r="I11" s="441">
        <v>220.63706563706563</v>
      </c>
      <c r="J11" s="441">
        <v>209.33131847374383</v>
      </c>
      <c r="K11" s="441">
        <v>193.67988032909497</v>
      </c>
      <c r="L11" s="441">
        <v>159.57207207207207</v>
      </c>
      <c r="M11" s="441">
        <v>156.14359733530719</v>
      </c>
      <c r="N11" s="441">
        <v>154.7383564107175</v>
      </c>
      <c r="O11" s="442">
        <v>-1.4052409245896911</v>
      </c>
      <c r="P11" s="191">
        <v>-0.89996704864691757</v>
      </c>
      <c r="Q11" s="345">
        <v>52.901800966889645</v>
      </c>
    </row>
    <row r="12" spans="1:17" ht="17.100000000000001" customHeight="1">
      <c r="A12" s="401"/>
      <c r="B12" s="409" t="s">
        <v>203</v>
      </c>
      <c r="C12" s="421"/>
      <c r="D12" s="443">
        <v>167.20707442888724</v>
      </c>
      <c r="E12" s="443">
        <v>155.72324123519851</v>
      </c>
      <c r="F12" s="443">
        <v>145.49261626625523</v>
      </c>
      <c r="G12" s="443">
        <v>136.05356769198579</v>
      </c>
      <c r="H12" s="443">
        <v>132.40234770289413</v>
      </c>
      <c r="I12" s="443">
        <v>128.08535178777393</v>
      </c>
      <c r="J12" s="443">
        <v>117.59633027522935</v>
      </c>
      <c r="K12" s="443">
        <v>109.375</v>
      </c>
      <c r="L12" s="443">
        <v>95.59121621621621</v>
      </c>
      <c r="M12" s="443">
        <v>93.347464536116092</v>
      </c>
      <c r="N12" s="443">
        <v>90.700218818380733</v>
      </c>
      <c r="O12" s="444">
        <v>-2.647245717735359</v>
      </c>
      <c r="P12" s="212">
        <v>-2.8359053252176345</v>
      </c>
      <c r="Q12" s="355">
        <v>54.244247217515493</v>
      </c>
    </row>
    <row r="13" spans="1:17" ht="17.100000000000001" customHeight="1">
      <c r="A13" s="245"/>
      <c r="B13" s="243" t="s">
        <v>216</v>
      </c>
      <c r="C13" s="445"/>
      <c r="D13" s="439">
        <v>203.67394957983191</v>
      </c>
      <c r="E13" s="439">
        <v>199.70771628994544</v>
      </c>
      <c r="F13" s="439">
        <v>182.29411580300322</v>
      </c>
      <c r="G13" s="439">
        <v>173.45374102245523</v>
      </c>
      <c r="H13" s="439">
        <v>160.20787810783676</v>
      </c>
      <c r="I13" s="439">
        <v>145.39751373229257</v>
      </c>
      <c r="J13" s="439">
        <v>130.57665500270264</v>
      </c>
      <c r="K13" s="439">
        <v>112.56323777403034</v>
      </c>
      <c r="L13" s="439">
        <v>85.274774272656344</v>
      </c>
      <c r="M13" s="439">
        <v>80.528492519499267</v>
      </c>
      <c r="N13" s="439">
        <v>77.673763565570368</v>
      </c>
      <c r="O13" s="440">
        <v>-2.8547289539288982</v>
      </c>
      <c r="P13" s="233">
        <v>-3.5449924177304708</v>
      </c>
      <c r="Q13" s="343">
        <v>38.136327068732676</v>
      </c>
    </row>
    <row r="14" spans="1:17" ht="17.100000000000001" customHeight="1">
      <c r="A14" s="401"/>
      <c r="B14" s="245"/>
      <c r="C14" s="438" t="s">
        <v>199</v>
      </c>
      <c r="D14" s="439">
        <v>307.25190839694659</v>
      </c>
      <c r="E14" s="439">
        <v>310.63985374771482</v>
      </c>
      <c r="F14" s="439">
        <v>281.05747126436779</v>
      </c>
      <c r="G14" s="439">
        <v>270.19115237575096</v>
      </c>
      <c r="H14" s="439">
        <v>249.35956552925504</v>
      </c>
      <c r="I14" s="439">
        <v>212.31023744647723</v>
      </c>
      <c r="J14" s="439">
        <v>187.98508214897691</v>
      </c>
      <c r="K14" s="439">
        <v>162.40392826643895</v>
      </c>
      <c r="L14" s="439">
        <v>125.71198897565456</v>
      </c>
      <c r="M14" s="439">
        <v>121.39388052452647</v>
      </c>
      <c r="N14" s="439">
        <v>119.29088829584444</v>
      </c>
      <c r="O14" s="440">
        <v>-2.1029922286820266</v>
      </c>
      <c r="P14" s="233">
        <v>-1.7323708737172607</v>
      </c>
      <c r="Q14" s="343">
        <v>38.825108985728249</v>
      </c>
    </row>
    <row r="15" spans="1:17" ht="17.100000000000001" customHeight="1">
      <c r="A15" s="245"/>
      <c r="B15" s="245"/>
      <c r="C15" s="407" t="s">
        <v>200</v>
      </c>
      <c r="D15" s="441">
        <v>242.18293192259503</v>
      </c>
      <c r="E15" s="441">
        <v>230.98972417522984</v>
      </c>
      <c r="F15" s="441">
        <v>213.85891023953673</v>
      </c>
      <c r="G15" s="441">
        <v>195.72401614530776</v>
      </c>
      <c r="H15" s="441">
        <v>176.13665553557666</v>
      </c>
      <c r="I15" s="441">
        <v>178.41231267719724</v>
      </c>
      <c r="J15" s="441">
        <v>164.65350367789392</v>
      </c>
      <c r="K15" s="441">
        <v>144.26229508196721</v>
      </c>
      <c r="L15" s="441">
        <v>110.70688464195257</v>
      </c>
      <c r="M15" s="441">
        <v>105.95276961584503</v>
      </c>
      <c r="N15" s="441">
        <v>95.171629445822987</v>
      </c>
      <c r="O15" s="442">
        <v>-10.781140170022042</v>
      </c>
      <c r="P15" s="191">
        <v>-10.175420811661109</v>
      </c>
      <c r="Q15" s="345">
        <v>39.297414021001757</v>
      </c>
    </row>
    <row r="16" spans="1:17" ht="17.100000000000001" customHeight="1">
      <c r="A16" s="401"/>
      <c r="B16" s="245"/>
      <c r="C16" s="407" t="s">
        <v>201</v>
      </c>
      <c r="D16" s="441">
        <v>180.59264083360469</v>
      </c>
      <c r="E16" s="441">
        <v>173.06892691508077</v>
      </c>
      <c r="F16" s="441">
        <v>153.06251983497305</v>
      </c>
      <c r="G16" s="441">
        <v>150.02392726112618</v>
      </c>
      <c r="H16" s="441">
        <v>139.80169971671387</v>
      </c>
      <c r="I16" s="441">
        <v>127.61685823754789</v>
      </c>
      <c r="J16" s="441">
        <v>119.10345851269111</v>
      </c>
      <c r="K16" s="441">
        <v>103.908841771239</v>
      </c>
      <c r="L16" s="441">
        <v>76.04252968793152</v>
      </c>
      <c r="M16" s="441">
        <v>69.709837225760793</v>
      </c>
      <c r="N16" s="441">
        <v>75.465514673022497</v>
      </c>
      <c r="O16" s="442">
        <v>5.7556774472617036</v>
      </c>
      <c r="P16" s="191">
        <v>8.2566215563256726</v>
      </c>
      <c r="Q16" s="345">
        <v>41.787702048476753</v>
      </c>
    </row>
    <row r="17" spans="1:17" ht="17.100000000000001" customHeight="1">
      <c r="A17" s="401"/>
      <c r="B17" s="245"/>
      <c r="C17" s="407" t="s">
        <v>202</v>
      </c>
      <c r="D17" s="441">
        <v>120.67200712060526</v>
      </c>
      <c r="E17" s="441">
        <v>118.05225653206651</v>
      </c>
      <c r="F17" s="441">
        <v>110.58378832423352</v>
      </c>
      <c r="G17" s="441">
        <v>105.81347576006574</v>
      </c>
      <c r="H17" s="441">
        <v>97.313967369677684</v>
      </c>
      <c r="I17" s="441">
        <v>86.833976833976834</v>
      </c>
      <c r="J17" s="441">
        <v>80.052890064223647</v>
      </c>
      <c r="K17" s="441">
        <v>70.774121166791332</v>
      </c>
      <c r="L17" s="441">
        <v>53.472222222222221</v>
      </c>
      <c r="M17" s="441">
        <v>51.850481125092529</v>
      </c>
      <c r="N17" s="441">
        <v>51.64538752023018</v>
      </c>
      <c r="O17" s="442">
        <v>-0.2050936048623484</v>
      </c>
      <c r="P17" s="191">
        <v>-0.39554812301075321</v>
      </c>
      <c r="Q17" s="345">
        <v>42.798150749753717</v>
      </c>
    </row>
    <row r="18" spans="1:17" ht="17.100000000000001" customHeight="1">
      <c r="A18" s="401"/>
      <c r="B18" s="413"/>
      <c r="C18" s="409" t="s">
        <v>203</v>
      </c>
      <c r="D18" s="443">
        <v>62.196020633750926</v>
      </c>
      <c r="E18" s="443">
        <v>61.133039238449037</v>
      </c>
      <c r="F18" s="443">
        <v>55.918007493938724</v>
      </c>
      <c r="G18" s="443">
        <v>50.826532747436701</v>
      </c>
      <c r="H18" s="443">
        <v>49.241044323011536</v>
      </c>
      <c r="I18" s="443">
        <v>46.828143021914649</v>
      </c>
      <c r="J18" s="443">
        <v>40.88073394495413</v>
      </c>
      <c r="K18" s="443">
        <v>34.53300561797753</v>
      </c>
      <c r="L18" s="443">
        <v>28.395270270270267</v>
      </c>
      <c r="M18" s="443">
        <v>25.289417903146909</v>
      </c>
      <c r="N18" s="443">
        <v>24.976555173491715</v>
      </c>
      <c r="O18" s="444">
        <v>-0.31286272965519402</v>
      </c>
      <c r="P18" s="212">
        <v>-1.2371290270633817</v>
      </c>
      <c r="Q18" s="355">
        <v>40.157802571597458</v>
      </c>
    </row>
    <row r="19" spans="1:17" ht="17.100000000000001" customHeight="1">
      <c r="A19" s="245"/>
      <c r="B19" s="243" t="s">
        <v>217</v>
      </c>
      <c r="C19" s="445"/>
      <c r="D19" s="439">
        <v>6.5277310924369756</v>
      </c>
      <c r="E19" s="439">
        <v>6.0307872174590802</v>
      </c>
      <c r="F19" s="439">
        <v>5.5080096554750932</v>
      </c>
      <c r="G19" s="439">
        <v>4.8122670383951034</v>
      </c>
      <c r="H19" s="439">
        <v>4.7304080788991909</v>
      </c>
      <c r="I19" s="439">
        <v>4.5909222318589187</v>
      </c>
      <c r="J19" s="439">
        <v>4.2246308782111459</v>
      </c>
      <c r="K19" s="439">
        <v>4.0472175379426645</v>
      </c>
      <c r="L19" s="439">
        <v>3.4834466614647197</v>
      </c>
      <c r="M19" s="439">
        <v>3.8110306159269434</v>
      </c>
      <c r="N19" s="439">
        <v>3.6975671720100514</v>
      </c>
      <c r="O19" s="440">
        <v>-0.113463443916892</v>
      </c>
      <c r="P19" s="233">
        <v>-2.9772377960625409</v>
      </c>
      <c r="Q19" s="343">
        <v>56.643987315807941</v>
      </c>
    </row>
    <row r="20" spans="1:17" ht="17.100000000000001" customHeight="1">
      <c r="A20" s="401"/>
      <c r="B20" s="245"/>
      <c r="C20" s="438" t="s">
        <v>199</v>
      </c>
      <c r="D20" s="439">
        <v>9.5419847328244281</v>
      </c>
      <c r="E20" s="439">
        <v>9.2748324192565512</v>
      </c>
      <c r="F20" s="439">
        <v>8.4482758620689662</v>
      </c>
      <c r="G20" s="439">
        <v>7.6242490442381214</v>
      </c>
      <c r="H20" s="439">
        <v>7.8491648734501487</v>
      </c>
      <c r="I20" s="439">
        <v>7.3082911638769952</v>
      </c>
      <c r="J20" s="439">
        <v>7.1766958975909692</v>
      </c>
      <c r="K20" s="439">
        <v>7.0025619128949614</v>
      </c>
      <c r="L20" s="439">
        <v>6.5686724850711986</v>
      </c>
      <c r="M20" s="439">
        <v>7.8678970373967942</v>
      </c>
      <c r="N20" s="439">
        <v>8.1713051213623071</v>
      </c>
      <c r="O20" s="440">
        <v>0.30340808396551289</v>
      </c>
      <c r="P20" s="233">
        <v>3.8562792894135249</v>
      </c>
      <c r="Q20" s="343">
        <v>85.635277671876977</v>
      </c>
    </row>
    <row r="21" spans="1:17" ht="17.100000000000001" customHeight="1">
      <c r="A21" s="245"/>
      <c r="B21" s="245"/>
      <c r="C21" s="407" t="s">
        <v>200</v>
      </c>
      <c r="D21" s="441">
        <v>7.9493247946540446</v>
      </c>
      <c r="E21" s="441">
        <v>6.9497025419145491</v>
      </c>
      <c r="F21" s="441">
        <v>6.3964201105554093</v>
      </c>
      <c r="G21" s="441">
        <v>5.1210898082744709</v>
      </c>
      <c r="H21" s="441">
        <v>4.8420241459029025</v>
      </c>
      <c r="I21" s="441">
        <v>5.3192925610908599</v>
      </c>
      <c r="J21" s="441">
        <v>4.8393341076267911</v>
      </c>
      <c r="K21" s="441">
        <v>5.027322404371585</v>
      </c>
      <c r="L21" s="441">
        <v>3.9143449228643794</v>
      </c>
      <c r="M21" s="441">
        <v>4.4509739906409838</v>
      </c>
      <c r="N21" s="441">
        <v>3.8978494623655915</v>
      </c>
      <c r="O21" s="442">
        <v>-0.55312452827539227</v>
      </c>
      <c r="P21" s="191">
        <v>-12.427044719615109</v>
      </c>
      <c r="Q21" s="345">
        <v>49.033717492420394</v>
      </c>
    </row>
    <row r="22" spans="1:17" ht="17.100000000000001" customHeight="1">
      <c r="A22" s="401"/>
      <c r="B22" s="245"/>
      <c r="C22" s="407" t="s">
        <v>201</v>
      </c>
      <c r="D22" s="441">
        <v>5.9426896776294367</v>
      </c>
      <c r="E22" s="441">
        <v>5.8212058212058215</v>
      </c>
      <c r="F22" s="441">
        <v>5.061885115836243</v>
      </c>
      <c r="G22" s="441">
        <v>5.0566278513319514</v>
      </c>
      <c r="H22" s="441">
        <v>4.4066729619137552</v>
      </c>
      <c r="I22" s="441">
        <v>4.1532567049808424</v>
      </c>
      <c r="J22" s="441">
        <v>3.5327297016476176</v>
      </c>
      <c r="K22" s="441">
        <v>3.5338237415260347</v>
      </c>
      <c r="L22" s="441">
        <v>2.6650096658381663</v>
      </c>
      <c r="M22" s="441">
        <v>2.4911535739561215</v>
      </c>
      <c r="N22" s="441">
        <v>2.6813645166095634</v>
      </c>
      <c r="O22" s="442">
        <v>0.19021094265344196</v>
      </c>
      <c r="P22" s="191">
        <v>7.6354563059464073</v>
      </c>
      <c r="Q22" s="345">
        <v>45.120385920591609</v>
      </c>
    </row>
    <row r="23" spans="1:17" ht="17.100000000000001" customHeight="1">
      <c r="A23" s="401"/>
      <c r="B23" s="245"/>
      <c r="C23" s="407" t="s">
        <v>202</v>
      </c>
      <c r="D23" s="441">
        <v>3.9385847797062752</v>
      </c>
      <c r="E23" s="441">
        <v>3.1958540272079463</v>
      </c>
      <c r="F23" s="441">
        <v>3.1499370012599748</v>
      </c>
      <c r="G23" s="441">
        <v>2.1158586688578471</v>
      </c>
      <c r="H23" s="441">
        <v>2.5467568643056109</v>
      </c>
      <c r="I23" s="441">
        <v>2.3745173745173744</v>
      </c>
      <c r="J23" s="441">
        <v>2.4178315073668304</v>
      </c>
      <c r="K23" s="441">
        <v>1.7202692595362752</v>
      </c>
      <c r="L23" s="441">
        <v>2.1584084084084085</v>
      </c>
      <c r="M23" s="441">
        <v>1.8689859363434493</v>
      </c>
      <c r="N23" s="441">
        <v>1.9061319906491638</v>
      </c>
      <c r="O23" s="442">
        <v>3.7146054305714493E-2</v>
      </c>
      <c r="P23" s="191">
        <v>1.9874977967136744</v>
      </c>
      <c r="Q23" s="345">
        <v>48.396368169363512</v>
      </c>
    </row>
    <row r="24" spans="1:17" ht="17.100000000000001" customHeight="1">
      <c r="A24" s="401"/>
      <c r="B24" s="413"/>
      <c r="C24" s="409" t="s">
        <v>203</v>
      </c>
      <c r="D24" s="443">
        <v>1.9405551461557358</v>
      </c>
      <c r="E24" s="443">
        <v>1.62526120269329</v>
      </c>
      <c r="F24" s="443">
        <v>1.4767467489530526</v>
      </c>
      <c r="G24" s="443">
        <v>1.3391922996442771</v>
      </c>
      <c r="H24" s="443">
        <v>1.0321797207043109</v>
      </c>
      <c r="I24" s="443">
        <v>0.94194540561322571</v>
      </c>
      <c r="J24" s="443">
        <v>0.58715596330275233</v>
      </c>
      <c r="K24" s="443">
        <v>0.5793539325842697</v>
      </c>
      <c r="L24" s="443">
        <v>0.5067567567567568</v>
      </c>
      <c r="M24" s="443">
        <v>0.63590412522419693</v>
      </c>
      <c r="N24" s="443">
        <v>0.51578618318224445</v>
      </c>
      <c r="O24" s="444">
        <v>-0.12011794204195247</v>
      </c>
      <c r="P24" s="212">
        <v>-18.88931637290499</v>
      </c>
      <c r="Q24" s="355">
        <v>26.579310781454645</v>
      </c>
    </row>
    <row r="25" spans="1:17" ht="17.100000000000001" customHeight="1">
      <c r="A25" s="245"/>
      <c r="B25" s="243" t="s">
        <v>218</v>
      </c>
      <c r="C25" s="445"/>
      <c r="D25" s="439">
        <v>31.300840336134456</v>
      </c>
      <c r="E25" s="439">
        <v>28.708755520914526</v>
      </c>
      <c r="F25" s="439">
        <v>25.919307815292015</v>
      </c>
      <c r="G25" s="439">
        <v>22.158247219612715</v>
      </c>
      <c r="H25" s="439">
        <v>19.88424968995453</v>
      </c>
      <c r="I25" s="439">
        <v>17.96472969066204</v>
      </c>
      <c r="J25" s="439">
        <v>15.976785866689426</v>
      </c>
      <c r="K25" s="439">
        <v>13.842046093310847</v>
      </c>
      <c r="L25" s="439">
        <v>10.921301973024189</v>
      </c>
      <c r="M25" s="439">
        <v>9.4706747716990023</v>
      </c>
      <c r="N25" s="439">
        <v>8.6156904978874991</v>
      </c>
      <c r="O25" s="440">
        <v>-0.85498427381150321</v>
      </c>
      <c r="P25" s="233">
        <v>-9.0277017680559872</v>
      </c>
      <c r="Q25" s="343">
        <v>27.525428727679667</v>
      </c>
    </row>
    <row r="26" spans="1:17" ht="17.100000000000001" customHeight="1">
      <c r="A26" s="401"/>
      <c r="B26" s="245"/>
      <c r="C26" s="438" t="s">
        <v>199</v>
      </c>
      <c r="D26" s="439">
        <v>40.445292620865139</v>
      </c>
      <c r="E26" s="439">
        <v>36.185252894576472</v>
      </c>
      <c r="F26" s="439">
        <v>31.770114942528739</v>
      </c>
      <c r="G26" s="439">
        <v>27.187329328235936</v>
      </c>
      <c r="H26" s="439">
        <v>23.660211087201557</v>
      </c>
      <c r="I26" s="439">
        <v>21.360451537563254</v>
      </c>
      <c r="J26" s="439">
        <v>18.264287874206229</v>
      </c>
      <c r="K26" s="439">
        <v>15.136635354397951</v>
      </c>
      <c r="L26" s="439">
        <v>12.367937528709232</v>
      </c>
      <c r="M26" s="439">
        <v>10.745507527926177</v>
      </c>
      <c r="N26" s="439">
        <v>10.039395094675308</v>
      </c>
      <c r="O26" s="440">
        <v>-0.70611243325086903</v>
      </c>
      <c r="P26" s="233">
        <v>-6.5712338985922685</v>
      </c>
      <c r="Q26" s="343">
        <v>24.822159623827595</v>
      </c>
    </row>
    <row r="27" spans="1:17" ht="17.100000000000001" customHeight="1">
      <c r="A27" s="245"/>
      <c r="B27" s="245"/>
      <c r="C27" s="407" t="s">
        <v>200</v>
      </c>
      <c r="D27" s="441">
        <v>39.496032298482532</v>
      </c>
      <c r="E27" s="441">
        <v>36.790156841535968</v>
      </c>
      <c r="F27" s="441">
        <v>33.364043169255069</v>
      </c>
      <c r="G27" s="441">
        <v>26.627144298688194</v>
      </c>
      <c r="H27" s="441">
        <v>24.248651425635757</v>
      </c>
      <c r="I27" s="441">
        <v>22.438234102875658</v>
      </c>
      <c r="J27" s="441">
        <v>19.976771196283391</v>
      </c>
      <c r="K27" s="441">
        <v>18.469945355191257</v>
      </c>
      <c r="L27" s="441">
        <v>14.011052268017499</v>
      </c>
      <c r="M27" s="441">
        <v>12.493198389378604</v>
      </c>
      <c r="N27" s="441">
        <v>10.835401157981803</v>
      </c>
      <c r="O27" s="442">
        <v>-1.6577972313968008</v>
      </c>
      <c r="P27" s="191">
        <v>-13.269598222391293</v>
      </c>
      <c r="Q27" s="345">
        <v>27.434151046099149</v>
      </c>
    </row>
    <row r="28" spans="1:17" ht="17.100000000000001" customHeight="1">
      <c r="A28" s="401"/>
      <c r="B28" s="245"/>
      <c r="C28" s="407" t="s">
        <v>201</v>
      </c>
      <c r="D28" s="441">
        <v>32.171930967111692</v>
      </c>
      <c r="E28" s="441">
        <v>29.85766831920678</v>
      </c>
      <c r="F28" s="441">
        <v>27.324658838463979</v>
      </c>
      <c r="G28" s="441">
        <v>26.016908597862496</v>
      </c>
      <c r="H28" s="441">
        <v>23.811772112055397</v>
      </c>
      <c r="I28" s="441">
        <v>21.624521072796934</v>
      </c>
      <c r="J28" s="441">
        <v>19.741724803324921</v>
      </c>
      <c r="K28" s="441">
        <v>16.760421174094908</v>
      </c>
      <c r="L28" s="441">
        <v>13.476940071803369</v>
      </c>
      <c r="M28" s="441">
        <v>10.75725406935598</v>
      </c>
      <c r="N28" s="441">
        <v>10.323253388946819</v>
      </c>
      <c r="O28" s="442">
        <v>-0.43400068040916118</v>
      </c>
      <c r="P28" s="191">
        <v>-4.0344931672246362</v>
      </c>
      <c r="Q28" s="345">
        <v>32.087764329408579</v>
      </c>
    </row>
    <row r="29" spans="1:17" ht="17.100000000000001" customHeight="1">
      <c r="A29" s="401"/>
      <c r="B29" s="245"/>
      <c r="C29" s="407" t="s">
        <v>202</v>
      </c>
      <c r="D29" s="441">
        <v>21.117044948820649</v>
      </c>
      <c r="E29" s="441">
        <v>20.125242928093286</v>
      </c>
      <c r="F29" s="441">
        <v>19.277614447711045</v>
      </c>
      <c r="G29" s="441">
        <v>15.981922760887429</v>
      </c>
      <c r="H29" s="441">
        <v>15.439713489852766</v>
      </c>
      <c r="I29" s="441">
        <v>13.378378378378377</v>
      </c>
      <c r="J29" s="441">
        <v>13.298073290517568</v>
      </c>
      <c r="K29" s="441">
        <v>11.219147344801796</v>
      </c>
      <c r="L29" s="441">
        <v>8.6711711711711708</v>
      </c>
      <c r="M29" s="441">
        <v>8.5677276091783874</v>
      </c>
      <c r="N29" s="441">
        <v>8.0381226398129826</v>
      </c>
      <c r="O29" s="442">
        <v>-0.5296049693654048</v>
      </c>
      <c r="P29" s="191">
        <v>-6.1813936381223487</v>
      </c>
      <c r="Q29" s="345">
        <v>38.064618696859377</v>
      </c>
    </row>
    <row r="30" spans="1:17" ht="17.100000000000001" customHeight="1">
      <c r="A30" s="401"/>
      <c r="B30" s="413"/>
      <c r="C30" s="409" t="s">
        <v>203</v>
      </c>
      <c r="D30" s="443">
        <v>9.1132399901744048</v>
      </c>
      <c r="E30" s="443">
        <v>8.1495240306477825</v>
      </c>
      <c r="F30" s="443">
        <v>7.2514877672470792</v>
      </c>
      <c r="G30" s="443">
        <v>6.3402385436283737</v>
      </c>
      <c r="H30" s="443">
        <v>5.0192268771503743</v>
      </c>
      <c r="I30" s="443">
        <v>4.8635140330642059</v>
      </c>
      <c r="J30" s="443">
        <v>4.0733944954128436</v>
      </c>
      <c r="K30" s="443">
        <v>3.9325842696629212</v>
      </c>
      <c r="L30" s="443">
        <v>3.1587837837837833</v>
      </c>
      <c r="M30" s="443">
        <v>2.5436165008967877</v>
      </c>
      <c r="N30" s="443">
        <v>2.2194435761175368</v>
      </c>
      <c r="O30" s="444">
        <v>-0.32417292477925086</v>
      </c>
      <c r="P30" s="212">
        <v>-12.744567613276574</v>
      </c>
      <c r="Q30" s="355">
        <v>24.354056060308604</v>
      </c>
    </row>
    <row r="31" spans="1:17" ht="17.100000000000001" customHeight="1">
      <c r="A31" s="245"/>
      <c r="B31" s="243" t="s">
        <v>220</v>
      </c>
      <c r="C31" s="445"/>
      <c r="D31" s="439">
        <v>78.110924369747906</v>
      </c>
      <c r="E31" s="439">
        <v>71.320472850090937</v>
      </c>
      <c r="F31" s="439">
        <v>63.851531395968529</v>
      </c>
      <c r="G31" s="439">
        <v>57.956301706112299</v>
      </c>
      <c r="H31" s="439">
        <v>53.584716234571552</v>
      </c>
      <c r="I31" s="439">
        <v>49.982653946227238</v>
      </c>
      <c r="J31" s="439">
        <v>47.810873090381492</v>
      </c>
      <c r="K31" s="439">
        <v>44.912872400224849</v>
      </c>
      <c r="L31" s="439">
        <v>38.312339761453572</v>
      </c>
      <c r="M31" s="439">
        <v>37.294251533572044</v>
      </c>
      <c r="N31" s="439">
        <v>37.141358075829125</v>
      </c>
      <c r="O31" s="440">
        <v>-0.15289345774291974</v>
      </c>
      <c r="P31" s="233">
        <v>-0.40996521301757732</v>
      </c>
      <c r="Q31" s="343">
        <v>47.549505239517877</v>
      </c>
    </row>
    <row r="32" spans="1:17" ht="17.100000000000001" customHeight="1">
      <c r="A32" s="401"/>
      <c r="B32" s="245"/>
      <c r="C32" s="438" t="s">
        <v>199</v>
      </c>
      <c r="D32" s="439">
        <v>83.931297709923669</v>
      </c>
      <c r="E32" s="439">
        <v>74.259597806215723</v>
      </c>
      <c r="F32" s="439">
        <v>67.05747126436782</v>
      </c>
      <c r="G32" s="439">
        <v>59.748771163298741</v>
      </c>
      <c r="H32" s="439">
        <v>54.667486422789224</v>
      </c>
      <c r="I32" s="439">
        <v>47.839626313740759</v>
      </c>
      <c r="J32" s="439">
        <v>44.572119745993348</v>
      </c>
      <c r="K32" s="439">
        <v>40.104611443210928</v>
      </c>
      <c r="L32" s="439">
        <v>34.1869545245751</v>
      </c>
      <c r="M32" s="439">
        <v>32.649344341913547</v>
      </c>
      <c r="N32" s="439">
        <v>33.142711907485065</v>
      </c>
      <c r="O32" s="440">
        <v>0.49336756557151773</v>
      </c>
      <c r="P32" s="233">
        <v>1.5111101785225067</v>
      </c>
      <c r="Q32" s="343">
        <v>39.487905956166834</v>
      </c>
    </row>
    <row r="33" spans="1:17" ht="17.100000000000001" customHeight="1">
      <c r="A33" s="245"/>
      <c r="B33" s="245"/>
      <c r="C33" s="407" t="s">
        <v>200</v>
      </c>
      <c r="D33" s="441">
        <v>94.166782681330915</v>
      </c>
      <c r="E33" s="441">
        <v>83.666846944294221</v>
      </c>
      <c r="F33" s="441">
        <v>75.704132666491191</v>
      </c>
      <c r="G33" s="441">
        <v>65.993945509586268</v>
      </c>
      <c r="H33" s="441">
        <v>58.682250192653484</v>
      </c>
      <c r="I33" s="441">
        <v>56.892129067098693</v>
      </c>
      <c r="J33" s="441">
        <v>54.510259388308171</v>
      </c>
      <c r="K33" s="441">
        <v>49.94535519125683</v>
      </c>
      <c r="L33" s="441">
        <v>42.666359659221733</v>
      </c>
      <c r="M33" s="441">
        <v>39.492871912068779</v>
      </c>
      <c r="N33" s="441">
        <v>37.200165425971875</v>
      </c>
      <c r="O33" s="442">
        <v>-2.292706486096904</v>
      </c>
      <c r="P33" s="191">
        <v>-5.8053678425859605</v>
      </c>
      <c r="Q33" s="345">
        <v>39.504551782193374</v>
      </c>
    </row>
    <row r="34" spans="1:17" ht="17.100000000000001" customHeight="1">
      <c r="A34" s="401"/>
      <c r="B34" s="245"/>
      <c r="C34" s="407" t="s">
        <v>201</v>
      </c>
      <c r="D34" s="441">
        <v>89.010094431781184</v>
      </c>
      <c r="E34" s="441">
        <v>83.911722373260829</v>
      </c>
      <c r="F34" s="441">
        <v>73.801967629324025</v>
      </c>
      <c r="G34" s="441">
        <v>69.341202743659281</v>
      </c>
      <c r="H34" s="441">
        <v>65.43909348441926</v>
      </c>
      <c r="I34" s="441">
        <v>63.831417624521066</v>
      </c>
      <c r="J34" s="441">
        <v>59.789223690069761</v>
      </c>
      <c r="K34" s="441">
        <v>57.074859368238862</v>
      </c>
      <c r="L34" s="441">
        <v>45.995581331123994</v>
      </c>
      <c r="M34" s="441">
        <v>42.845010615711253</v>
      </c>
      <c r="N34" s="441">
        <v>46.432295545955611</v>
      </c>
      <c r="O34" s="442">
        <v>3.5872849302443583</v>
      </c>
      <c r="P34" s="191">
        <v>8.372701695466267</v>
      </c>
      <c r="Q34" s="345">
        <v>52.165201983402113</v>
      </c>
    </row>
    <row r="35" spans="1:17" ht="17.100000000000001" customHeight="1">
      <c r="A35" s="401"/>
      <c r="B35" s="245"/>
      <c r="C35" s="407" t="s">
        <v>202</v>
      </c>
      <c r="D35" s="441">
        <v>66.243880729862042</v>
      </c>
      <c r="E35" s="441">
        <v>65.558194774346788</v>
      </c>
      <c r="F35" s="441">
        <v>60.310793784124314</v>
      </c>
      <c r="G35" s="441">
        <v>56.573541495480697</v>
      </c>
      <c r="H35" s="441">
        <v>54.297652208515721</v>
      </c>
      <c r="I35" s="441">
        <v>51.312741312741316</v>
      </c>
      <c r="J35" s="441">
        <v>52.984510766905935</v>
      </c>
      <c r="K35" s="441">
        <v>51.159311892296188</v>
      </c>
      <c r="L35" s="441">
        <v>43.881381381381381</v>
      </c>
      <c r="M35" s="441">
        <v>45.854922279792746</v>
      </c>
      <c r="N35" s="441">
        <v>45.117784571120303</v>
      </c>
      <c r="O35" s="442">
        <v>-0.73713770867244222</v>
      </c>
      <c r="P35" s="191">
        <v>-1.6075432516811452</v>
      </c>
      <c r="Q35" s="345">
        <v>68.108607276659257</v>
      </c>
    </row>
    <row r="36" spans="1:17" ht="17.100000000000001" customHeight="1">
      <c r="A36" s="401"/>
      <c r="B36" s="413"/>
      <c r="C36" s="409" t="s">
        <v>203</v>
      </c>
      <c r="D36" s="443">
        <v>35.200196511913532</v>
      </c>
      <c r="E36" s="443">
        <v>32.435570002321803</v>
      </c>
      <c r="F36" s="443">
        <v>27.74961428256557</v>
      </c>
      <c r="G36" s="443">
        <v>27.662690939527096</v>
      </c>
      <c r="H36" s="443">
        <v>27.443837279902855</v>
      </c>
      <c r="I36" s="443">
        <v>25.68242983467897</v>
      </c>
      <c r="J36" s="443">
        <v>24.348623853211009</v>
      </c>
      <c r="K36" s="443">
        <v>24.877106741573034</v>
      </c>
      <c r="L36" s="443">
        <v>23.581081081081081</v>
      </c>
      <c r="M36" s="443">
        <v>26.300342409913579</v>
      </c>
      <c r="N36" s="443">
        <v>25.289152860268832</v>
      </c>
      <c r="O36" s="444">
        <v>-1.0111895496447474</v>
      </c>
      <c r="P36" s="212">
        <v>-3.8447771283144681</v>
      </c>
      <c r="Q36" s="355">
        <v>71.843783178056114</v>
      </c>
    </row>
    <row r="37" spans="1:17" ht="17.100000000000001" customHeight="1">
      <c r="A37" s="245"/>
      <c r="B37" s="243" t="s">
        <v>221</v>
      </c>
      <c r="C37" s="445"/>
      <c r="D37" s="439">
        <v>66.934453781512602</v>
      </c>
      <c r="E37" s="439">
        <v>62.733826968043651</v>
      </c>
      <c r="F37" s="439">
        <v>58.581773723314214</v>
      </c>
      <c r="G37" s="439">
        <v>55.628958453286458</v>
      </c>
      <c r="H37" s="439">
        <v>52.421307506053274</v>
      </c>
      <c r="I37" s="439">
        <v>50.375831165076612</v>
      </c>
      <c r="J37" s="439">
        <v>47.537765639668855</v>
      </c>
      <c r="K37" s="439">
        <v>43.892636312535132</v>
      </c>
      <c r="L37" s="439">
        <v>37.975142124623787</v>
      </c>
      <c r="M37" s="439">
        <v>35.825908346517885</v>
      </c>
      <c r="N37" s="439">
        <v>35.724739734349541</v>
      </c>
      <c r="O37" s="440">
        <v>-0.10116861216834394</v>
      </c>
      <c r="P37" s="233">
        <v>-0.28238952433477399</v>
      </c>
      <c r="Q37" s="343">
        <v>53.372721694214775</v>
      </c>
    </row>
    <row r="38" spans="1:17" ht="17.100000000000001" customHeight="1">
      <c r="A38" s="401"/>
      <c r="B38" s="245"/>
      <c r="C38" s="438" t="s">
        <v>199</v>
      </c>
      <c r="D38" s="439">
        <v>54.122137404580151</v>
      </c>
      <c r="E38" s="439">
        <v>51.700182815356484</v>
      </c>
      <c r="F38" s="439">
        <v>47.770114942528735</v>
      </c>
      <c r="G38" s="439">
        <v>45.18842162752594</v>
      </c>
      <c r="H38" s="439">
        <v>42.893739112614</v>
      </c>
      <c r="I38" s="439">
        <v>37.066952121448033</v>
      </c>
      <c r="J38" s="439">
        <v>35.571010986795685</v>
      </c>
      <c r="K38" s="439">
        <v>31.970538001707943</v>
      </c>
      <c r="L38" s="439">
        <v>27.480477721635278</v>
      </c>
      <c r="M38" s="439">
        <v>26.189898008742109</v>
      </c>
      <c r="N38" s="439">
        <v>27.411361036980558</v>
      </c>
      <c r="O38" s="440">
        <v>1.2214630282384498</v>
      </c>
      <c r="P38" s="233">
        <v>4.6638708857542284</v>
      </c>
      <c r="Q38" s="343">
        <v>50.647225611346315</v>
      </c>
    </row>
    <row r="39" spans="1:17" ht="17.100000000000001" customHeight="1">
      <c r="A39" s="245"/>
      <c r="B39" s="245"/>
      <c r="C39" s="407" t="s">
        <v>200</v>
      </c>
      <c r="D39" s="441">
        <v>67.116803563970478</v>
      </c>
      <c r="E39" s="441">
        <v>62.371552190373173</v>
      </c>
      <c r="F39" s="441">
        <v>56.896551724137936</v>
      </c>
      <c r="G39" s="441">
        <v>52.333501513622608</v>
      </c>
      <c r="H39" s="441">
        <v>48.484459285897763</v>
      </c>
      <c r="I39" s="441">
        <v>48.400162008910492</v>
      </c>
      <c r="J39" s="441">
        <v>45.773648212672605</v>
      </c>
      <c r="K39" s="441">
        <v>40.752884031572556</v>
      </c>
      <c r="L39" s="441">
        <v>35.206078747409627</v>
      </c>
      <c r="M39" s="441">
        <v>33.681575797148767</v>
      </c>
      <c r="N39" s="441">
        <v>31.12076095947064</v>
      </c>
      <c r="O39" s="442">
        <v>-2.5608148376781266</v>
      </c>
      <c r="P39" s="191">
        <v>-7.6030137458559954</v>
      </c>
      <c r="Q39" s="345">
        <v>46.368061807068585</v>
      </c>
    </row>
    <row r="40" spans="1:17" ht="17.100000000000001" customHeight="1">
      <c r="A40" s="401"/>
      <c r="B40" s="245"/>
      <c r="C40" s="407" t="s">
        <v>201</v>
      </c>
      <c r="D40" s="441">
        <v>79.355258873331152</v>
      </c>
      <c r="E40" s="441">
        <v>73.292819446665604</v>
      </c>
      <c r="F40" s="441">
        <v>68.644874642970493</v>
      </c>
      <c r="G40" s="441">
        <v>68.431966820864574</v>
      </c>
      <c r="H40" s="441">
        <v>61.646207113629217</v>
      </c>
      <c r="I40" s="441">
        <v>61.747126436781606</v>
      </c>
      <c r="J40" s="441">
        <v>57.191628321211219</v>
      </c>
      <c r="K40" s="441">
        <v>51.478436463291501</v>
      </c>
      <c r="L40" s="441">
        <v>42.902513117923228</v>
      </c>
      <c r="M40" s="441">
        <v>38.570417551309269</v>
      </c>
      <c r="N40" s="441">
        <v>40.592879487561447</v>
      </c>
      <c r="O40" s="442">
        <v>2.0224619362521778</v>
      </c>
      <c r="P40" s="191">
        <v>5.2435572769253715</v>
      </c>
      <c r="Q40" s="345">
        <v>51.153357778539686</v>
      </c>
    </row>
    <row r="41" spans="1:17" ht="17.100000000000001" customHeight="1">
      <c r="A41" s="401"/>
      <c r="B41" s="245"/>
      <c r="C41" s="407" t="s">
        <v>202</v>
      </c>
      <c r="D41" s="441">
        <v>79.817534490431683</v>
      </c>
      <c r="E41" s="441">
        <v>78.579140574389982</v>
      </c>
      <c r="F41" s="441">
        <v>73.204535909281816</v>
      </c>
      <c r="G41" s="441">
        <v>70.090386195562857</v>
      </c>
      <c r="H41" s="441">
        <v>68.424194190210912</v>
      </c>
      <c r="I41" s="441">
        <v>66.332046332046332</v>
      </c>
      <c r="J41" s="441">
        <v>60.256894597657727</v>
      </c>
      <c r="K41" s="441">
        <v>58.470456245325352</v>
      </c>
      <c r="L41" s="441">
        <v>51.051051051051054</v>
      </c>
      <c r="M41" s="441">
        <v>47.686898593634346</v>
      </c>
      <c r="N41" s="441">
        <v>47.779176407121021</v>
      </c>
      <c r="O41" s="442">
        <v>9.2277813486674631E-2</v>
      </c>
      <c r="P41" s="191">
        <v>0.19350768493674417</v>
      </c>
      <c r="Q41" s="345">
        <v>59.860501470198457</v>
      </c>
    </row>
    <row r="42" spans="1:17" ht="17.100000000000001" customHeight="1">
      <c r="A42" s="401"/>
      <c r="B42" s="413"/>
      <c r="C42" s="409" t="s">
        <v>203</v>
      </c>
      <c r="D42" s="443">
        <v>58.388602309014978</v>
      </c>
      <c r="E42" s="443">
        <v>52.00835848618528</v>
      </c>
      <c r="F42" s="443">
        <v>52.810227022261401</v>
      </c>
      <c r="G42" s="443">
        <v>49.571039966520189</v>
      </c>
      <c r="H42" s="443">
        <v>49.301760777170614</v>
      </c>
      <c r="I42" s="443">
        <v>49.327181853133411</v>
      </c>
      <c r="J42" s="443">
        <v>47.541284403669728</v>
      </c>
      <c r="K42" s="443">
        <v>45.11938202247191</v>
      </c>
      <c r="L42" s="443">
        <v>39.679054054054049</v>
      </c>
      <c r="M42" s="443">
        <v>38.366215555193214</v>
      </c>
      <c r="N42" s="443">
        <v>37.324163801187872</v>
      </c>
      <c r="O42" s="444">
        <v>-1.0420517540053424</v>
      </c>
      <c r="P42" s="212">
        <v>-2.7160660464576143</v>
      </c>
      <c r="Q42" s="355">
        <v>63.923715117642345</v>
      </c>
    </row>
    <row r="43" spans="1:17" ht="17.100000000000001" customHeight="1">
      <c r="A43" s="245"/>
      <c r="B43" s="243" t="s">
        <v>222</v>
      </c>
      <c r="C43" s="445"/>
      <c r="D43" s="439">
        <v>0.55798319327731094</v>
      </c>
      <c r="E43" s="439">
        <v>0.5066250974279034</v>
      </c>
      <c r="F43" s="439">
        <v>0.41694096993636165</v>
      </c>
      <c r="G43" s="439">
        <v>0.43031607018394497</v>
      </c>
      <c r="H43" s="439">
        <v>0.3927242662257131</v>
      </c>
      <c r="I43" s="439">
        <v>0.4134142815842729</v>
      </c>
      <c r="J43" s="439">
        <v>0.30155614349520637</v>
      </c>
      <c r="K43" s="439">
        <v>0.41034288926363122</v>
      </c>
      <c r="L43" s="439">
        <v>0.29539627689220821</v>
      </c>
      <c r="M43" s="439">
        <v>0.27201820856579789</v>
      </c>
      <c r="N43" s="439">
        <v>0.26509816916576917</v>
      </c>
      <c r="O43" s="440">
        <v>-6.9200394000287213E-3</v>
      </c>
      <c r="P43" s="233">
        <v>-2.5439618312738239</v>
      </c>
      <c r="Q43" s="343">
        <v>47.510063449889351</v>
      </c>
    </row>
    <row r="44" spans="1:17" ht="17.100000000000001" customHeight="1">
      <c r="A44" s="401"/>
      <c r="B44" s="245"/>
      <c r="C44" s="438" t="s">
        <v>199</v>
      </c>
      <c r="D44" s="439">
        <v>0.54707379134860057</v>
      </c>
      <c r="E44" s="439">
        <v>0.41438147471054237</v>
      </c>
      <c r="F44" s="439">
        <v>0.45977011494252873</v>
      </c>
      <c r="G44" s="439">
        <v>0.46968869470234847</v>
      </c>
      <c r="H44" s="439">
        <v>0.3176554974894969</v>
      </c>
      <c r="I44" s="439">
        <v>0.40871934604904631</v>
      </c>
      <c r="J44" s="439">
        <v>0.34270738836810805</v>
      </c>
      <c r="K44" s="439">
        <v>0.43766011955593509</v>
      </c>
      <c r="L44" s="439">
        <v>0.31005971520440972</v>
      </c>
      <c r="M44" s="439">
        <v>0.2306945118989801</v>
      </c>
      <c r="N44" s="439">
        <v>0.24145380607446942</v>
      </c>
      <c r="O44" s="440">
        <v>1.075929417548932E-2</v>
      </c>
      <c r="P44" s="233">
        <v>4.6638708857542124</v>
      </c>
      <c r="Q44" s="343">
        <v>44.135509668496034</v>
      </c>
    </row>
    <row r="45" spans="1:17" ht="17.100000000000001" customHeight="1">
      <c r="A45" s="245"/>
      <c r="B45" s="245"/>
      <c r="C45" s="407" t="s">
        <v>200</v>
      </c>
      <c r="D45" s="441">
        <v>0.52902686899624107</v>
      </c>
      <c r="E45" s="441">
        <v>0.58139534883720934</v>
      </c>
      <c r="F45" s="441">
        <v>0.3948407475651487</v>
      </c>
      <c r="G45" s="441">
        <v>0.44147325933400605</v>
      </c>
      <c r="H45" s="441">
        <v>0.32108913434369379</v>
      </c>
      <c r="I45" s="441">
        <v>0.43202376130687181</v>
      </c>
      <c r="J45" s="441">
        <v>0.33552716479545747</v>
      </c>
      <c r="K45" s="441">
        <v>0.42501517911353975</v>
      </c>
      <c r="L45" s="441">
        <v>0.26479392125259038</v>
      </c>
      <c r="M45" s="441">
        <v>0.37000761780389596</v>
      </c>
      <c r="N45" s="441">
        <v>0.26881720430107531</v>
      </c>
      <c r="O45" s="442">
        <v>-0.10119041350282065</v>
      </c>
      <c r="P45" s="191">
        <v>-27.348197343453499</v>
      </c>
      <c r="Q45" s="345">
        <v>50.813525749858535</v>
      </c>
    </row>
    <row r="46" spans="1:17" ht="17.100000000000001" customHeight="1">
      <c r="A46" s="401"/>
      <c r="B46" s="245"/>
      <c r="C46" s="407" t="s">
        <v>201</v>
      </c>
      <c r="D46" s="441">
        <v>0.61869098013676327</v>
      </c>
      <c r="E46" s="441">
        <v>0.6077083000159923</v>
      </c>
      <c r="F46" s="441">
        <v>0.47603935258648045</v>
      </c>
      <c r="G46" s="441">
        <v>0.52639974477588125</v>
      </c>
      <c r="H46" s="441">
        <v>0.56657223796033995</v>
      </c>
      <c r="I46" s="441">
        <v>0.38314176245210724</v>
      </c>
      <c r="J46" s="441">
        <v>0.29686804215526197</v>
      </c>
      <c r="K46" s="441">
        <v>0.47598442232799659</v>
      </c>
      <c r="L46" s="441">
        <v>0.30378348522507598</v>
      </c>
      <c r="M46" s="441">
        <v>0.21231422505307856</v>
      </c>
      <c r="N46" s="441">
        <v>0.19365410397735738</v>
      </c>
      <c r="O46" s="442">
        <v>-1.8660121075721181E-2</v>
      </c>
      <c r="P46" s="191">
        <v>-8.7889170266646754</v>
      </c>
      <c r="Q46" s="345">
        <v>31.300618595498129</v>
      </c>
    </row>
    <row r="47" spans="1:17" ht="17.100000000000001" customHeight="1">
      <c r="A47" s="401"/>
      <c r="B47" s="245"/>
      <c r="C47" s="407" t="s">
        <v>202</v>
      </c>
      <c r="D47" s="441">
        <v>0.71206052514463725</v>
      </c>
      <c r="E47" s="441">
        <v>0.53984020729863957</v>
      </c>
      <c r="F47" s="441">
        <v>0.41999160016799664</v>
      </c>
      <c r="G47" s="441">
        <v>0.32867707477403452</v>
      </c>
      <c r="H47" s="441">
        <v>0.45762037405491446</v>
      </c>
      <c r="I47" s="441">
        <v>0.40540540540540543</v>
      </c>
      <c r="J47" s="441">
        <v>0.32111824707215714</v>
      </c>
      <c r="K47" s="441">
        <v>0.33657442034405388</v>
      </c>
      <c r="L47" s="441">
        <v>0.33783783783783783</v>
      </c>
      <c r="M47" s="441">
        <v>0.3145817912657291</v>
      </c>
      <c r="N47" s="441">
        <v>0.25175328178385181</v>
      </c>
      <c r="O47" s="442">
        <v>-6.2828509481877293E-2</v>
      </c>
      <c r="P47" s="191">
        <v>-19.97207442588617</v>
      </c>
      <c r="Q47" s="345">
        <v>35.355601510519691</v>
      </c>
    </row>
    <row r="48" spans="1:17" ht="17.100000000000001" customHeight="1">
      <c r="A48" s="446"/>
      <c r="B48" s="413"/>
      <c r="C48" s="409" t="s">
        <v>203</v>
      </c>
      <c r="D48" s="443">
        <v>0.36845983787767134</v>
      </c>
      <c r="E48" s="443">
        <v>0.37148827490132341</v>
      </c>
      <c r="F48" s="443">
        <v>0.28653295128939826</v>
      </c>
      <c r="G48" s="443">
        <v>0.31387319522912743</v>
      </c>
      <c r="H48" s="443">
        <v>0.36429872495446264</v>
      </c>
      <c r="I48" s="443">
        <v>0.44213763936947326</v>
      </c>
      <c r="J48" s="443">
        <v>0.16513761467889909</v>
      </c>
      <c r="K48" s="443">
        <v>0.33356741573033705</v>
      </c>
      <c r="L48" s="443">
        <v>0.27027027027027029</v>
      </c>
      <c r="M48" s="443">
        <v>0.21196804174139897</v>
      </c>
      <c r="N48" s="443">
        <v>0.37511722413254139</v>
      </c>
      <c r="O48" s="444">
        <v>0.16314918239114243</v>
      </c>
      <c r="P48" s="212">
        <v>76.968764277298192</v>
      </c>
      <c r="Q48" s="355">
        <v>101.80681462957173</v>
      </c>
    </row>
    <row r="49" spans="1:17">
      <c r="A49" s="60"/>
      <c r="B49" s="60"/>
      <c r="C49" s="60"/>
      <c r="D49" s="218"/>
      <c r="E49" s="218"/>
      <c r="F49" s="218"/>
      <c r="G49" s="218"/>
      <c r="H49" s="218"/>
      <c r="I49" s="218"/>
      <c r="J49" s="218"/>
      <c r="K49" s="218"/>
      <c r="L49" s="218"/>
      <c r="M49" s="218"/>
      <c r="N49" s="218"/>
      <c r="O49" s="74"/>
      <c r="P49" s="217"/>
      <c r="Q49" s="218"/>
    </row>
    <row r="50" spans="1:17">
      <c r="A50" s="1253" t="s">
        <v>258</v>
      </c>
      <c r="B50" s="1253"/>
      <c r="C50" s="1253"/>
      <c r="D50" s="1253"/>
      <c r="E50" s="1253"/>
      <c r="F50" s="1253"/>
      <c r="G50" s="1253"/>
      <c r="H50" s="1253"/>
      <c r="I50" s="1253"/>
      <c r="J50" s="1253"/>
      <c r="K50" s="1253"/>
      <c r="L50" s="1253"/>
      <c r="M50" s="1253"/>
      <c r="N50" s="1253"/>
      <c r="O50" s="7"/>
      <c r="P50" s="7"/>
      <c r="Q50" s="7"/>
    </row>
    <row r="51" spans="1:17" ht="34.5" customHeight="1">
      <c r="A51" s="1254" t="s">
        <v>270</v>
      </c>
      <c r="B51" s="1254"/>
      <c r="C51" s="1254"/>
      <c r="D51" s="1254"/>
      <c r="E51" s="1254"/>
      <c r="F51" s="1254"/>
      <c r="G51" s="1254"/>
      <c r="H51" s="1254"/>
      <c r="I51" s="1254"/>
      <c r="J51" s="1254"/>
      <c r="K51" s="1254"/>
      <c r="L51" s="1254"/>
      <c r="M51" s="1254"/>
      <c r="N51" s="1254"/>
      <c r="O51" s="1254"/>
      <c r="P51" s="1254"/>
      <c r="Q51" s="1254"/>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A98E1-1539-470E-A0B6-DD9946644682}">
  <sheetPr codeName="Sheet70">
    <pageSetUpPr fitToPage="1"/>
  </sheetPr>
  <dimension ref="A1:I27"/>
  <sheetViews>
    <sheetView showGridLines="0" zoomScaleNormal="100" workbookViewId="0"/>
  </sheetViews>
  <sheetFormatPr defaultRowHeight="13.5"/>
  <cols>
    <col min="1" max="1" width="4" style="358" customWidth="1"/>
    <col min="2" max="2" width="7.125" style="358" customWidth="1"/>
    <col min="3" max="3" width="50.62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47" t="s">
        <v>281</v>
      </c>
      <c r="C1" s="4"/>
      <c r="D1" s="448"/>
      <c r="E1" s="4"/>
      <c r="F1" s="4"/>
      <c r="G1" s="448"/>
      <c r="H1" s="448"/>
      <c r="I1" s="448"/>
    </row>
    <row r="2" spans="1:9">
      <c r="A2" s="358" t="s">
        <v>282</v>
      </c>
      <c r="C2" s="4"/>
      <c r="D2" s="448"/>
      <c r="E2" s="4"/>
      <c r="F2" s="4"/>
      <c r="G2" s="448"/>
      <c r="H2" s="448"/>
      <c r="I2" s="448"/>
    </row>
    <row r="3" spans="1:9">
      <c r="A3" s="4"/>
      <c r="B3" s="4"/>
      <c r="C3" s="4"/>
      <c r="D3" s="448"/>
      <c r="E3" s="4"/>
      <c r="F3" s="449" t="s">
        <v>283</v>
      </c>
      <c r="G3" s="448"/>
      <c r="H3" s="448"/>
      <c r="I3" s="448"/>
    </row>
    <row r="4" spans="1:9" ht="21.75" customHeight="1">
      <c r="A4" s="450"/>
      <c r="B4" s="451"/>
      <c r="C4" s="452" t="s">
        <v>184</v>
      </c>
      <c r="D4" s="453" t="s">
        <v>284</v>
      </c>
      <c r="E4" s="454"/>
      <c r="F4" s="455"/>
      <c r="G4" s="448"/>
      <c r="H4" s="448"/>
      <c r="I4" s="448"/>
    </row>
    <row r="5" spans="1:9" ht="42.75" customHeight="1">
      <c r="A5" s="456" t="s">
        <v>285</v>
      </c>
      <c r="B5" s="457"/>
      <c r="C5" s="458"/>
      <c r="D5" s="459"/>
      <c r="E5" s="460" t="s">
        <v>286</v>
      </c>
      <c r="F5" s="460" t="s">
        <v>287</v>
      </c>
      <c r="G5" s="448"/>
      <c r="H5" s="448"/>
      <c r="I5" s="448"/>
    </row>
    <row r="6" spans="1:9" ht="18" customHeight="1">
      <c r="A6" s="461"/>
      <c r="B6" s="462" t="s">
        <v>276</v>
      </c>
      <c r="C6" s="463"/>
      <c r="D6" s="464">
        <v>0.44142722825134262</v>
      </c>
      <c r="E6" s="464">
        <v>0.63236959103084522</v>
      </c>
      <c r="F6" s="464">
        <v>0.36399475847547796</v>
      </c>
      <c r="G6" s="448"/>
      <c r="H6" s="448"/>
      <c r="I6" s="448"/>
    </row>
    <row r="7" spans="1:9" ht="18" customHeight="1">
      <c r="A7" s="465"/>
      <c r="B7" s="466" t="s">
        <v>277</v>
      </c>
      <c r="C7" s="467"/>
      <c r="D7" s="468">
        <v>0.68923204411085082</v>
      </c>
      <c r="E7" s="468">
        <v>0.69312125479800069</v>
      </c>
      <c r="F7" s="468">
        <v>0.68767009755059527</v>
      </c>
      <c r="G7" s="448"/>
      <c r="H7" s="448"/>
      <c r="I7" s="448"/>
    </row>
    <row r="8" spans="1:9" ht="18" customHeight="1">
      <c r="A8" s="465"/>
      <c r="B8" s="1257" t="s">
        <v>288</v>
      </c>
      <c r="C8" s="469" t="s">
        <v>278</v>
      </c>
      <c r="D8" s="464">
        <v>1.15615687399404</v>
      </c>
      <c r="E8" s="464">
        <v>2.1483997459475876</v>
      </c>
      <c r="F8" s="464">
        <v>0.75374914601229737</v>
      </c>
      <c r="G8" s="448"/>
      <c r="H8" s="448"/>
      <c r="I8" s="448"/>
    </row>
    <row r="9" spans="1:9" ht="18" customHeight="1">
      <c r="A9" s="465"/>
      <c r="B9" s="1258"/>
      <c r="C9" s="470" t="s">
        <v>289</v>
      </c>
      <c r="D9" s="471">
        <v>0.31553282019410051</v>
      </c>
      <c r="E9" s="471">
        <v>0.50258194571010406</v>
      </c>
      <c r="F9" s="471">
        <v>0.23967654865769936</v>
      </c>
      <c r="G9" s="448"/>
      <c r="H9" s="448"/>
      <c r="I9" s="448"/>
    </row>
    <row r="10" spans="1:9" ht="18" customHeight="1">
      <c r="A10" s="465"/>
      <c r="B10" s="1258"/>
      <c r="C10" s="472" t="s">
        <v>290</v>
      </c>
      <c r="D10" s="471">
        <v>0.19521601249382481</v>
      </c>
      <c r="E10" s="471">
        <v>0.17397067351503603</v>
      </c>
      <c r="F10" s="471">
        <v>0.20383706474626767</v>
      </c>
      <c r="G10" s="448"/>
      <c r="H10" s="448"/>
      <c r="I10" s="448"/>
    </row>
    <row r="11" spans="1:9" ht="18" customHeight="1">
      <c r="A11" s="465"/>
      <c r="B11" s="1258"/>
      <c r="C11" s="472" t="s">
        <v>291</v>
      </c>
      <c r="D11" s="471">
        <v>0.84620165415690585</v>
      </c>
      <c r="E11" s="471">
        <v>1.4580399304117304</v>
      </c>
      <c r="F11" s="471">
        <v>0.59807138777201607</v>
      </c>
      <c r="G11" s="448"/>
      <c r="H11" s="448"/>
      <c r="I11" s="448"/>
    </row>
    <row r="12" spans="1:9" ht="18" customHeight="1">
      <c r="A12" s="465"/>
      <c r="B12" s="1259"/>
      <c r="C12" s="473" t="s">
        <v>292</v>
      </c>
      <c r="D12" s="468">
        <v>0.1219104078022661</v>
      </c>
      <c r="E12" s="468">
        <v>0.15740203794217547</v>
      </c>
      <c r="F12" s="468">
        <v>0.10751845173429503</v>
      </c>
      <c r="G12" s="448"/>
      <c r="H12" s="448"/>
      <c r="I12" s="448"/>
    </row>
    <row r="13" spans="1:9" ht="18" customHeight="1">
      <c r="A13" s="465"/>
      <c r="B13" s="462" t="s">
        <v>293</v>
      </c>
      <c r="C13" s="463"/>
      <c r="D13" s="464">
        <v>6.2150403977625848E-2</v>
      </c>
      <c r="E13" s="464">
        <v>0</v>
      </c>
      <c r="F13" s="464">
        <v>8.7358742034114714E-2</v>
      </c>
      <c r="G13" s="448"/>
      <c r="H13" s="448"/>
      <c r="I13" s="448"/>
    </row>
    <row r="14" spans="1:9" ht="18" customHeight="1">
      <c r="A14" s="465"/>
      <c r="B14" s="474" t="s">
        <v>294</v>
      </c>
      <c r="C14" s="475"/>
      <c r="D14" s="471">
        <v>1.992000127488008E-2</v>
      </c>
      <c r="E14" s="471">
        <v>2.7614392621434291E-2</v>
      </c>
      <c r="F14" s="471">
        <v>1.67997580834836E-2</v>
      </c>
      <c r="G14" s="448"/>
      <c r="H14" s="448"/>
      <c r="I14" s="448"/>
    </row>
    <row r="15" spans="1:9" ht="18" customHeight="1">
      <c r="A15" s="465"/>
      <c r="B15" s="474" t="s">
        <v>295</v>
      </c>
      <c r="C15" s="475"/>
      <c r="D15" s="471">
        <v>0.27091201733836912</v>
      </c>
      <c r="E15" s="471">
        <v>0.30651975809792065</v>
      </c>
      <c r="F15" s="471">
        <v>0.25647630674118294</v>
      </c>
      <c r="G15" s="448"/>
      <c r="H15" s="448"/>
      <c r="I15" s="448"/>
    </row>
    <row r="16" spans="1:9" ht="18" customHeight="1">
      <c r="A16" s="465"/>
      <c r="B16" s="474" t="s">
        <v>279</v>
      </c>
      <c r="C16" s="475"/>
      <c r="D16" s="471">
        <v>7.8883205048525126E-2</v>
      </c>
      <c r="E16" s="471">
        <v>2.7614392621434294E-3</v>
      </c>
      <c r="F16" s="471">
        <v>0.10975841947875951</v>
      </c>
      <c r="G16" s="448"/>
      <c r="H16" s="448"/>
      <c r="I16" s="448"/>
    </row>
    <row r="17" spans="1:9" ht="18" customHeight="1">
      <c r="A17" s="465"/>
      <c r="B17" s="474" t="s">
        <v>280</v>
      </c>
      <c r="C17" s="475"/>
      <c r="D17" s="471">
        <v>0.17529601121894473</v>
      </c>
      <c r="E17" s="471">
        <v>0.17949355203932291</v>
      </c>
      <c r="F17" s="471">
        <v>0.17359750019599718</v>
      </c>
      <c r="G17" s="448"/>
      <c r="H17" s="448"/>
      <c r="I17" s="448"/>
    </row>
    <row r="18" spans="1:9" ht="18" customHeight="1">
      <c r="A18" s="465"/>
      <c r="B18" s="474" t="s">
        <v>296</v>
      </c>
      <c r="C18" s="475"/>
      <c r="D18" s="471">
        <v>0.99759366384599446</v>
      </c>
      <c r="E18" s="471">
        <v>0.3037583188357772</v>
      </c>
      <c r="F18" s="471">
        <v>1.2790215820892179</v>
      </c>
      <c r="G18" s="448"/>
      <c r="H18" s="448"/>
      <c r="I18" s="448"/>
    </row>
    <row r="19" spans="1:9" ht="18" customHeight="1">
      <c r="A19" s="465"/>
      <c r="B19" s="474" t="s">
        <v>222</v>
      </c>
      <c r="C19" s="475"/>
      <c r="D19" s="471">
        <v>0.79520645089321296</v>
      </c>
      <c r="E19" s="471">
        <v>0.75939579708944305</v>
      </c>
      <c r="F19" s="471">
        <v>0.80974833962390946</v>
      </c>
      <c r="G19" s="448"/>
      <c r="H19" s="448"/>
      <c r="I19" s="448"/>
    </row>
    <row r="20" spans="1:9" ht="18" customHeight="1">
      <c r="A20" s="465"/>
      <c r="B20" s="474" t="s">
        <v>234</v>
      </c>
      <c r="C20" s="475"/>
      <c r="D20" s="468">
        <v>7.0915204538573084E-2</v>
      </c>
      <c r="E20" s="468">
        <v>0.1049346919614503</v>
      </c>
      <c r="F20" s="468">
        <v>5.7119177483844229E-2</v>
      </c>
      <c r="G20" s="448"/>
      <c r="H20" s="448"/>
      <c r="I20" s="448"/>
    </row>
    <row r="21" spans="1:9" ht="18" customHeight="1">
      <c r="A21" s="465" t="s">
        <v>297</v>
      </c>
      <c r="B21" s="476"/>
      <c r="C21" s="477"/>
      <c r="D21" s="478">
        <v>6.2365539991394563</v>
      </c>
      <c r="E21" s="478">
        <v>7.4503631292629713</v>
      </c>
      <c r="F21" s="478">
        <v>5.7443972806791583</v>
      </c>
      <c r="G21" s="448"/>
      <c r="H21" s="448"/>
      <c r="I21" s="448"/>
    </row>
    <row r="22" spans="1:9" ht="18" customHeight="1">
      <c r="A22" s="479" t="s">
        <v>298</v>
      </c>
      <c r="B22" s="428"/>
      <c r="C22" s="477"/>
      <c r="D22" s="478">
        <v>23.224331086357189</v>
      </c>
      <c r="E22" s="478">
        <v>27.481843536851407</v>
      </c>
      <c r="F22" s="478">
        <v>21.498090427497843</v>
      </c>
      <c r="G22" s="448"/>
      <c r="H22" s="448"/>
      <c r="I22" s="448"/>
    </row>
    <row r="23" spans="1:9" ht="18" customHeight="1">
      <c r="A23" s="1260" t="s">
        <v>204</v>
      </c>
      <c r="B23" s="1261"/>
      <c r="C23" s="1262"/>
      <c r="D23" s="478">
        <v>29.460885085496646</v>
      </c>
      <c r="E23" s="478">
        <v>34.932206666114382</v>
      </c>
      <c r="F23" s="478">
        <v>27.242487708177006</v>
      </c>
      <c r="G23" s="448"/>
      <c r="H23" s="448"/>
      <c r="I23" s="448"/>
    </row>
    <row r="24" spans="1:9">
      <c r="C24" s="4"/>
      <c r="E24" s="4"/>
      <c r="F24" s="4"/>
    </row>
    <row r="25" spans="1:9" ht="13.5" customHeight="1">
      <c r="A25" s="1263" t="s">
        <v>299</v>
      </c>
      <c r="B25" s="1263"/>
      <c r="C25" s="1263"/>
      <c r="D25" s="1263"/>
      <c r="E25" s="1263"/>
      <c r="F25" s="1263"/>
      <c r="G25" s="1263"/>
      <c r="H25" s="1263"/>
    </row>
    <row r="26" spans="1:9" ht="31.5" customHeight="1">
      <c r="A26" s="1264" t="s">
        <v>300</v>
      </c>
      <c r="B26" s="1264"/>
      <c r="C26" s="1264"/>
      <c r="D26" s="1264"/>
      <c r="E26" s="1264"/>
      <c r="F26" s="1264"/>
      <c r="G26" s="1264"/>
      <c r="H26" s="1264"/>
    </row>
    <row r="27" spans="1:9">
      <c r="A27" s="4"/>
      <c r="B27" s="448"/>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BC47F-83CB-420E-9279-1967CEA4722E}">
  <sheetPr codeName="Sheet71">
    <pageSetUpPr fitToPage="1"/>
  </sheetPr>
  <dimension ref="A1:I27"/>
  <sheetViews>
    <sheetView showGridLines="0" zoomScaleNormal="100" workbookViewId="0"/>
  </sheetViews>
  <sheetFormatPr defaultRowHeight="13.5"/>
  <cols>
    <col min="1" max="1" width="4" style="358" customWidth="1"/>
    <col min="2" max="2" width="5.375" style="358" customWidth="1"/>
    <col min="3" max="3" width="49.5"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47" t="s">
        <v>301</v>
      </c>
      <c r="D1" s="448"/>
      <c r="E1" s="4"/>
      <c r="F1" s="4"/>
      <c r="G1" s="448"/>
      <c r="H1" s="448"/>
      <c r="I1" s="448"/>
    </row>
    <row r="2" spans="1:9">
      <c r="A2" s="4" t="s">
        <v>302</v>
      </c>
      <c r="C2" s="4"/>
      <c r="D2" s="448"/>
      <c r="E2" s="4"/>
      <c r="F2" s="4"/>
      <c r="G2" s="448"/>
      <c r="H2" s="448"/>
      <c r="I2" s="448"/>
    </row>
    <row r="3" spans="1:9">
      <c r="A3" s="4"/>
      <c r="B3" s="4"/>
      <c r="C3" s="4"/>
      <c r="D3" s="448"/>
      <c r="E3" s="4"/>
      <c r="F3" s="449" t="s">
        <v>283</v>
      </c>
      <c r="G3" s="448"/>
      <c r="H3" s="448"/>
      <c r="I3" s="448"/>
    </row>
    <row r="4" spans="1:9" ht="21.75" customHeight="1">
      <c r="A4" s="450"/>
      <c r="B4" s="451"/>
      <c r="C4" s="452" t="s">
        <v>184</v>
      </c>
      <c r="D4" s="453" t="s">
        <v>150</v>
      </c>
      <c r="E4" s="454"/>
      <c r="F4" s="455"/>
      <c r="G4" s="448"/>
      <c r="H4" s="448"/>
      <c r="I4" s="448"/>
    </row>
    <row r="5" spans="1:9" ht="41.25" customHeight="1">
      <c r="A5" s="456" t="s">
        <v>285</v>
      </c>
      <c r="B5" s="457"/>
      <c r="C5" s="458"/>
      <c r="D5" s="459"/>
      <c r="E5" s="460" t="s">
        <v>286</v>
      </c>
      <c r="F5" s="460" t="s">
        <v>287</v>
      </c>
      <c r="G5" s="448"/>
      <c r="H5" s="448"/>
      <c r="I5" s="448"/>
    </row>
    <row r="6" spans="1:9" ht="18" customHeight="1">
      <c r="A6" s="461"/>
      <c r="B6" s="462" t="s">
        <v>276</v>
      </c>
      <c r="C6" s="463"/>
      <c r="D6" s="480">
        <v>554</v>
      </c>
      <c r="E6" s="480">
        <v>229</v>
      </c>
      <c r="F6" s="480">
        <v>325</v>
      </c>
      <c r="G6" s="448"/>
      <c r="H6" s="448"/>
      <c r="I6" s="448"/>
    </row>
    <row r="7" spans="1:9" ht="18" customHeight="1">
      <c r="A7" s="465"/>
      <c r="B7" s="466" t="s">
        <v>277</v>
      </c>
      <c r="C7" s="467"/>
      <c r="D7" s="481">
        <v>865</v>
      </c>
      <c r="E7" s="481">
        <v>251</v>
      </c>
      <c r="F7" s="481">
        <v>614</v>
      </c>
      <c r="G7" s="448"/>
      <c r="H7" s="448"/>
      <c r="I7" s="448"/>
    </row>
    <row r="8" spans="1:9" ht="18" customHeight="1">
      <c r="A8" s="465"/>
      <c r="B8" s="1257" t="s">
        <v>288</v>
      </c>
      <c r="C8" s="469" t="s">
        <v>278</v>
      </c>
      <c r="D8" s="480">
        <v>1451</v>
      </c>
      <c r="E8" s="480">
        <v>778</v>
      </c>
      <c r="F8" s="480">
        <v>673</v>
      </c>
      <c r="G8" s="448"/>
      <c r="H8" s="448"/>
      <c r="I8" s="448"/>
    </row>
    <row r="9" spans="1:9" ht="18" customHeight="1">
      <c r="A9" s="465"/>
      <c r="B9" s="1258"/>
      <c r="C9" s="470" t="s">
        <v>289</v>
      </c>
      <c r="D9" s="482">
        <v>396</v>
      </c>
      <c r="E9" s="482">
        <v>182</v>
      </c>
      <c r="F9" s="482">
        <v>214</v>
      </c>
      <c r="G9" s="448"/>
      <c r="H9" s="448"/>
      <c r="I9" s="448"/>
    </row>
    <row r="10" spans="1:9" ht="18" customHeight="1">
      <c r="A10" s="465"/>
      <c r="B10" s="1258"/>
      <c r="C10" s="472" t="s">
        <v>290</v>
      </c>
      <c r="D10" s="482">
        <v>245</v>
      </c>
      <c r="E10" s="482">
        <v>63</v>
      </c>
      <c r="F10" s="482">
        <v>182</v>
      </c>
      <c r="G10" s="448"/>
      <c r="H10" s="448"/>
      <c r="I10" s="448"/>
    </row>
    <row r="11" spans="1:9" ht="18" customHeight="1">
      <c r="A11" s="465"/>
      <c r="B11" s="1258"/>
      <c r="C11" s="472" t="s">
        <v>291</v>
      </c>
      <c r="D11" s="482">
        <v>1062</v>
      </c>
      <c r="E11" s="482">
        <v>528</v>
      </c>
      <c r="F11" s="482">
        <v>534</v>
      </c>
      <c r="G11" s="448"/>
      <c r="H11" s="448"/>
      <c r="I11" s="448"/>
    </row>
    <row r="12" spans="1:9" ht="18" customHeight="1">
      <c r="A12" s="465"/>
      <c r="B12" s="1259"/>
      <c r="C12" s="473" t="s">
        <v>292</v>
      </c>
      <c r="D12" s="481">
        <v>153</v>
      </c>
      <c r="E12" s="481">
        <v>57</v>
      </c>
      <c r="F12" s="481">
        <v>96</v>
      </c>
      <c r="G12" s="448"/>
      <c r="H12" s="448"/>
      <c r="I12" s="448"/>
    </row>
    <row r="13" spans="1:9" ht="18" customHeight="1">
      <c r="A13" s="465"/>
      <c r="B13" s="462" t="s">
        <v>293</v>
      </c>
      <c r="C13" s="463"/>
      <c r="D13" s="480">
        <v>78</v>
      </c>
      <c r="E13" s="480">
        <v>0</v>
      </c>
      <c r="F13" s="480">
        <v>78</v>
      </c>
      <c r="G13" s="448"/>
      <c r="H13" s="448"/>
      <c r="I13" s="448"/>
    </row>
    <row r="14" spans="1:9" ht="18" customHeight="1">
      <c r="A14" s="465"/>
      <c r="B14" s="474" t="s">
        <v>294</v>
      </c>
      <c r="C14" s="475"/>
      <c r="D14" s="482">
        <v>25</v>
      </c>
      <c r="E14" s="482">
        <v>10</v>
      </c>
      <c r="F14" s="482">
        <v>15</v>
      </c>
      <c r="G14" s="448"/>
      <c r="H14" s="448"/>
      <c r="I14" s="448"/>
    </row>
    <row r="15" spans="1:9" ht="18" customHeight="1">
      <c r="A15" s="465"/>
      <c r="B15" s="474" t="s">
        <v>295</v>
      </c>
      <c r="C15" s="475"/>
      <c r="D15" s="482">
        <v>340</v>
      </c>
      <c r="E15" s="482">
        <v>111</v>
      </c>
      <c r="F15" s="482">
        <v>229</v>
      </c>
      <c r="G15" s="448"/>
      <c r="H15" s="448"/>
      <c r="I15" s="448"/>
    </row>
    <row r="16" spans="1:9" ht="18" customHeight="1">
      <c r="A16" s="465"/>
      <c r="B16" s="474" t="s">
        <v>279</v>
      </c>
      <c r="C16" s="475"/>
      <c r="D16" s="482">
        <v>99</v>
      </c>
      <c r="E16" s="482">
        <v>1</v>
      </c>
      <c r="F16" s="482">
        <v>98</v>
      </c>
      <c r="G16" s="448"/>
      <c r="H16" s="448"/>
      <c r="I16" s="448"/>
    </row>
    <row r="17" spans="1:9" ht="18" customHeight="1">
      <c r="A17" s="465"/>
      <c r="B17" s="474" t="s">
        <v>280</v>
      </c>
      <c r="C17" s="475"/>
      <c r="D17" s="482">
        <v>220</v>
      </c>
      <c r="E17" s="482">
        <v>65</v>
      </c>
      <c r="F17" s="482">
        <v>155</v>
      </c>
      <c r="G17" s="448"/>
      <c r="H17" s="448"/>
      <c r="I17" s="448"/>
    </row>
    <row r="18" spans="1:9" ht="18" customHeight="1">
      <c r="A18" s="465"/>
      <c r="B18" s="474" t="s">
        <v>296</v>
      </c>
      <c r="C18" s="475"/>
      <c r="D18" s="482">
        <v>1252</v>
      </c>
      <c r="E18" s="482">
        <v>110</v>
      </c>
      <c r="F18" s="482">
        <v>1142</v>
      </c>
      <c r="G18" s="448"/>
      <c r="H18" s="448"/>
      <c r="I18" s="448"/>
    </row>
    <row r="19" spans="1:9" ht="18" customHeight="1">
      <c r="A19" s="465"/>
      <c r="B19" s="474" t="s">
        <v>222</v>
      </c>
      <c r="C19" s="475"/>
      <c r="D19" s="482">
        <v>998</v>
      </c>
      <c r="E19" s="482">
        <v>275</v>
      </c>
      <c r="F19" s="482">
        <v>723</v>
      </c>
      <c r="G19" s="448"/>
      <c r="H19" s="448"/>
      <c r="I19" s="448"/>
    </row>
    <row r="20" spans="1:9" ht="18" customHeight="1">
      <c r="A20" s="465"/>
      <c r="B20" s="474" t="s">
        <v>234</v>
      </c>
      <c r="C20" s="475"/>
      <c r="D20" s="481">
        <v>89</v>
      </c>
      <c r="E20" s="481">
        <v>38</v>
      </c>
      <c r="F20" s="481">
        <v>51</v>
      </c>
      <c r="G20" s="448"/>
      <c r="H20" s="448"/>
      <c r="I20" s="448"/>
    </row>
    <row r="21" spans="1:9" ht="18" customHeight="1">
      <c r="A21" s="465" t="s">
        <v>297</v>
      </c>
      <c r="B21" s="476"/>
      <c r="C21" s="477"/>
      <c r="D21" s="483">
        <v>7827</v>
      </c>
      <c r="E21" s="483">
        <v>2698</v>
      </c>
      <c r="F21" s="483">
        <v>5129</v>
      </c>
      <c r="G21" s="448"/>
      <c r="H21" s="448"/>
      <c r="I21" s="448"/>
    </row>
    <row r="22" spans="1:9" ht="18" customHeight="1">
      <c r="A22" s="479" t="s">
        <v>298</v>
      </c>
      <c r="B22" s="428"/>
      <c r="C22" s="477"/>
      <c r="D22" s="483">
        <v>29147</v>
      </c>
      <c r="E22" s="483">
        <v>9952</v>
      </c>
      <c r="F22" s="483">
        <v>19195</v>
      </c>
      <c r="G22" s="448"/>
      <c r="H22" s="448"/>
      <c r="I22" s="448"/>
    </row>
    <row r="23" spans="1:9" ht="18" customHeight="1">
      <c r="A23" s="1260" t="s">
        <v>204</v>
      </c>
      <c r="B23" s="1261"/>
      <c r="C23" s="1262"/>
      <c r="D23" s="483">
        <v>36974</v>
      </c>
      <c r="E23" s="483">
        <v>12650</v>
      </c>
      <c r="F23" s="483">
        <v>24324</v>
      </c>
      <c r="G23" s="448"/>
      <c r="H23" s="448"/>
      <c r="I23" s="448"/>
    </row>
    <row r="24" spans="1:9">
      <c r="C24" s="4"/>
      <c r="E24" s="4"/>
      <c r="F24" s="4"/>
    </row>
    <row r="25" spans="1:9">
      <c r="A25" s="1263" t="s">
        <v>303</v>
      </c>
      <c r="B25" s="1263"/>
      <c r="C25" s="1263"/>
      <c r="D25" s="1263"/>
      <c r="E25" s="1263"/>
      <c r="F25" s="1263"/>
      <c r="G25" s="1263"/>
      <c r="H25" s="1263"/>
    </row>
    <row r="26" spans="1:9">
      <c r="A26" s="484"/>
      <c r="B26" s="4"/>
      <c r="C26" s="448"/>
      <c r="E26" s="448"/>
      <c r="F26" s="448"/>
    </row>
    <row r="27" spans="1:9">
      <c r="A27" s="4"/>
      <c r="B27" s="448"/>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12375-6B65-449E-B4C0-7DAB974CA102}">
  <sheetPr codeName="Sheet72">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47" t="s">
        <v>313</v>
      </c>
      <c r="C1" s="4"/>
      <c r="D1" s="448"/>
      <c r="E1" s="4"/>
      <c r="F1" s="4"/>
      <c r="G1" s="448"/>
      <c r="H1" s="448"/>
      <c r="I1" s="448"/>
    </row>
    <row r="2" spans="1:9">
      <c r="A2" s="358" t="s">
        <v>314</v>
      </c>
      <c r="C2" s="4"/>
      <c r="D2" s="448"/>
      <c r="E2" s="4"/>
      <c r="F2" s="4"/>
      <c r="G2" s="448"/>
      <c r="H2" s="448"/>
      <c r="I2" s="448"/>
    </row>
    <row r="3" spans="1:9">
      <c r="A3" s="4"/>
      <c r="B3" s="4"/>
      <c r="C3" s="4"/>
      <c r="D3" s="448"/>
      <c r="E3" s="4"/>
      <c r="F3" s="449" t="s">
        <v>283</v>
      </c>
      <c r="G3" s="448"/>
      <c r="H3" s="448"/>
      <c r="I3" s="448"/>
    </row>
    <row r="4" spans="1:9" ht="21.75" customHeight="1">
      <c r="A4" s="450"/>
      <c r="B4" s="451"/>
      <c r="C4" s="452" t="s">
        <v>184</v>
      </c>
      <c r="D4" s="453" t="s">
        <v>284</v>
      </c>
      <c r="E4" s="454"/>
      <c r="F4" s="455"/>
      <c r="G4" s="448"/>
      <c r="H4" s="448"/>
      <c r="I4" s="448"/>
    </row>
    <row r="5" spans="1:9" ht="39" customHeight="1">
      <c r="A5" s="456" t="s">
        <v>285</v>
      </c>
      <c r="B5" s="457"/>
      <c r="C5" s="458"/>
      <c r="D5" s="459"/>
      <c r="E5" s="460" t="s">
        <v>286</v>
      </c>
      <c r="F5" s="460" t="s">
        <v>287</v>
      </c>
      <c r="G5" s="448"/>
      <c r="H5" s="448"/>
      <c r="I5" s="448"/>
    </row>
    <row r="6" spans="1:9" ht="18" customHeight="1">
      <c r="A6" s="485"/>
      <c r="B6" s="450" t="s">
        <v>276</v>
      </c>
      <c r="C6" s="486"/>
      <c r="D6" s="464">
        <v>0.62070723972526332</v>
      </c>
      <c r="E6" s="464">
        <v>0.54400353464225559</v>
      </c>
      <c r="F6" s="464">
        <v>0.65183061363916361</v>
      </c>
      <c r="G6" s="448"/>
      <c r="H6" s="448"/>
    </row>
    <row r="7" spans="1:9" ht="18" customHeight="1">
      <c r="A7" s="465"/>
      <c r="B7" s="465" t="s">
        <v>277</v>
      </c>
      <c r="C7" s="487"/>
      <c r="D7" s="471">
        <v>0.78962885053624654</v>
      </c>
      <c r="E7" s="471">
        <v>0.32308839367078118</v>
      </c>
      <c r="F7" s="471">
        <v>0.97886590433097753</v>
      </c>
      <c r="G7" s="448"/>
      <c r="H7" s="448"/>
    </row>
    <row r="8" spans="1:9" ht="18" customHeight="1">
      <c r="A8" s="465"/>
      <c r="B8" s="465" t="s">
        <v>315</v>
      </c>
      <c r="C8" s="487"/>
      <c r="D8" s="471">
        <v>0.32589122085703814</v>
      </c>
      <c r="E8" s="471">
        <v>0.30928119736006404</v>
      </c>
      <c r="F8" s="471">
        <v>0.33263521005297525</v>
      </c>
      <c r="G8" s="448"/>
      <c r="H8" s="448"/>
    </row>
    <row r="9" spans="1:9" ht="18" customHeight="1">
      <c r="A9" s="465"/>
      <c r="B9" s="488" t="s">
        <v>316</v>
      </c>
      <c r="C9" s="489"/>
      <c r="D9" s="471">
        <v>0</v>
      </c>
      <c r="E9" s="471">
        <v>0</v>
      </c>
      <c r="F9" s="471">
        <v>0</v>
      </c>
      <c r="G9" s="448"/>
      <c r="H9" s="448"/>
    </row>
    <row r="10" spans="1:9" ht="18" customHeight="1">
      <c r="A10" s="465"/>
      <c r="B10" s="465" t="s">
        <v>304</v>
      </c>
      <c r="C10" s="487"/>
      <c r="D10" s="471">
        <v>0.39680642539561123</v>
      </c>
      <c r="E10" s="471">
        <v>0.36727142186507605</v>
      </c>
      <c r="F10" s="471">
        <v>0.40879411336476756</v>
      </c>
      <c r="G10" s="448"/>
      <c r="H10" s="448"/>
    </row>
    <row r="11" spans="1:9" ht="18" customHeight="1">
      <c r="A11" s="465"/>
      <c r="B11" s="465" t="s">
        <v>305</v>
      </c>
      <c r="C11" s="487"/>
      <c r="D11" s="471">
        <v>6.9249892431993114</v>
      </c>
      <c r="E11" s="471">
        <v>4.3216524452544665</v>
      </c>
      <c r="F11" s="471">
        <v>7.9810050735269407</v>
      </c>
      <c r="G11" s="448"/>
      <c r="H11" s="448"/>
    </row>
    <row r="12" spans="1:9" ht="18" customHeight="1">
      <c r="A12" s="465"/>
      <c r="B12" s="465" t="s">
        <v>306</v>
      </c>
      <c r="C12" s="487"/>
      <c r="D12" s="471">
        <v>0.68206084365189401</v>
      </c>
      <c r="E12" s="471">
        <v>0.31480407588435094</v>
      </c>
      <c r="F12" s="471">
        <v>0.83102803319632201</v>
      </c>
      <c r="G12" s="448"/>
      <c r="H12" s="448"/>
    </row>
    <row r="13" spans="1:9" ht="18" customHeight="1">
      <c r="A13" s="465"/>
      <c r="B13" s="465" t="s">
        <v>307</v>
      </c>
      <c r="C13" s="487"/>
      <c r="D13" s="471">
        <v>2.721072174148619</v>
      </c>
      <c r="E13" s="471">
        <v>1.5353602297517466</v>
      </c>
      <c r="F13" s="471">
        <v>3.2020338907119736</v>
      </c>
      <c r="G13" s="448"/>
      <c r="H13" s="448"/>
    </row>
    <row r="14" spans="1:9" ht="18" customHeight="1">
      <c r="A14" s="465"/>
      <c r="B14" s="465" t="s">
        <v>317</v>
      </c>
      <c r="C14" s="487"/>
      <c r="D14" s="468">
        <v>0.16015681025003586</v>
      </c>
      <c r="E14" s="468">
        <v>0.11598044901002402</v>
      </c>
      <c r="F14" s="468">
        <v>0.17807743568492615</v>
      </c>
      <c r="G14" s="448"/>
      <c r="H14" s="448"/>
    </row>
    <row r="15" spans="1:9" ht="18" customHeight="1">
      <c r="A15" s="465"/>
      <c r="B15" s="1265" t="s">
        <v>318</v>
      </c>
      <c r="C15" s="485" t="s">
        <v>308</v>
      </c>
      <c r="D15" s="464">
        <v>2.2398049433475165</v>
      </c>
      <c r="E15" s="464">
        <v>3.6368155082428957</v>
      </c>
      <c r="F15" s="464">
        <v>1.6732559051149662</v>
      </c>
      <c r="G15" s="448"/>
      <c r="H15" s="448"/>
    </row>
    <row r="16" spans="1:9" ht="18" customHeight="1">
      <c r="A16" s="465"/>
      <c r="B16" s="1266"/>
      <c r="C16" s="461" t="s">
        <v>309</v>
      </c>
      <c r="D16" s="471">
        <v>0.43266242769039542</v>
      </c>
      <c r="E16" s="471">
        <v>0.42802308563223157</v>
      </c>
      <c r="F16" s="471">
        <v>0.43455374242610906</v>
      </c>
      <c r="G16" s="448"/>
      <c r="H16" s="448"/>
    </row>
    <row r="17" spans="1:9" ht="18" customHeight="1">
      <c r="A17" s="465"/>
      <c r="B17" s="1266"/>
      <c r="C17" s="461" t="s">
        <v>319</v>
      </c>
      <c r="D17" s="471">
        <v>0.69480964446781723</v>
      </c>
      <c r="E17" s="471">
        <v>0.36727142186507605</v>
      </c>
      <c r="F17" s="471">
        <v>0.82766808157962535</v>
      </c>
      <c r="G17" s="448"/>
      <c r="H17" s="448"/>
    </row>
    <row r="18" spans="1:9" ht="18" customHeight="1">
      <c r="A18" s="465"/>
      <c r="B18" s="1266"/>
      <c r="C18" s="461" t="s">
        <v>310</v>
      </c>
      <c r="D18" s="471">
        <v>5.9425347803222257</v>
      </c>
      <c r="E18" s="471">
        <v>3.2861127219506807</v>
      </c>
      <c r="F18" s="471">
        <v>7.0200589111516791</v>
      </c>
      <c r="G18" s="448"/>
      <c r="H18" s="448"/>
    </row>
    <row r="19" spans="1:9" ht="18" customHeight="1">
      <c r="A19" s="465"/>
      <c r="B19" s="1266"/>
      <c r="C19" s="461" t="s">
        <v>311</v>
      </c>
      <c r="D19" s="471">
        <v>9.5687718124013958</v>
      </c>
      <c r="E19" s="471">
        <v>6.9339739872421511</v>
      </c>
      <c r="F19" s="471">
        <v>10.637606818461814</v>
      </c>
      <c r="G19" s="448"/>
      <c r="H19" s="448"/>
    </row>
    <row r="20" spans="1:9" ht="18" customHeight="1">
      <c r="A20" s="465"/>
      <c r="B20" s="1266"/>
      <c r="C20" s="461" t="s">
        <v>312</v>
      </c>
      <c r="D20" s="471">
        <v>9.2428805915443585E-2</v>
      </c>
      <c r="E20" s="471">
        <v>3.0375831883577724E-2</v>
      </c>
      <c r="F20" s="471">
        <v>0.11759830658438519</v>
      </c>
      <c r="G20" s="448"/>
      <c r="H20" s="448"/>
    </row>
    <row r="21" spans="1:9" ht="18" customHeight="1">
      <c r="A21" s="470"/>
      <c r="B21" s="1266"/>
      <c r="C21" s="490" t="s">
        <v>222</v>
      </c>
      <c r="D21" s="468">
        <v>1.943395324377301</v>
      </c>
      <c r="E21" s="468">
        <v>1.9661447546461215</v>
      </c>
      <c r="F21" s="468">
        <v>1.9342121473450782</v>
      </c>
      <c r="G21" s="448"/>
      <c r="H21" s="448"/>
    </row>
    <row r="22" spans="1:9" ht="18" customHeight="1">
      <c r="A22" s="474"/>
      <c r="B22" s="491"/>
      <c r="C22" s="487" t="s">
        <v>204</v>
      </c>
      <c r="D22" s="471">
        <v>20.914407738522094</v>
      </c>
      <c r="E22" s="471">
        <v>16.648717311462736</v>
      </c>
      <c r="F22" s="471">
        <v>22.644953912663656</v>
      </c>
      <c r="G22" s="448"/>
      <c r="H22" s="448"/>
    </row>
    <row r="23" spans="1:9" ht="18" customHeight="1">
      <c r="A23" s="465"/>
      <c r="B23" s="450" t="s">
        <v>222</v>
      </c>
      <c r="C23" s="486"/>
      <c r="D23" s="464">
        <v>0.54102723462574309</v>
      </c>
      <c r="E23" s="464">
        <v>0.4473531604672355</v>
      </c>
      <c r="F23" s="464">
        <v>0.57903166194406808</v>
      </c>
      <c r="G23" s="448"/>
      <c r="H23" s="448"/>
    </row>
    <row r="24" spans="1:9" ht="18" customHeight="1">
      <c r="A24" s="492"/>
      <c r="B24" s="493" t="s">
        <v>234</v>
      </c>
      <c r="C24" s="458"/>
      <c r="D24" s="468">
        <v>0.11712960749629489</v>
      </c>
      <c r="E24" s="468">
        <v>0.1905393090878966</v>
      </c>
      <c r="F24" s="468">
        <v>8.7358742034114714E-2</v>
      </c>
      <c r="G24" s="448"/>
      <c r="H24" s="448"/>
    </row>
    <row r="25" spans="1:9" ht="18" customHeight="1">
      <c r="A25" s="493" t="s">
        <v>297</v>
      </c>
      <c r="B25" s="457"/>
      <c r="C25" s="458"/>
      <c r="D25" s="494">
        <v>34.193877388408147</v>
      </c>
      <c r="E25" s="478">
        <v>25.118051528456633</v>
      </c>
      <c r="F25" s="495">
        <v>37.875614591149883</v>
      </c>
      <c r="G25" s="448"/>
      <c r="H25" s="448"/>
    </row>
    <row r="26" spans="1:9" ht="18" customHeight="1">
      <c r="A26" s="496" t="s">
        <v>298</v>
      </c>
      <c r="B26" s="497"/>
      <c r="C26" s="498"/>
      <c r="D26" s="478">
        <v>19.237940431228186</v>
      </c>
      <c r="E26" s="478">
        <v>11.921133294673183</v>
      </c>
      <c r="F26" s="478">
        <v>22.205920234748618</v>
      </c>
      <c r="G26" s="448"/>
      <c r="H26" s="448"/>
    </row>
    <row r="27" spans="1:9" ht="18" customHeight="1">
      <c r="A27" s="496" t="s">
        <v>204</v>
      </c>
      <c r="B27" s="497"/>
      <c r="C27" s="498"/>
      <c r="D27" s="478">
        <v>53.431817819636343</v>
      </c>
      <c r="E27" s="478">
        <v>37.039184823129816</v>
      </c>
      <c r="F27" s="478">
        <v>60.081534825898508</v>
      </c>
      <c r="G27" s="448"/>
      <c r="H27" s="448"/>
    </row>
    <row r="28" spans="1:9" ht="18" customHeight="1">
      <c r="A28" s="499"/>
      <c r="B28" s="499"/>
      <c r="C28" s="499"/>
      <c r="D28" s="500"/>
      <c r="E28" s="500"/>
      <c r="F28" s="500"/>
      <c r="G28" s="448"/>
      <c r="H28" s="448"/>
      <c r="I28" s="448"/>
    </row>
    <row r="29" spans="1:9" ht="30.6" customHeight="1">
      <c r="A29" s="1263" t="s">
        <v>299</v>
      </c>
      <c r="B29" s="1263"/>
      <c r="C29" s="1263"/>
      <c r="D29" s="1263"/>
      <c r="E29" s="1263"/>
      <c r="F29" s="1263"/>
      <c r="G29" s="1263"/>
      <c r="H29" s="1263"/>
      <c r="I29" s="448"/>
    </row>
    <row r="30" spans="1:9" ht="32.25" customHeight="1">
      <c r="A30" s="1264" t="s">
        <v>300</v>
      </c>
      <c r="B30" s="1264"/>
      <c r="C30" s="1264"/>
      <c r="D30" s="1264"/>
      <c r="E30" s="1264"/>
      <c r="F30" s="1264"/>
      <c r="G30" s="1264"/>
      <c r="H30" s="1264"/>
      <c r="I30" s="448"/>
    </row>
    <row r="31" spans="1:9">
      <c r="A31" s="4"/>
      <c r="B31" s="448"/>
      <c r="C31" s="448"/>
      <c r="D31" s="500"/>
      <c r="E31" s="500"/>
      <c r="F31" s="500"/>
      <c r="G31" s="448"/>
      <c r="H31" s="448"/>
      <c r="I31" s="448"/>
    </row>
    <row r="32" spans="1:9">
      <c r="A32" s="499"/>
      <c r="B32" s="499"/>
      <c r="C32" s="499"/>
      <c r="D32" s="500"/>
      <c r="E32" s="500"/>
      <c r="F32" s="500"/>
      <c r="G32" s="448"/>
      <c r="H32" s="448"/>
      <c r="I32" s="448"/>
    </row>
    <row r="33" spans="5:6">
      <c r="E33" s="4"/>
      <c r="F33" s="4"/>
    </row>
    <row r="34" spans="5:6">
      <c r="E34" s="4"/>
      <c r="F34" s="4"/>
    </row>
    <row r="35" spans="5:6">
      <c r="E35" s="448"/>
      <c r="F35" s="448"/>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B3257-2A50-46D4-99BE-01DD63375227}">
  <sheetPr codeName="Sheet73">
    <pageSetUpPr fitToPage="1"/>
  </sheetPr>
  <dimension ref="A1:I35"/>
  <sheetViews>
    <sheetView showGridLines="0" zoomScaleNormal="100" workbookViewId="0"/>
  </sheetViews>
  <sheetFormatPr defaultRowHeight="13.5"/>
  <cols>
    <col min="1" max="1" width="4" style="358" customWidth="1"/>
    <col min="2" max="2" width="8.25" style="358" customWidth="1"/>
    <col min="3" max="3" width="39" style="358" customWidth="1"/>
    <col min="4" max="6" width="13.5" style="358" customWidth="1"/>
    <col min="7" max="257" width="9" style="358"/>
    <col min="258" max="258" width="3.875" style="358" customWidth="1"/>
    <col min="259" max="259" width="17.625" style="358" customWidth="1"/>
    <col min="260" max="513" width="9" style="358"/>
    <col min="514" max="514" width="3.875" style="358" customWidth="1"/>
    <col min="515" max="515" width="17.625" style="358" customWidth="1"/>
    <col min="516" max="769" width="9" style="358"/>
    <col min="770" max="770" width="3.875" style="358" customWidth="1"/>
    <col min="771" max="771" width="17.625" style="358" customWidth="1"/>
    <col min="772" max="1025" width="9" style="358"/>
    <col min="1026" max="1026" width="3.875" style="358" customWidth="1"/>
    <col min="1027" max="1027" width="17.625" style="358" customWidth="1"/>
    <col min="1028" max="1281" width="9" style="358"/>
    <col min="1282" max="1282" width="3.875" style="358" customWidth="1"/>
    <col min="1283" max="1283" width="17.625" style="358" customWidth="1"/>
    <col min="1284" max="1537" width="9" style="358"/>
    <col min="1538" max="1538" width="3.875" style="358" customWidth="1"/>
    <col min="1539" max="1539" width="17.625" style="358" customWidth="1"/>
    <col min="1540" max="1793" width="9" style="358"/>
    <col min="1794" max="1794" width="3.875" style="358" customWidth="1"/>
    <col min="1795" max="1795" width="17.625" style="358" customWidth="1"/>
    <col min="1796" max="2049" width="9" style="358"/>
    <col min="2050" max="2050" width="3.875" style="358" customWidth="1"/>
    <col min="2051" max="2051" width="17.625" style="358" customWidth="1"/>
    <col min="2052" max="2305" width="9" style="358"/>
    <col min="2306" max="2306" width="3.875" style="358" customWidth="1"/>
    <col min="2307" max="2307" width="17.625" style="358" customWidth="1"/>
    <col min="2308" max="2561" width="9" style="358"/>
    <col min="2562" max="2562" width="3.875" style="358" customWidth="1"/>
    <col min="2563" max="2563" width="17.625" style="358" customWidth="1"/>
    <col min="2564" max="2817" width="9" style="358"/>
    <col min="2818" max="2818" width="3.875" style="358" customWidth="1"/>
    <col min="2819" max="2819" width="17.625" style="358" customWidth="1"/>
    <col min="2820" max="3073" width="9" style="358"/>
    <col min="3074" max="3074" width="3.875" style="358" customWidth="1"/>
    <col min="3075" max="3075" width="17.625" style="358" customWidth="1"/>
    <col min="3076" max="3329" width="9" style="358"/>
    <col min="3330" max="3330" width="3.875" style="358" customWidth="1"/>
    <col min="3331" max="3331" width="17.625" style="358" customWidth="1"/>
    <col min="3332" max="3585" width="9" style="358"/>
    <col min="3586" max="3586" width="3.875" style="358" customWidth="1"/>
    <col min="3587" max="3587" width="17.625" style="358" customWidth="1"/>
    <col min="3588" max="3841" width="9" style="358"/>
    <col min="3842" max="3842" width="3.875" style="358" customWidth="1"/>
    <col min="3843" max="3843" width="17.625" style="358" customWidth="1"/>
    <col min="3844" max="4097" width="9" style="358"/>
    <col min="4098" max="4098" width="3.875" style="358" customWidth="1"/>
    <col min="4099" max="4099" width="17.625" style="358" customWidth="1"/>
    <col min="4100" max="4353" width="9" style="358"/>
    <col min="4354" max="4354" width="3.875" style="358" customWidth="1"/>
    <col min="4355" max="4355" width="17.625" style="358" customWidth="1"/>
    <col min="4356" max="4609" width="9" style="358"/>
    <col min="4610" max="4610" width="3.875" style="358" customWidth="1"/>
    <col min="4611" max="4611" width="17.625" style="358" customWidth="1"/>
    <col min="4612" max="4865" width="9" style="358"/>
    <col min="4866" max="4866" width="3.875" style="358" customWidth="1"/>
    <col min="4867" max="4867" width="17.625" style="358" customWidth="1"/>
    <col min="4868" max="5121" width="9" style="358"/>
    <col min="5122" max="5122" width="3.875" style="358" customWidth="1"/>
    <col min="5123" max="5123" width="17.625" style="358" customWidth="1"/>
    <col min="5124" max="5377" width="9" style="358"/>
    <col min="5378" max="5378" width="3.875" style="358" customWidth="1"/>
    <col min="5379" max="5379" width="17.625" style="358" customWidth="1"/>
    <col min="5380" max="5633" width="9" style="358"/>
    <col min="5634" max="5634" width="3.875" style="358" customWidth="1"/>
    <col min="5635" max="5635" width="17.625" style="358" customWidth="1"/>
    <col min="5636" max="5889" width="9" style="358"/>
    <col min="5890" max="5890" width="3.875" style="358" customWidth="1"/>
    <col min="5891" max="5891" width="17.625" style="358" customWidth="1"/>
    <col min="5892" max="6145" width="9" style="358"/>
    <col min="6146" max="6146" width="3.875" style="358" customWidth="1"/>
    <col min="6147" max="6147" width="17.625" style="358" customWidth="1"/>
    <col min="6148" max="6401" width="9" style="358"/>
    <col min="6402" max="6402" width="3.875" style="358" customWidth="1"/>
    <col min="6403" max="6403" width="17.625" style="358" customWidth="1"/>
    <col min="6404" max="6657" width="9" style="358"/>
    <col min="6658" max="6658" width="3.875" style="358" customWidth="1"/>
    <col min="6659" max="6659" width="17.625" style="358" customWidth="1"/>
    <col min="6660" max="6913" width="9" style="358"/>
    <col min="6914" max="6914" width="3.875" style="358" customWidth="1"/>
    <col min="6915" max="6915" width="17.625" style="358" customWidth="1"/>
    <col min="6916" max="7169" width="9" style="358"/>
    <col min="7170" max="7170" width="3.875" style="358" customWidth="1"/>
    <col min="7171" max="7171" width="17.625" style="358" customWidth="1"/>
    <col min="7172" max="7425" width="9" style="358"/>
    <col min="7426" max="7426" width="3.875" style="358" customWidth="1"/>
    <col min="7427" max="7427" width="17.625" style="358" customWidth="1"/>
    <col min="7428" max="7681" width="9" style="358"/>
    <col min="7682" max="7682" width="3.875" style="358" customWidth="1"/>
    <col min="7683" max="7683" width="17.625" style="358" customWidth="1"/>
    <col min="7684" max="7937" width="9" style="358"/>
    <col min="7938" max="7938" width="3.875" style="358" customWidth="1"/>
    <col min="7939" max="7939" width="17.625" style="358" customWidth="1"/>
    <col min="7940" max="8193" width="9" style="358"/>
    <col min="8194" max="8194" width="3.875" style="358" customWidth="1"/>
    <col min="8195" max="8195" width="17.625" style="358" customWidth="1"/>
    <col min="8196" max="8449" width="9" style="358"/>
    <col min="8450" max="8450" width="3.875" style="358" customWidth="1"/>
    <col min="8451" max="8451" width="17.625" style="358" customWidth="1"/>
    <col min="8452" max="8705" width="9" style="358"/>
    <col min="8706" max="8706" width="3.875" style="358" customWidth="1"/>
    <col min="8707" max="8707" width="17.625" style="358" customWidth="1"/>
    <col min="8708" max="8961" width="9" style="358"/>
    <col min="8962" max="8962" width="3.875" style="358" customWidth="1"/>
    <col min="8963" max="8963" width="17.625" style="358" customWidth="1"/>
    <col min="8964" max="9217" width="9" style="358"/>
    <col min="9218" max="9218" width="3.875" style="358" customWidth="1"/>
    <col min="9219" max="9219" width="17.625" style="358" customWidth="1"/>
    <col min="9220" max="9473" width="9" style="358"/>
    <col min="9474" max="9474" width="3.875" style="358" customWidth="1"/>
    <col min="9475" max="9475" width="17.625" style="358" customWidth="1"/>
    <col min="9476" max="9729" width="9" style="358"/>
    <col min="9730" max="9730" width="3.875" style="358" customWidth="1"/>
    <col min="9731" max="9731" width="17.625" style="358" customWidth="1"/>
    <col min="9732" max="9985" width="9" style="358"/>
    <col min="9986" max="9986" width="3.875" style="358" customWidth="1"/>
    <col min="9987" max="9987" width="17.625" style="358" customWidth="1"/>
    <col min="9988" max="10241" width="9" style="358"/>
    <col min="10242" max="10242" width="3.875" style="358" customWidth="1"/>
    <col min="10243" max="10243" width="17.625" style="358" customWidth="1"/>
    <col min="10244" max="10497" width="9" style="358"/>
    <col min="10498" max="10498" width="3.875" style="358" customWidth="1"/>
    <col min="10499" max="10499" width="17.625" style="358" customWidth="1"/>
    <col min="10500" max="10753" width="9" style="358"/>
    <col min="10754" max="10754" width="3.875" style="358" customWidth="1"/>
    <col min="10755" max="10755" width="17.625" style="358" customWidth="1"/>
    <col min="10756" max="11009" width="9" style="358"/>
    <col min="11010" max="11010" width="3.875" style="358" customWidth="1"/>
    <col min="11011" max="11011" width="17.625" style="358" customWidth="1"/>
    <col min="11012" max="11265" width="9" style="358"/>
    <col min="11266" max="11266" width="3.875" style="358" customWidth="1"/>
    <col min="11267" max="11267" width="17.625" style="358" customWidth="1"/>
    <col min="11268" max="11521" width="9" style="358"/>
    <col min="11522" max="11522" width="3.875" style="358" customWidth="1"/>
    <col min="11523" max="11523" width="17.625" style="358" customWidth="1"/>
    <col min="11524" max="11777" width="9" style="358"/>
    <col min="11778" max="11778" width="3.875" style="358" customWidth="1"/>
    <col min="11779" max="11779" width="17.625" style="358" customWidth="1"/>
    <col min="11780" max="12033" width="9" style="358"/>
    <col min="12034" max="12034" width="3.875" style="358" customWidth="1"/>
    <col min="12035" max="12035" width="17.625" style="358" customWidth="1"/>
    <col min="12036" max="12289" width="9" style="358"/>
    <col min="12290" max="12290" width="3.875" style="358" customWidth="1"/>
    <col min="12291" max="12291" width="17.625" style="358" customWidth="1"/>
    <col min="12292" max="12545" width="9" style="358"/>
    <col min="12546" max="12546" width="3.875" style="358" customWidth="1"/>
    <col min="12547" max="12547" width="17.625" style="358" customWidth="1"/>
    <col min="12548" max="12801" width="9" style="358"/>
    <col min="12802" max="12802" width="3.875" style="358" customWidth="1"/>
    <col min="12803" max="12803" width="17.625" style="358" customWidth="1"/>
    <col min="12804" max="13057" width="9" style="358"/>
    <col min="13058" max="13058" width="3.875" style="358" customWidth="1"/>
    <col min="13059" max="13059" width="17.625" style="358" customWidth="1"/>
    <col min="13060" max="13313" width="9" style="358"/>
    <col min="13314" max="13314" width="3.875" style="358" customWidth="1"/>
    <col min="13315" max="13315" width="17.625" style="358" customWidth="1"/>
    <col min="13316" max="13569" width="9" style="358"/>
    <col min="13570" max="13570" width="3.875" style="358" customWidth="1"/>
    <col min="13571" max="13571" width="17.625" style="358" customWidth="1"/>
    <col min="13572" max="13825" width="9" style="358"/>
    <col min="13826" max="13826" width="3.875" style="358" customWidth="1"/>
    <col min="13827" max="13827" width="17.625" style="358" customWidth="1"/>
    <col min="13828" max="14081" width="9" style="358"/>
    <col min="14082" max="14082" width="3.875" style="358" customWidth="1"/>
    <col min="14083" max="14083" width="17.625" style="358" customWidth="1"/>
    <col min="14084" max="14337" width="9" style="358"/>
    <col min="14338" max="14338" width="3.875" style="358" customWidth="1"/>
    <col min="14339" max="14339" width="17.625" style="358" customWidth="1"/>
    <col min="14340" max="14593" width="9" style="358"/>
    <col min="14594" max="14594" width="3.875" style="358" customWidth="1"/>
    <col min="14595" max="14595" width="17.625" style="358" customWidth="1"/>
    <col min="14596" max="14849" width="9" style="358"/>
    <col min="14850" max="14850" width="3.875" style="358" customWidth="1"/>
    <col min="14851" max="14851" width="17.625" style="358" customWidth="1"/>
    <col min="14852" max="15105" width="9" style="358"/>
    <col min="15106" max="15106" width="3.875" style="358" customWidth="1"/>
    <col min="15107" max="15107" width="17.625" style="358" customWidth="1"/>
    <col min="15108" max="15361" width="9" style="358"/>
    <col min="15362" max="15362" width="3.875" style="358" customWidth="1"/>
    <col min="15363" max="15363" width="17.625" style="358" customWidth="1"/>
    <col min="15364" max="15617" width="9" style="358"/>
    <col min="15618" max="15618" width="3.875" style="358" customWidth="1"/>
    <col min="15619" max="15619" width="17.625" style="358" customWidth="1"/>
    <col min="15620" max="15873" width="9" style="358"/>
    <col min="15874" max="15874" width="3.875" style="358" customWidth="1"/>
    <col min="15875" max="15875" width="17.625" style="358" customWidth="1"/>
    <col min="15876" max="16129" width="9" style="358"/>
    <col min="16130" max="16130" width="3.875" style="358" customWidth="1"/>
    <col min="16131" max="16131" width="17.625" style="358" customWidth="1"/>
    <col min="16132" max="16384" width="9" style="358"/>
  </cols>
  <sheetData>
    <row r="1" spans="1:9">
      <c r="A1" s="447" t="s">
        <v>320</v>
      </c>
      <c r="D1" s="448"/>
      <c r="E1" s="4"/>
      <c r="F1" s="4"/>
      <c r="G1" s="448"/>
      <c r="H1" s="448"/>
      <c r="I1" s="448"/>
    </row>
    <row r="2" spans="1:9">
      <c r="A2" s="4" t="s">
        <v>321</v>
      </c>
      <c r="C2" s="4"/>
      <c r="D2" s="448"/>
      <c r="E2" s="4"/>
      <c r="F2" s="4"/>
      <c r="G2" s="448"/>
      <c r="H2" s="448"/>
      <c r="I2" s="448"/>
    </row>
    <row r="3" spans="1:9">
      <c r="A3" s="4"/>
      <c r="B3" s="4"/>
      <c r="C3" s="4"/>
      <c r="D3" s="448"/>
      <c r="E3" s="4"/>
      <c r="F3" s="449" t="s">
        <v>283</v>
      </c>
      <c r="G3" s="448"/>
      <c r="H3" s="448"/>
      <c r="I3" s="448"/>
    </row>
    <row r="4" spans="1:9" ht="21.75" customHeight="1">
      <c r="A4" s="450"/>
      <c r="B4" s="451"/>
      <c r="C4" s="452" t="s">
        <v>184</v>
      </c>
      <c r="D4" s="453" t="s">
        <v>150</v>
      </c>
      <c r="E4" s="454"/>
      <c r="F4" s="455"/>
      <c r="G4" s="448"/>
      <c r="H4" s="448"/>
      <c r="I4" s="448"/>
    </row>
    <row r="5" spans="1:9" ht="39" customHeight="1">
      <c r="A5" s="456" t="s">
        <v>285</v>
      </c>
      <c r="B5" s="457"/>
      <c r="C5" s="458"/>
      <c r="D5" s="459"/>
      <c r="E5" s="460" t="s">
        <v>286</v>
      </c>
      <c r="F5" s="460" t="s">
        <v>287</v>
      </c>
      <c r="G5" s="448"/>
      <c r="H5" s="448"/>
      <c r="I5" s="448"/>
    </row>
    <row r="6" spans="1:9" ht="18" customHeight="1">
      <c r="A6" s="485"/>
      <c r="B6" s="450" t="s">
        <v>276</v>
      </c>
      <c r="C6" s="486"/>
      <c r="D6" s="480">
        <v>779</v>
      </c>
      <c r="E6" s="480">
        <v>197</v>
      </c>
      <c r="F6" s="480">
        <v>582</v>
      </c>
      <c r="G6" s="448"/>
      <c r="H6" s="448"/>
    </row>
    <row r="7" spans="1:9" ht="18" customHeight="1">
      <c r="A7" s="465"/>
      <c r="B7" s="465" t="s">
        <v>277</v>
      </c>
      <c r="C7" s="487"/>
      <c r="D7" s="482">
        <v>991</v>
      </c>
      <c r="E7" s="482">
        <v>117</v>
      </c>
      <c r="F7" s="482">
        <v>874</v>
      </c>
      <c r="G7" s="448"/>
      <c r="H7" s="448"/>
    </row>
    <row r="8" spans="1:9" ht="18" customHeight="1">
      <c r="A8" s="465"/>
      <c r="B8" s="465" t="s">
        <v>315</v>
      </c>
      <c r="C8" s="487"/>
      <c r="D8" s="482">
        <v>409</v>
      </c>
      <c r="E8" s="482">
        <v>112</v>
      </c>
      <c r="F8" s="482">
        <v>297</v>
      </c>
      <c r="G8" s="448"/>
      <c r="H8" s="448"/>
    </row>
    <row r="9" spans="1:9" ht="18" customHeight="1">
      <c r="A9" s="465"/>
      <c r="B9" s="488" t="s">
        <v>316</v>
      </c>
      <c r="C9" s="489"/>
      <c r="D9" s="482">
        <v>0</v>
      </c>
      <c r="E9" s="482">
        <v>0</v>
      </c>
      <c r="F9" s="482">
        <v>0</v>
      </c>
      <c r="G9" s="448"/>
      <c r="H9" s="448"/>
    </row>
    <row r="10" spans="1:9" ht="18" customHeight="1">
      <c r="A10" s="465"/>
      <c r="B10" s="465" t="s">
        <v>304</v>
      </c>
      <c r="C10" s="487"/>
      <c r="D10" s="482">
        <v>498</v>
      </c>
      <c r="E10" s="482">
        <v>133</v>
      </c>
      <c r="F10" s="482">
        <v>365</v>
      </c>
      <c r="G10" s="448"/>
      <c r="H10" s="448"/>
    </row>
    <row r="11" spans="1:9" ht="18" customHeight="1">
      <c r="A11" s="465"/>
      <c r="B11" s="465" t="s">
        <v>305</v>
      </c>
      <c r="C11" s="487"/>
      <c r="D11" s="482">
        <v>8691</v>
      </c>
      <c r="E11" s="482">
        <v>1565</v>
      </c>
      <c r="F11" s="482">
        <v>7126</v>
      </c>
      <c r="G11" s="448"/>
      <c r="H11" s="448"/>
    </row>
    <row r="12" spans="1:9" ht="18" customHeight="1">
      <c r="A12" s="465"/>
      <c r="B12" s="465" t="s">
        <v>306</v>
      </c>
      <c r="C12" s="487"/>
      <c r="D12" s="482">
        <v>856</v>
      </c>
      <c r="E12" s="482">
        <v>114</v>
      </c>
      <c r="F12" s="482">
        <v>742</v>
      </c>
      <c r="G12" s="448"/>
      <c r="H12" s="448"/>
    </row>
    <row r="13" spans="1:9" ht="18" customHeight="1">
      <c r="A13" s="465"/>
      <c r="B13" s="465" t="s">
        <v>307</v>
      </c>
      <c r="C13" s="487"/>
      <c r="D13" s="482">
        <v>3415</v>
      </c>
      <c r="E13" s="482">
        <v>556</v>
      </c>
      <c r="F13" s="482">
        <v>2859</v>
      </c>
      <c r="G13" s="448"/>
      <c r="H13" s="448"/>
    </row>
    <row r="14" spans="1:9" ht="18" customHeight="1">
      <c r="A14" s="465"/>
      <c r="B14" s="465" t="s">
        <v>317</v>
      </c>
      <c r="C14" s="487"/>
      <c r="D14" s="481">
        <v>201</v>
      </c>
      <c r="E14" s="481">
        <v>42</v>
      </c>
      <c r="F14" s="481">
        <v>159</v>
      </c>
      <c r="G14" s="448"/>
      <c r="H14" s="448"/>
    </row>
    <row r="15" spans="1:9" ht="18" customHeight="1">
      <c r="A15" s="465"/>
      <c r="B15" s="1265" t="s">
        <v>318</v>
      </c>
      <c r="C15" s="485" t="s">
        <v>308</v>
      </c>
      <c r="D15" s="480">
        <v>2811</v>
      </c>
      <c r="E15" s="480">
        <v>1317</v>
      </c>
      <c r="F15" s="480">
        <v>1494</v>
      </c>
      <c r="G15" s="448"/>
      <c r="H15" s="448"/>
    </row>
    <row r="16" spans="1:9" ht="18" customHeight="1">
      <c r="A16" s="465"/>
      <c r="B16" s="1266"/>
      <c r="C16" s="461" t="s">
        <v>309</v>
      </c>
      <c r="D16" s="482">
        <v>543</v>
      </c>
      <c r="E16" s="482">
        <v>155</v>
      </c>
      <c r="F16" s="482">
        <v>388</v>
      </c>
      <c r="G16" s="448"/>
      <c r="H16" s="448"/>
    </row>
    <row r="17" spans="1:9" ht="18" customHeight="1">
      <c r="A17" s="465"/>
      <c r="B17" s="1266"/>
      <c r="C17" s="461" t="s">
        <v>319</v>
      </c>
      <c r="D17" s="482">
        <v>872</v>
      </c>
      <c r="E17" s="482">
        <v>133</v>
      </c>
      <c r="F17" s="482">
        <v>739</v>
      </c>
      <c r="G17" s="448"/>
      <c r="H17" s="448"/>
    </row>
    <row r="18" spans="1:9" ht="18" customHeight="1">
      <c r="A18" s="465"/>
      <c r="B18" s="1266"/>
      <c r="C18" s="461" t="s">
        <v>310</v>
      </c>
      <c r="D18" s="482">
        <v>7458</v>
      </c>
      <c r="E18" s="482">
        <v>1190</v>
      </c>
      <c r="F18" s="482">
        <v>6268</v>
      </c>
      <c r="G18" s="448"/>
      <c r="H18" s="448"/>
    </row>
    <row r="19" spans="1:9" ht="18" customHeight="1">
      <c r="A19" s="465"/>
      <c r="B19" s="1266"/>
      <c r="C19" s="461" t="s">
        <v>311</v>
      </c>
      <c r="D19" s="482">
        <v>12009</v>
      </c>
      <c r="E19" s="482">
        <v>2511</v>
      </c>
      <c r="F19" s="482">
        <v>9498</v>
      </c>
      <c r="G19" s="448"/>
      <c r="H19" s="448"/>
    </row>
    <row r="20" spans="1:9" ht="18" customHeight="1">
      <c r="A20" s="465"/>
      <c r="B20" s="1266"/>
      <c r="C20" s="461" t="s">
        <v>312</v>
      </c>
      <c r="D20" s="482">
        <v>116</v>
      </c>
      <c r="E20" s="482">
        <v>11</v>
      </c>
      <c r="F20" s="482">
        <v>105</v>
      </c>
      <c r="G20" s="448"/>
      <c r="H20" s="448"/>
    </row>
    <row r="21" spans="1:9" ht="18" customHeight="1">
      <c r="A21" s="470"/>
      <c r="B21" s="1266"/>
      <c r="C21" s="490" t="s">
        <v>222</v>
      </c>
      <c r="D21" s="481">
        <v>2439</v>
      </c>
      <c r="E21" s="481">
        <v>712</v>
      </c>
      <c r="F21" s="481">
        <v>1727</v>
      </c>
      <c r="G21" s="448"/>
      <c r="H21" s="448"/>
    </row>
    <row r="22" spans="1:9" ht="18" customHeight="1">
      <c r="A22" s="474"/>
      <c r="B22" s="491"/>
      <c r="C22" s="487" t="s">
        <v>204</v>
      </c>
      <c r="D22" s="482">
        <v>26248</v>
      </c>
      <c r="E22" s="482">
        <v>6029</v>
      </c>
      <c r="F22" s="482">
        <v>20219</v>
      </c>
      <c r="G22" s="448"/>
      <c r="H22" s="448"/>
    </row>
    <row r="23" spans="1:9" ht="18" customHeight="1">
      <c r="A23" s="465"/>
      <c r="B23" s="450" t="s">
        <v>222</v>
      </c>
      <c r="C23" s="486"/>
      <c r="D23" s="480">
        <v>679</v>
      </c>
      <c r="E23" s="480">
        <v>162</v>
      </c>
      <c r="F23" s="480">
        <v>517</v>
      </c>
      <c r="G23" s="448"/>
      <c r="H23" s="448"/>
    </row>
    <row r="24" spans="1:9" ht="18" customHeight="1">
      <c r="A24" s="492"/>
      <c r="B24" s="493" t="s">
        <v>234</v>
      </c>
      <c r="C24" s="458"/>
      <c r="D24" s="481">
        <v>147</v>
      </c>
      <c r="E24" s="481">
        <v>69</v>
      </c>
      <c r="F24" s="481">
        <v>78</v>
      </c>
      <c r="G24" s="448"/>
      <c r="H24" s="448"/>
    </row>
    <row r="25" spans="1:9" ht="18" customHeight="1">
      <c r="A25" s="493" t="s">
        <v>297</v>
      </c>
      <c r="B25" s="457"/>
      <c r="C25" s="458"/>
      <c r="D25" s="501">
        <v>42914</v>
      </c>
      <c r="E25" s="483">
        <v>9096</v>
      </c>
      <c r="F25" s="502">
        <v>33818</v>
      </c>
      <c r="G25" s="448"/>
      <c r="H25" s="448"/>
    </row>
    <row r="26" spans="1:9" ht="18" customHeight="1">
      <c r="A26" s="496" t="s">
        <v>298</v>
      </c>
      <c r="B26" s="497"/>
      <c r="C26" s="498"/>
      <c r="D26" s="483">
        <v>24144</v>
      </c>
      <c r="E26" s="483">
        <v>4317</v>
      </c>
      <c r="F26" s="483">
        <v>19827</v>
      </c>
      <c r="G26" s="448"/>
      <c r="H26" s="448"/>
    </row>
    <row r="27" spans="1:9" ht="18" customHeight="1">
      <c r="A27" s="496" t="s">
        <v>204</v>
      </c>
      <c r="B27" s="497"/>
      <c r="C27" s="498"/>
      <c r="D27" s="483">
        <v>67058</v>
      </c>
      <c r="E27" s="483">
        <v>13413</v>
      </c>
      <c r="F27" s="483">
        <v>53645</v>
      </c>
      <c r="G27" s="448"/>
      <c r="H27" s="448"/>
    </row>
    <row r="28" spans="1:9" ht="18" customHeight="1">
      <c r="A28" s="499"/>
      <c r="B28" s="499"/>
      <c r="C28" s="499"/>
      <c r="D28" s="500"/>
      <c r="E28" s="500"/>
      <c r="F28" s="500"/>
      <c r="G28" s="448"/>
      <c r="H28" s="448"/>
      <c r="I28" s="448"/>
    </row>
    <row r="29" spans="1:9">
      <c r="A29" s="1263" t="s">
        <v>303</v>
      </c>
      <c r="B29" s="1263"/>
      <c r="C29" s="1263"/>
      <c r="D29" s="1263"/>
      <c r="E29" s="1263"/>
      <c r="F29" s="1263"/>
      <c r="G29" s="1263"/>
      <c r="H29" s="1263"/>
      <c r="I29" s="448"/>
    </row>
    <row r="30" spans="1:9">
      <c r="A30" s="484"/>
      <c r="B30" s="4"/>
      <c r="C30" s="4"/>
      <c r="D30" s="500"/>
      <c r="E30" s="500"/>
      <c r="F30" s="500"/>
      <c r="G30" s="448"/>
      <c r="H30" s="448"/>
      <c r="I30" s="448"/>
    </row>
    <row r="31" spans="1:9">
      <c r="B31" s="448"/>
      <c r="C31" s="448"/>
      <c r="D31" s="500"/>
      <c r="E31" s="500"/>
      <c r="F31" s="500"/>
      <c r="G31" s="448"/>
      <c r="H31" s="448"/>
      <c r="I31" s="448"/>
    </row>
    <row r="32" spans="1:9">
      <c r="A32" s="499"/>
      <c r="B32" s="499"/>
      <c r="C32" s="499"/>
      <c r="D32" s="500"/>
      <c r="E32" s="500"/>
      <c r="F32" s="500"/>
      <c r="G32" s="448"/>
      <c r="H32" s="448"/>
      <c r="I32" s="448"/>
    </row>
    <row r="33" spans="5:6">
      <c r="E33" s="4"/>
      <c r="F33" s="4"/>
    </row>
    <row r="34" spans="5:6">
      <c r="E34" s="4"/>
      <c r="F34" s="4"/>
    </row>
    <row r="35" spans="5:6">
      <c r="E35" s="448"/>
      <c r="F35" s="448"/>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7C678-7E5A-4FC7-8885-9A72E86C3A63}">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12.875" style="504" customWidth="1"/>
    <col min="2" max="2" width="19.875" style="504" customWidth="1"/>
    <col min="3" max="13" width="8.75" style="504" customWidth="1"/>
    <col min="14" max="14" width="8.25" style="504" customWidth="1"/>
    <col min="15" max="16" width="10.625" style="504" customWidth="1"/>
    <col min="17" max="17" width="5.375" style="504" customWidth="1"/>
    <col min="18" max="256" width="9" style="504"/>
    <col min="257" max="257" width="7" style="504" customWidth="1"/>
    <col min="258" max="258" width="6.625" style="504" customWidth="1"/>
    <col min="259" max="269" width="8.75" style="504" customWidth="1"/>
    <col min="270" max="270" width="8.25" style="504" customWidth="1"/>
    <col min="271" max="272" width="6.5" style="504" customWidth="1"/>
    <col min="273" max="273" width="5.375" style="504" customWidth="1"/>
    <col min="274" max="512" width="9" style="504"/>
    <col min="513" max="513" width="7" style="504" customWidth="1"/>
    <col min="514" max="514" width="6.625" style="504" customWidth="1"/>
    <col min="515" max="525" width="8.75" style="504" customWidth="1"/>
    <col min="526" max="526" width="8.25" style="504" customWidth="1"/>
    <col min="527" max="528" width="6.5" style="504" customWidth="1"/>
    <col min="529" max="529" width="5.375" style="504" customWidth="1"/>
    <col min="530" max="768" width="9" style="504"/>
    <col min="769" max="769" width="7" style="504" customWidth="1"/>
    <col min="770" max="770" width="6.625" style="504" customWidth="1"/>
    <col min="771" max="781" width="8.75" style="504" customWidth="1"/>
    <col min="782" max="782" width="8.25" style="504" customWidth="1"/>
    <col min="783" max="784" width="6.5" style="504" customWidth="1"/>
    <col min="785" max="785" width="5.375" style="504" customWidth="1"/>
    <col min="786" max="1024" width="9" style="504"/>
    <col min="1025" max="1025" width="7" style="504" customWidth="1"/>
    <col min="1026" max="1026" width="6.625" style="504" customWidth="1"/>
    <col min="1027" max="1037" width="8.75" style="504" customWidth="1"/>
    <col min="1038" max="1038" width="8.25" style="504" customWidth="1"/>
    <col min="1039" max="1040" width="6.5" style="504" customWidth="1"/>
    <col min="1041" max="1041" width="5.375" style="504" customWidth="1"/>
    <col min="1042" max="1280" width="9" style="504"/>
    <col min="1281" max="1281" width="7" style="504" customWidth="1"/>
    <col min="1282" max="1282" width="6.625" style="504" customWidth="1"/>
    <col min="1283" max="1293" width="8.75" style="504" customWidth="1"/>
    <col min="1294" max="1294" width="8.25" style="504" customWidth="1"/>
    <col min="1295" max="1296" width="6.5" style="504" customWidth="1"/>
    <col min="1297" max="1297" width="5.375" style="504" customWidth="1"/>
    <col min="1298" max="1536" width="9" style="504"/>
    <col min="1537" max="1537" width="7" style="504" customWidth="1"/>
    <col min="1538" max="1538" width="6.625" style="504" customWidth="1"/>
    <col min="1539" max="1549" width="8.75" style="504" customWidth="1"/>
    <col min="1550" max="1550" width="8.25" style="504" customWidth="1"/>
    <col min="1551" max="1552" width="6.5" style="504" customWidth="1"/>
    <col min="1553" max="1553" width="5.375" style="504" customWidth="1"/>
    <col min="1554" max="1792" width="9" style="504"/>
    <col min="1793" max="1793" width="7" style="504" customWidth="1"/>
    <col min="1794" max="1794" width="6.625" style="504" customWidth="1"/>
    <col min="1795" max="1805" width="8.75" style="504" customWidth="1"/>
    <col min="1806" max="1806" width="8.25" style="504" customWidth="1"/>
    <col min="1807" max="1808" width="6.5" style="504" customWidth="1"/>
    <col min="1809" max="1809" width="5.375" style="504" customWidth="1"/>
    <col min="1810" max="2048" width="9" style="504"/>
    <col min="2049" max="2049" width="7" style="504" customWidth="1"/>
    <col min="2050" max="2050" width="6.625" style="504" customWidth="1"/>
    <col min="2051" max="2061" width="8.75" style="504" customWidth="1"/>
    <col min="2062" max="2062" width="8.25" style="504" customWidth="1"/>
    <col min="2063" max="2064" width="6.5" style="504" customWidth="1"/>
    <col min="2065" max="2065" width="5.375" style="504" customWidth="1"/>
    <col min="2066" max="2304" width="9" style="504"/>
    <col min="2305" max="2305" width="7" style="504" customWidth="1"/>
    <col min="2306" max="2306" width="6.625" style="504" customWidth="1"/>
    <col min="2307" max="2317" width="8.75" style="504" customWidth="1"/>
    <col min="2318" max="2318" width="8.25" style="504" customWidth="1"/>
    <col min="2319" max="2320" width="6.5" style="504" customWidth="1"/>
    <col min="2321" max="2321" width="5.375" style="504" customWidth="1"/>
    <col min="2322" max="2560" width="9" style="504"/>
    <col min="2561" max="2561" width="7" style="504" customWidth="1"/>
    <col min="2562" max="2562" width="6.625" style="504" customWidth="1"/>
    <col min="2563" max="2573" width="8.75" style="504" customWidth="1"/>
    <col min="2574" max="2574" width="8.25" style="504" customWidth="1"/>
    <col min="2575" max="2576" width="6.5" style="504" customWidth="1"/>
    <col min="2577" max="2577" width="5.375" style="504" customWidth="1"/>
    <col min="2578" max="2816" width="9" style="504"/>
    <col min="2817" max="2817" width="7" style="504" customWidth="1"/>
    <col min="2818" max="2818" width="6.625" style="504" customWidth="1"/>
    <col min="2819" max="2829" width="8.75" style="504" customWidth="1"/>
    <col min="2830" max="2830" width="8.25" style="504" customWidth="1"/>
    <col min="2831" max="2832" width="6.5" style="504" customWidth="1"/>
    <col min="2833" max="2833" width="5.375" style="504" customWidth="1"/>
    <col min="2834" max="3072" width="9" style="504"/>
    <col min="3073" max="3073" width="7" style="504" customWidth="1"/>
    <col min="3074" max="3074" width="6.625" style="504" customWidth="1"/>
    <col min="3075" max="3085" width="8.75" style="504" customWidth="1"/>
    <col min="3086" max="3086" width="8.25" style="504" customWidth="1"/>
    <col min="3087" max="3088" width="6.5" style="504" customWidth="1"/>
    <col min="3089" max="3089" width="5.375" style="504" customWidth="1"/>
    <col min="3090" max="3328" width="9" style="504"/>
    <col min="3329" max="3329" width="7" style="504" customWidth="1"/>
    <col min="3330" max="3330" width="6.625" style="504" customWidth="1"/>
    <col min="3331" max="3341" width="8.75" style="504" customWidth="1"/>
    <col min="3342" max="3342" width="8.25" style="504" customWidth="1"/>
    <col min="3343" max="3344" width="6.5" style="504" customWidth="1"/>
    <col min="3345" max="3345" width="5.375" style="504" customWidth="1"/>
    <col min="3346" max="3584" width="9" style="504"/>
    <col min="3585" max="3585" width="7" style="504" customWidth="1"/>
    <col min="3586" max="3586" width="6.625" style="504" customWidth="1"/>
    <col min="3587" max="3597" width="8.75" style="504" customWidth="1"/>
    <col min="3598" max="3598" width="8.25" style="504" customWidth="1"/>
    <col min="3599" max="3600" width="6.5" style="504" customWidth="1"/>
    <col min="3601" max="3601" width="5.375" style="504" customWidth="1"/>
    <col min="3602" max="3840" width="9" style="504"/>
    <col min="3841" max="3841" width="7" style="504" customWidth="1"/>
    <col min="3842" max="3842" width="6.625" style="504" customWidth="1"/>
    <col min="3843" max="3853" width="8.75" style="504" customWidth="1"/>
    <col min="3854" max="3854" width="8.25" style="504" customWidth="1"/>
    <col min="3855" max="3856" width="6.5" style="504" customWidth="1"/>
    <col min="3857" max="3857" width="5.375" style="504" customWidth="1"/>
    <col min="3858" max="4096" width="9" style="504"/>
    <col min="4097" max="4097" width="7" style="504" customWidth="1"/>
    <col min="4098" max="4098" width="6.625" style="504" customWidth="1"/>
    <col min="4099" max="4109" width="8.75" style="504" customWidth="1"/>
    <col min="4110" max="4110" width="8.25" style="504" customWidth="1"/>
    <col min="4111" max="4112" width="6.5" style="504" customWidth="1"/>
    <col min="4113" max="4113" width="5.375" style="504" customWidth="1"/>
    <col min="4114" max="4352" width="9" style="504"/>
    <col min="4353" max="4353" width="7" style="504" customWidth="1"/>
    <col min="4354" max="4354" width="6.625" style="504" customWidth="1"/>
    <col min="4355" max="4365" width="8.75" style="504" customWidth="1"/>
    <col min="4366" max="4366" width="8.25" style="504" customWidth="1"/>
    <col min="4367" max="4368" width="6.5" style="504" customWidth="1"/>
    <col min="4369" max="4369" width="5.375" style="504" customWidth="1"/>
    <col min="4370" max="4608" width="9" style="504"/>
    <col min="4609" max="4609" width="7" style="504" customWidth="1"/>
    <col min="4610" max="4610" width="6.625" style="504" customWidth="1"/>
    <col min="4611" max="4621" width="8.75" style="504" customWidth="1"/>
    <col min="4622" max="4622" width="8.25" style="504" customWidth="1"/>
    <col min="4623" max="4624" width="6.5" style="504" customWidth="1"/>
    <col min="4625" max="4625" width="5.375" style="504" customWidth="1"/>
    <col min="4626" max="4864" width="9" style="504"/>
    <col min="4865" max="4865" width="7" style="504" customWidth="1"/>
    <col min="4866" max="4866" width="6.625" style="504" customWidth="1"/>
    <col min="4867" max="4877" width="8.75" style="504" customWidth="1"/>
    <col min="4878" max="4878" width="8.25" style="504" customWidth="1"/>
    <col min="4879" max="4880" width="6.5" style="504" customWidth="1"/>
    <col min="4881" max="4881" width="5.375" style="504" customWidth="1"/>
    <col min="4882" max="5120" width="9" style="504"/>
    <col min="5121" max="5121" width="7" style="504" customWidth="1"/>
    <col min="5122" max="5122" width="6.625" style="504" customWidth="1"/>
    <col min="5123" max="5133" width="8.75" style="504" customWidth="1"/>
    <col min="5134" max="5134" width="8.25" style="504" customWidth="1"/>
    <col min="5135" max="5136" width="6.5" style="504" customWidth="1"/>
    <col min="5137" max="5137" width="5.375" style="504" customWidth="1"/>
    <col min="5138" max="5376" width="9" style="504"/>
    <col min="5377" max="5377" width="7" style="504" customWidth="1"/>
    <col min="5378" max="5378" width="6.625" style="504" customWidth="1"/>
    <col min="5379" max="5389" width="8.75" style="504" customWidth="1"/>
    <col min="5390" max="5390" width="8.25" style="504" customWidth="1"/>
    <col min="5391" max="5392" width="6.5" style="504" customWidth="1"/>
    <col min="5393" max="5393" width="5.375" style="504" customWidth="1"/>
    <col min="5394" max="5632" width="9" style="504"/>
    <col min="5633" max="5633" width="7" style="504" customWidth="1"/>
    <col min="5634" max="5634" width="6.625" style="504" customWidth="1"/>
    <col min="5635" max="5645" width="8.75" style="504" customWidth="1"/>
    <col min="5646" max="5646" width="8.25" style="504" customWidth="1"/>
    <col min="5647" max="5648" width="6.5" style="504" customWidth="1"/>
    <col min="5649" max="5649" width="5.375" style="504" customWidth="1"/>
    <col min="5650" max="5888" width="9" style="504"/>
    <col min="5889" max="5889" width="7" style="504" customWidth="1"/>
    <col min="5890" max="5890" width="6.625" style="504" customWidth="1"/>
    <col min="5891" max="5901" width="8.75" style="504" customWidth="1"/>
    <col min="5902" max="5902" width="8.25" style="504" customWidth="1"/>
    <col min="5903" max="5904" width="6.5" style="504" customWidth="1"/>
    <col min="5905" max="5905" width="5.375" style="504" customWidth="1"/>
    <col min="5906" max="6144" width="9" style="504"/>
    <col min="6145" max="6145" width="7" style="504" customWidth="1"/>
    <col min="6146" max="6146" width="6.625" style="504" customWidth="1"/>
    <col min="6147" max="6157" width="8.75" style="504" customWidth="1"/>
    <col min="6158" max="6158" width="8.25" style="504" customWidth="1"/>
    <col min="6159" max="6160" width="6.5" style="504" customWidth="1"/>
    <col min="6161" max="6161" width="5.375" style="504" customWidth="1"/>
    <col min="6162" max="6400" width="9" style="504"/>
    <col min="6401" max="6401" width="7" style="504" customWidth="1"/>
    <col min="6402" max="6402" width="6.625" style="504" customWidth="1"/>
    <col min="6403" max="6413" width="8.75" style="504" customWidth="1"/>
    <col min="6414" max="6414" width="8.25" style="504" customWidth="1"/>
    <col min="6415" max="6416" width="6.5" style="504" customWidth="1"/>
    <col min="6417" max="6417" width="5.375" style="504" customWidth="1"/>
    <col min="6418" max="6656" width="9" style="504"/>
    <col min="6657" max="6657" width="7" style="504" customWidth="1"/>
    <col min="6658" max="6658" width="6.625" style="504" customWidth="1"/>
    <col min="6659" max="6669" width="8.75" style="504" customWidth="1"/>
    <col min="6670" max="6670" width="8.25" style="504" customWidth="1"/>
    <col min="6671" max="6672" width="6.5" style="504" customWidth="1"/>
    <col min="6673" max="6673" width="5.375" style="504" customWidth="1"/>
    <col min="6674" max="6912" width="9" style="504"/>
    <col min="6913" max="6913" width="7" style="504" customWidth="1"/>
    <col min="6914" max="6914" width="6.625" style="504" customWidth="1"/>
    <col min="6915" max="6925" width="8.75" style="504" customWidth="1"/>
    <col min="6926" max="6926" width="8.25" style="504" customWidth="1"/>
    <col min="6927" max="6928" width="6.5" style="504" customWidth="1"/>
    <col min="6929" max="6929" width="5.375" style="504" customWidth="1"/>
    <col min="6930" max="7168" width="9" style="504"/>
    <col min="7169" max="7169" width="7" style="504" customWidth="1"/>
    <col min="7170" max="7170" width="6.625" style="504" customWidth="1"/>
    <col min="7171" max="7181" width="8.75" style="504" customWidth="1"/>
    <col min="7182" max="7182" width="8.25" style="504" customWidth="1"/>
    <col min="7183" max="7184" width="6.5" style="504" customWidth="1"/>
    <col min="7185" max="7185" width="5.375" style="504" customWidth="1"/>
    <col min="7186" max="7424" width="9" style="504"/>
    <col min="7425" max="7425" width="7" style="504" customWidth="1"/>
    <col min="7426" max="7426" width="6.625" style="504" customWidth="1"/>
    <col min="7427" max="7437" width="8.75" style="504" customWidth="1"/>
    <col min="7438" max="7438" width="8.25" style="504" customWidth="1"/>
    <col min="7439" max="7440" width="6.5" style="504" customWidth="1"/>
    <col min="7441" max="7441" width="5.375" style="504" customWidth="1"/>
    <col min="7442" max="7680" width="9" style="504"/>
    <col min="7681" max="7681" width="7" style="504" customWidth="1"/>
    <col min="7682" max="7682" width="6.625" style="504" customWidth="1"/>
    <col min="7683" max="7693" width="8.75" style="504" customWidth="1"/>
    <col min="7694" max="7694" width="8.25" style="504" customWidth="1"/>
    <col min="7695" max="7696" width="6.5" style="504" customWidth="1"/>
    <col min="7697" max="7697" width="5.375" style="504" customWidth="1"/>
    <col min="7698" max="7936" width="9" style="504"/>
    <col min="7937" max="7937" width="7" style="504" customWidth="1"/>
    <col min="7938" max="7938" width="6.625" style="504" customWidth="1"/>
    <col min="7939" max="7949" width="8.75" style="504" customWidth="1"/>
    <col min="7950" max="7950" width="8.25" style="504" customWidth="1"/>
    <col min="7951" max="7952" width="6.5" style="504" customWidth="1"/>
    <col min="7953" max="7953" width="5.375" style="504" customWidth="1"/>
    <col min="7954" max="8192" width="9" style="504"/>
    <col min="8193" max="8193" width="7" style="504" customWidth="1"/>
    <col min="8194" max="8194" width="6.625" style="504" customWidth="1"/>
    <col min="8195" max="8205" width="8.75" style="504" customWidth="1"/>
    <col min="8206" max="8206" width="8.25" style="504" customWidth="1"/>
    <col min="8207" max="8208" width="6.5" style="504" customWidth="1"/>
    <col min="8209" max="8209" width="5.375" style="504" customWidth="1"/>
    <col min="8210" max="8448" width="9" style="504"/>
    <col min="8449" max="8449" width="7" style="504" customWidth="1"/>
    <col min="8450" max="8450" width="6.625" style="504" customWidth="1"/>
    <col min="8451" max="8461" width="8.75" style="504" customWidth="1"/>
    <col min="8462" max="8462" width="8.25" style="504" customWidth="1"/>
    <col min="8463" max="8464" width="6.5" style="504" customWidth="1"/>
    <col min="8465" max="8465" width="5.375" style="504" customWidth="1"/>
    <col min="8466" max="8704" width="9" style="504"/>
    <col min="8705" max="8705" width="7" style="504" customWidth="1"/>
    <col min="8706" max="8706" width="6.625" style="504" customWidth="1"/>
    <col min="8707" max="8717" width="8.75" style="504" customWidth="1"/>
    <col min="8718" max="8718" width="8.25" style="504" customWidth="1"/>
    <col min="8719" max="8720" width="6.5" style="504" customWidth="1"/>
    <col min="8721" max="8721" width="5.375" style="504" customWidth="1"/>
    <col min="8722" max="8960" width="9" style="504"/>
    <col min="8961" max="8961" width="7" style="504" customWidth="1"/>
    <col min="8962" max="8962" width="6.625" style="504" customWidth="1"/>
    <col min="8963" max="8973" width="8.75" style="504" customWidth="1"/>
    <col min="8974" max="8974" width="8.25" style="504" customWidth="1"/>
    <col min="8975" max="8976" width="6.5" style="504" customWidth="1"/>
    <col min="8977" max="8977" width="5.375" style="504" customWidth="1"/>
    <col min="8978" max="9216" width="9" style="504"/>
    <col min="9217" max="9217" width="7" style="504" customWidth="1"/>
    <col min="9218" max="9218" width="6.625" style="504" customWidth="1"/>
    <col min="9219" max="9229" width="8.75" style="504" customWidth="1"/>
    <col min="9230" max="9230" width="8.25" style="504" customWidth="1"/>
    <col min="9231" max="9232" width="6.5" style="504" customWidth="1"/>
    <col min="9233" max="9233" width="5.375" style="504" customWidth="1"/>
    <col min="9234" max="9472" width="9" style="504"/>
    <col min="9473" max="9473" width="7" style="504" customWidth="1"/>
    <col min="9474" max="9474" width="6.625" style="504" customWidth="1"/>
    <col min="9475" max="9485" width="8.75" style="504" customWidth="1"/>
    <col min="9486" max="9486" width="8.25" style="504" customWidth="1"/>
    <col min="9487" max="9488" width="6.5" style="504" customWidth="1"/>
    <col min="9489" max="9489" width="5.375" style="504" customWidth="1"/>
    <col min="9490" max="9728" width="9" style="504"/>
    <col min="9729" max="9729" width="7" style="504" customWidth="1"/>
    <col min="9730" max="9730" width="6.625" style="504" customWidth="1"/>
    <col min="9731" max="9741" width="8.75" style="504" customWidth="1"/>
    <col min="9742" max="9742" width="8.25" style="504" customWidth="1"/>
    <col min="9743" max="9744" width="6.5" style="504" customWidth="1"/>
    <col min="9745" max="9745" width="5.375" style="504" customWidth="1"/>
    <col min="9746" max="9984" width="9" style="504"/>
    <col min="9985" max="9985" width="7" style="504" customWidth="1"/>
    <col min="9986" max="9986" width="6.625" style="504" customWidth="1"/>
    <col min="9987" max="9997" width="8.75" style="504" customWidth="1"/>
    <col min="9998" max="9998" width="8.25" style="504" customWidth="1"/>
    <col min="9999" max="10000" width="6.5" style="504" customWidth="1"/>
    <col min="10001" max="10001" width="5.375" style="504" customWidth="1"/>
    <col min="10002" max="10240" width="9" style="504"/>
    <col min="10241" max="10241" width="7" style="504" customWidth="1"/>
    <col min="10242" max="10242" width="6.625" style="504" customWidth="1"/>
    <col min="10243" max="10253" width="8.75" style="504" customWidth="1"/>
    <col min="10254" max="10254" width="8.25" style="504" customWidth="1"/>
    <col min="10255" max="10256" width="6.5" style="504" customWidth="1"/>
    <col min="10257" max="10257" width="5.375" style="504" customWidth="1"/>
    <col min="10258" max="10496" width="9" style="504"/>
    <col min="10497" max="10497" width="7" style="504" customWidth="1"/>
    <col min="10498" max="10498" width="6.625" style="504" customWidth="1"/>
    <col min="10499" max="10509" width="8.75" style="504" customWidth="1"/>
    <col min="10510" max="10510" width="8.25" style="504" customWidth="1"/>
    <col min="10511" max="10512" width="6.5" style="504" customWidth="1"/>
    <col min="10513" max="10513" width="5.375" style="504" customWidth="1"/>
    <col min="10514" max="10752" width="9" style="504"/>
    <col min="10753" max="10753" width="7" style="504" customWidth="1"/>
    <col min="10754" max="10754" width="6.625" style="504" customWidth="1"/>
    <col min="10755" max="10765" width="8.75" style="504" customWidth="1"/>
    <col min="10766" max="10766" width="8.25" style="504" customWidth="1"/>
    <col min="10767" max="10768" width="6.5" style="504" customWidth="1"/>
    <col min="10769" max="10769" width="5.375" style="504" customWidth="1"/>
    <col min="10770" max="11008" width="9" style="504"/>
    <col min="11009" max="11009" width="7" style="504" customWidth="1"/>
    <col min="11010" max="11010" width="6.625" style="504" customWidth="1"/>
    <col min="11011" max="11021" width="8.75" style="504" customWidth="1"/>
    <col min="11022" max="11022" width="8.25" style="504" customWidth="1"/>
    <col min="11023" max="11024" width="6.5" style="504" customWidth="1"/>
    <col min="11025" max="11025" width="5.375" style="504" customWidth="1"/>
    <col min="11026" max="11264" width="9" style="504"/>
    <col min="11265" max="11265" width="7" style="504" customWidth="1"/>
    <col min="11266" max="11266" width="6.625" style="504" customWidth="1"/>
    <col min="11267" max="11277" width="8.75" style="504" customWidth="1"/>
    <col min="11278" max="11278" width="8.25" style="504" customWidth="1"/>
    <col min="11279" max="11280" width="6.5" style="504" customWidth="1"/>
    <col min="11281" max="11281" width="5.375" style="504" customWidth="1"/>
    <col min="11282" max="11520" width="9" style="504"/>
    <col min="11521" max="11521" width="7" style="504" customWidth="1"/>
    <col min="11522" max="11522" width="6.625" style="504" customWidth="1"/>
    <col min="11523" max="11533" width="8.75" style="504" customWidth="1"/>
    <col min="11534" max="11534" width="8.25" style="504" customWidth="1"/>
    <col min="11535" max="11536" width="6.5" style="504" customWidth="1"/>
    <col min="11537" max="11537" width="5.375" style="504" customWidth="1"/>
    <col min="11538" max="11776" width="9" style="504"/>
    <col min="11777" max="11777" width="7" style="504" customWidth="1"/>
    <col min="11778" max="11778" width="6.625" style="504" customWidth="1"/>
    <col min="11779" max="11789" width="8.75" style="504" customWidth="1"/>
    <col min="11790" max="11790" width="8.25" style="504" customWidth="1"/>
    <col min="11791" max="11792" width="6.5" style="504" customWidth="1"/>
    <col min="11793" max="11793" width="5.375" style="504" customWidth="1"/>
    <col min="11794" max="12032" width="9" style="504"/>
    <col min="12033" max="12033" width="7" style="504" customWidth="1"/>
    <col min="12034" max="12034" width="6.625" style="504" customWidth="1"/>
    <col min="12035" max="12045" width="8.75" style="504" customWidth="1"/>
    <col min="12046" max="12046" width="8.25" style="504" customWidth="1"/>
    <col min="12047" max="12048" width="6.5" style="504" customWidth="1"/>
    <col min="12049" max="12049" width="5.375" style="504" customWidth="1"/>
    <col min="12050" max="12288" width="9" style="504"/>
    <col min="12289" max="12289" width="7" style="504" customWidth="1"/>
    <col min="12290" max="12290" width="6.625" style="504" customWidth="1"/>
    <col min="12291" max="12301" width="8.75" style="504" customWidth="1"/>
    <col min="12302" max="12302" width="8.25" style="504" customWidth="1"/>
    <col min="12303" max="12304" width="6.5" style="504" customWidth="1"/>
    <col min="12305" max="12305" width="5.375" style="504" customWidth="1"/>
    <col min="12306" max="12544" width="9" style="504"/>
    <col min="12545" max="12545" width="7" style="504" customWidth="1"/>
    <col min="12546" max="12546" width="6.625" style="504" customWidth="1"/>
    <col min="12547" max="12557" width="8.75" style="504" customWidth="1"/>
    <col min="12558" max="12558" width="8.25" style="504" customWidth="1"/>
    <col min="12559" max="12560" width="6.5" style="504" customWidth="1"/>
    <col min="12561" max="12561" width="5.375" style="504" customWidth="1"/>
    <col min="12562" max="12800" width="9" style="504"/>
    <col min="12801" max="12801" width="7" style="504" customWidth="1"/>
    <col min="12802" max="12802" width="6.625" style="504" customWidth="1"/>
    <col min="12803" max="12813" width="8.75" style="504" customWidth="1"/>
    <col min="12814" max="12814" width="8.25" style="504" customWidth="1"/>
    <col min="12815" max="12816" width="6.5" style="504" customWidth="1"/>
    <col min="12817" max="12817" width="5.375" style="504" customWidth="1"/>
    <col min="12818" max="13056" width="9" style="504"/>
    <col min="13057" max="13057" width="7" style="504" customWidth="1"/>
    <col min="13058" max="13058" width="6.625" style="504" customWidth="1"/>
    <col min="13059" max="13069" width="8.75" style="504" customWidth="1"/>
    <col min="13070" max="13070" width="8.25" style="504" customWidth="1"/>
    <col min="13071" max="13072" width="6.5" style="504" customWidth="1"/>
    <col min="13073" max="13073" width="5.375" style="504" customWidth="1"/>
    <col min="13074" max="13312" width="9" style="504"/>
    <col min="13313" max="13313" width="7" style="504" customWidth="1"/>
    <col min="13314" max="13314" width="6.625" style="504" customWidth="1"/>
    <col min="13315" max="13325" width="8.75" style="504" customWidth="1"/>
    <col min="13326" max="13326" width="8.25" style="504" customWidth="1"/>
    <col min="13327" max="13328" width="6.5" style="504" customWidth="1"/>
    <col min="13329" max="13329" width="5.375" style="504" customWidth="1"/>
    <col min="13330" max="13568" width="9" style="504"/>
    <col min="13569" max="13569" width="7" style="504" customWidth="1"/>
    <col min="13570" max="13570" width="6.625" style="504" customWidth="1"/>
    <col min="13571" max="13581" width="8.75" style="504" customWidth="1"/>
    <col min="13582" max="13582" width="8.25" style="504" customWidth="1"/>
    <col min="13583" max="13584" width="6.5" style="504" customWidth="1"/>
    <col min="13585" max="13585" width="5.375" style="504" customWidth="1"/>
    <col min="13586" max="13824" width="9" style="504"/>
    <col min="13825" max="13825" width="7" style="504" customWidth="1"/>
    <col min="13826" max="13826" width="6.625" style="504" customWidth="1"/>
    <col min="13827" max="13837" width="8.75" style="504" customWidth="1"/>
    <col min="13838" max="13838" width="8.25" style="504" customWidth="1"/>
    <col min="13839" max="13840" width="6.5" style="504" customWidth="1"/>
    <col min="13841" max="13841" width="5.375" style="504" customWidth="1"/>
    <col min="13842" max="14080" width="9" style="504"/>
    <col min="14081" max="14081" width="7" style="504" customWidth="1"/>
    <col min="14082" max="14082" width="6.625" style="504" customWidth="1"/>
    <col min="14083" max="14093" width="8.75" style="504" customWidth="1"/>
    <col min="14094" max="14094" width="8.25" style="504" customWidth="1"/>
    <col min="14095" max="14096" width="6.5" style="504" customWidth="1"/>
    <col min="14097" max="14097" width="5.375" style="504" customWidth="1"/>
    <col min="14098" max="14336" width="9" style="504"/>
    <col min="14337" max="14337" width="7" style="504" customWidth="1"/>
    <col min="14338" max="14338" width="6.625" style="504" customWidth="1"/>
    <col min="14339" max="14349" width="8.75" style="504" customWidth="1"/>
    <col min="14350" max="14350" width="8.25" style="504" customWidth="1"/>
    <col min="14351" max="14352" width="6.5" style="504" customWidth="1"/>
    <col min="14353" max="14353" width="5.375" style="504" customWidth="1"/>
    <col min="14354" max="14592" width="9" style="504"/>
    <col min="14593" max="14593" width="7" style="504" customWidth="1"/>
    <col min="14594" max="14594" width="6.625" style="504" customWidth="1"/>
    <col min="14595" max="14605" width="8.75" style="504" customWidth="1"/>
    <col min="14606" max="14606" width="8.25" style="504" customWidth="1"/>
    <col min="14607" max="14608" width="6.5" style="504" customWidth="1"/>
    <col min="14609" max="14609" width="5.375" style="504" customWidth="1"/>
    <col min="14610" max="14848" width="9" style="504"/>
    <col min="14849" max="14849" width="7" style="504" customWidth="1"/>
    <col min="14850" max="14850" width="6.625" style="504" customWidth="1"/>
    <col min="14851" max="14861" width="8.75" style="504" customWidth="1"/>
    <col min="14862" max="14862" width="8.25" style="504" customWidth="1"/>
    <col min="14863" max="14864" width="6.5" style="504" customWidth="1"/>
    <col min="14865" max="14865" width="5.375" style="504" customWidth="1"/>
    <col min="14866" max="15104" width="9" style="504"/>
    <col min="15105" max="15105" width="7" style="504" customWidth="1"/>
    <col min="15106" max="15106" width="6.625" style="504" customWidth="1"/>
    <col min="15107" max="15117" width="8.75" style="504" customWidth="1"/>
    <col min="15118" max="15118" width="8.25" style="504" customWidth="1"/>
    <col min="15119" max="15120" width="6.5" style="504" customWidth="1"/>
    <col min="15121" max="15121" width="5.375" style="504" customWidth="1"/>
    <col min="15122" max="15360" width="9" style="504"/>
    <col min="15361" max="15361" width="7" style="504" customWidth="1"/>
    <col min="15362" max="15362" width="6.625" style="504" customWidth="1"/>
    <col min="15363" max="15373" width="8.75" style="504" customWidth="1"/>
    <col min="15374" max="15374" width="8.25" style="504" customWidth="1"/>
    <col min="15375" max="15376" width="6.5" style="504" customWidth="1"/>
    <col min="15377" max="15377" width="5.375" style="504" customWidth="1"/>
    <col min="15378" max="15616" width="9" style="504"/>
    <col min="15617" max="15617" width="7" style="504" customWidth="1"/>
    <col min="15618" max="15618" width="6.625" style="504" customWidth="1"/>
    <col min="15619" max="15629" width="8.75" style="504" customWidth="1"/>
    <col min="15630" max="15630" width="8.25" style="504" customWidth="1"/>
    <col min="15631" max="15632" width="6.5" style="504" customWidth="1"/>
    <col min="15633" max="15633" width="5.375" style="504" customWidth="1"/>
    <col min="15634" max="15872" width="9" style="504"/>
    <col min="15873" max="15873" width="7" style="504" customWidth="1"/>
    <col min="15874" max="15874" width="6.625" style="504" customWidth="1"/>
    <col min="15875" max="15885" width="8.75" style="504" customWidth="1"/>
    <col min="15886" max="15886" width="8.25" style="504" customWidth="1"/>
    <col min="15887" max="15888" width="6.5" style="504" customWidth="1"/>
    <col min="15889" max="15889" width="5.375" style="504" customWidth="1"/>
    <col min="15890" max="16128" width="9" style="504"/>
    <col min="16129" max="16129" width="7" style="504" customWidth="1"/>
    <col min="16130" max="16130" width="6.625" style="504" customWidth="1"/>
    <col min="16131" max="16141" width="8.75" style="504" customWidth="1"/>
    <col min="16142" max="16142" width="8.25" style="504" customWidth="1"/>
    <col min="16143" max="16144" width="6.5" style="504" customWidth="1"/>
    <col min="16145" max="16145" width="5.375" style="504" customWidth="1"/>
    <col min="16146" max="16384" width="9" style="504"/>
  </cols>
  <sheetData>
    <row r="1" spans="1:17">
      <c r="A1" s="503" t="s">
        <v>335</v>
      </c>
      <c r="B1" s="5"/>
      <c r="C1" s="5"/>
      <c r="D1" s="5"/>
      <c r="E1" s="5"/>
      <c r="F1" s="5"/>
      <c r="G1" s="5"/>
      <c r="H1" s="5"/>
      <c r="I1" s="5"/>
      <c r="J1" s="5"/>
      <c r="K1" s="5"/>
      <c r="L1" s="5"/>
      <c r="M1" s="5"/>
      <c r="N1" s="5"/>
      <c r="O1" s="5"/>
      <c r="P1" s="5"/>
      <c r="Q1" s="5"/>
    </row>
    <row r="2" spans="1:17">
      <c r="A2" s="5" t="s">
        <v>322</v>
      </c>
      <c r="B2" s="5"/>
      <c r="C2" s="5"/>
      <c r="D2" s="5"/>
      <c r="E2" s="5"/>
      <c r="F2" s="5"/>
      <c r="G2" s="5"/>
      <c r="H2" s="5"/>
      <c r="I2" s="5"/>
      <c r="J2" s="5"/>
      <c r="K2" s="5"/>
      <c r="L2" s="5"/>
      <c r="M2" s="5"/>
      <c r="N2" s="5"/>
      <c r="O2" s="5"/>
      <c r="P2" s="5"/>
      <c r="Q2" s="5"/>
    </row>
    <row r="3" spans="1:17">
      <c r="A3" s="5"/>
      <c r="B3" s="5"/>
      <c r="C3" s="5"/>
      <c r="D3" s="5"/>
      <c r="E3" s="5"/>
      <c r="F3" s="5"/>
      <c r="G3" s="5"/>
      <c r="H3" s="5"/>
      <c r="I3" s="5"/>
      <c r="J3" s="5"/>
      <c r="K3" s="5"/>
      <c r="L3" s="5"/>
      <c r="M3" s="5"/>
      <c r="N3" s="5"/>
      <c r="O3" s="5"/>
      <c r="P3" s="5"/>
      <c r="Q3" s="65" t="s">
        <v>160</v>
      </c>
    </row>
    <row r="4" spans="1:17">
      <c r="A4" s="505"/>
      <c r="B4" s="506"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c r="A5" s="507"/>
      <c r="B5" s="508"/>
      <c r="C5" s="1204"/>
      <c r="D5" s="1204"/>
      <c r="E5" s="1204"/>
      <c r="F5" s="1204"/>
      <c r="G5" s="1204"/>
      <c r="H5" s="1204"/>
      <c r="I5" s="1204"/>
      <c r="J5" s="1204"/>
      <c r="K5" s="1204"/>
      <c r="L5" s="1204"/>
      <c r="M5" s="1197"/>
      <c r="N5" s="1241" t="s">
        <v>145</v>
      </c>
      <c r="O5" s="1242"/>
      <c r="P5" s="1243"/>
      <c r="Q5" s="1239" t="s">
        <v>175</v>
      </c>
    </row>
    <row r="6" spans="1:17" ht="36" customHeight="1">
      <c r="A6" s="509" t="s">
        <v>336</v>
      </c>
      <c r="B6" s="103"/>
      <c r="C6" s="1205"/>
      <c r="D6" s="1205"/>
      <c r="E6" s="1205"/>
      <c r="F6" s="1205"/>
      <c r="G6" s="1205"/>
      <c r="H6" s="1205"/>
      <c r="I6" s="1205"/>
      <c r="J6" s="1205"/>
      <c r="K6" s="1205"/>
      <c r="L6" s="1205"/>
      <c r="M6" s="1205"/>
      <c r="N6" s="249" t="s">
        <v>146</v>
      </c>
      <c r="O6" s="510" t="s">
        <v>147</v>
      </c>
      <c r="P6" s="185" t="s">
        <v>180</v>
      </c>
      <c r="Q6" s="1240"/>
    </row>
    <row r="7" spans="1:17">
      <c r="A7" s="90" t="s">
        <v>151</v>
      </c>
      <c r="B7" s="511" t="s">
        <v>323</v>
      </c>
      <c r="C7" s="366">
        <v>340</v>
      </c>
      <c r="D7" s="366">
        <v>317</v>
      </c>
      <c r="E7" s="366">
        <v>239</v>
      </c>
      <c r="F7" s="366">
        <v>287</v>
      </c>
      <c r="G7" s="366">
        <v>286</v>
      </c>
      <c r="H7" s="366">
        <v>263</v>
      </c>
      <c r="I7" s="366">
        <v>277</v>
      </c>
      <c r="J7" s="366">
        <v>289</v>
      </c>
      <c r="K7" s="366">
        <v>198</v>
      </c>
      <c r="L7" s="366">
        <v>197</v>
      </c>
      <c r="M7" s="366">
        <v>234</v>
      </c>
      <c r="N7" s="512">
        <v>37</v>
      </c>
      <c r="O7" s="513">
        <v>18.781725888324875</v>
      </c>
      <c r="P7" s="514">
        <v>8.9655172413793096</v>
      </c>
      <c r="Q7" s="515">
        <v>68.82352941176471</v>
      </c>
    </row>
    <row r="8" spans="1:17">
      <c r="A8" s="98"/>
      <c r="B8" s="516" t="s">
        <v>324</v>
      </c>
      <c r="C8" s="517">
        <v>1999</v>
      </c>
      <c r="D8" s="517">
        <v>2045</v>
      </c>
      <c r="E8" s="517">
        <v>1866</v>
      </c>
      <c r="F8" s="517">
        <v>1820</v>
      </c>
      <c r="G8" s="517">
        <v>1694</v>
      </c>
      <c r="H8" s="517">
        <v>1551</v>
      </c>
      <c r="I8" s="517">
        <v>1501</v>
      </c>
      <c r="J8" s="517">
        <v>1307</v>
      </c>
      <c r="K8" s="517">
        <v>1221</v>
      </c>
      <c r="L8" s="517">
        <v>1094</v>
      </c>
      <c r="M8" s="517">
        <v>1037</v>
      </c>
      <c r="N8" s="518">
        <v>-57</v>
      </c>
      <c r="O8" s="519">
        <v>-5.210237659963437</v>
      </c>
      <c r="P8" s="520">
        <v>39.731800766283527</v>
      </c>
      <c r="Q8" s="521">
        <v>51.875937968984488</v>
      </c>
    </row>
    <row r="9" spans="1:17">
      <c r="A9" s="98"/>
      <c r="B9" s="516" t="s">
        <v>325</v>
      </c>
      <c r="C9" s="517">
        <v>53</v>
      </c>
      <c r="D9" s="517">
        <v>41</v>
      </c>
      <c r="E9" s="517">
        <v>45</v>
      </c>
      <c r="F9" s="517">
        <v>44</v>
      </c>
      <c r="G9" s="517">
        <v>34</v>
      </c>
      <c r="H9" s="517">
        <v>40</v>
      </c>
      <c r="I9" s="517">
        <v>41</v>
      </c>
      <c r="J9" s="517">
        <v>39</v>
      </c>
      <c r="K9" s="517">
        <v>41</v>
      </c>
      <c r="L9" s="517">
        <v>34</v>
      </c>
      <c r="M9" s="517">
        <v>30</v>
      </c>
      <c r="N9" s="518">
        <v>-4</v>
      </c>
      <c r="O9" s="519">
        <v>-11.76470588235294</v>
      </c>
      <c r="P9" s="520">
        <v>1.1494252873563218</v>
      </c>
      <c r="Q9" s="521">
        <v>56.60377358490566</v>
      </c>
    </row>
    <row r="10" spans="1:17">
      <c r="A10" s="98"/>
      <c r="B10" s="516" t="s">
        <v>326</v>
      </c>
      <c r="C10" s="517">
        <v>224</v>
      </c>
      <c r="D10" s="517">
        <v>203</v>
      </c>
      <c r="E10" s="517">
        <v>229</v>
      </c>
      <c r="F10" s="517">
        <v>223</v>
      </c>
      <c r="G10" s="517">
        <v>215</v>
      </c>
      <c r="H10" s="517">
        <v>209</v>
      </c>
      <c r="I10" s="517">
        <v>222</v>
      </c>
      <c r="J10" s="517">
        <v>184</v>
      </c>
      <c r="K10" s="517">
        <v>159</v>
      </c>
      <c r="L10" s="517">
        <v>166</v>
      </c>
      <c r="M10" s="517">
        <v>166</v>
      </c>
      <c r="N10" s="518">
        <v>0</v>
      </c>
      <c r="O10" s="519">
        <v>0</v>
      </c>
      <c r="P10" s="520">
        <v>6.3601532567049812</v>
      </c>
      <c r="Q10" s="521">
        <v>74.107142857142861</v>
      </c>
    </row>
    <row r="11" spans="1:17">
      <c r="A11" s="98"/>
      <c r="B11" s="516" t="s">
        <v>327</v>
      </c>
      <c r="C11" s="517">
        <v>1035</v>
      </c>
      <c r="D11" s="517">
        <v>1045</v>
      </c>
      <c r="E11" s="517">
        <v>1016</v>
      </c>
      <c r="F11" s="517">
        <v>1028</v>
      </c>
      <c r="G11" s="517">
        <v>988</v>
      </c>
      <c r="H11" s="517">
        <v>963</v>
      </c>
      <c r="I11" s="517">
        <v>886</v>
      </c>
      <c r="J11" s="517">
        <v>810</v>
      </c>
      <c r="K11" s="517">
        <v>691</v>
      </c>
      <c r="L11" s="517">
        <v>663</v>
      </c>
      <c r="M11" s="517">
        <v>638</v>
      </c>
      <c r="N11" s="518">
        <v>-25</v>
      </c>
      <c r="O11" s="519">
        <v>-3.7707390648567118</v>
      </c>
      <c r="P11" s="520">
        <v>24.444444444444443</v>
      </c>
      <c r="Q11" s="521">
        <v>61.64251207729469</v>
      </c>
    </row>
    <row r="12" spans="1:17">
      <c r="A12" s="98"/>
      <c r="B12" s="516" t="s">
        <v>328</v>
      </c>
      <c r="C12" s="517">
        <v>315</v>
      </c>
      <c r="D12" s="517">
        <v>309</v>
      </c>
      <c r="E12" s="517">
        <v>293</v>
      </c>
      <c r="F12" s="517">
        <v>265</v>
      </c>
      <c r="G12" s="517">
        <v>268</v>
      </c>
      <c r="H12" s="517">
        <v>264</v>
      </c>
      <c r="I12" s="517">
        <v>222</v>
      </c>
      <c r="J12" s="517">
        <v>203</v>
      </c>
      <c r="K12" s="517">
        <v>174</v>
      </c>
      <c r="L12" s="517">
        <v>152</v>
      </c>
      <c r="M12" s="517">
        <v>151</v>
      </c>
      <c r="N12" s="518">
        <v>-1</v>
      </c>
      <c r="O12" s="519">
        <v>-0.6578947368421052</v>
      </c>
      <c r="P12" s="520">
        <v>5.7854406130268199</v>
      </c>
      <c r="Q12" s="521">
        <v>47.936507936507937</v>
      </c>
    </row>
    <row r="13" spans="1:17">
      <c r="A13" s="98"/>
      <c r="B13" s="516" t="s">
        <v>329</v>
      </c>
      <c r="C13" s="517">
        <v>11</v>
      </c>
      <c r="D13" s="517">
        <v>19</v>
      </c>
      <c r="E13" s="517">
        <v>7</v>
      </c>
      <c r="F13" s="517">
        <v>11</v>
      </c>
      <c r="G13" s="517">
        <v>8</v>
      </c>
      <c r="H13" s="517">
        <v>13</v>
      </c>
      <c r="I13" s="517">
        <v>16</v>
      </c>
      <c r="J13" s="517">
        <v>17</v>
      </c>
      <c r="K13" s="517">
        <v>8</v>
      </c>
      <c r="L13" s="517">
        <v>10</v>
      </c>
      <c r="M13" s="517">
        <v>15</v>
      </c>
      <c r="N13" s="518">
        <v>5</v>
      </c>
      <c r="O13" s="519">
        <v>50</v>
      </c>
      <c r="P13" s="520">
        <v>0.57471264367816088</v>
      </c>
      <c r="Q13" s="521">
        <v>136.36363636363635</v>
      </c>
    </row>
    <row r="14" spans="1:17">
      <c r="A14" s="98"/>
      <c r="B14" s="516" t="s">
        <v>330</v>
      </c>
      <c r="C14" s="517">
        <v>315</v>
      </c>
      <c r="D14" s="517">
        <v>260</v>
      </c>
      <c r="E14" s="517">
        <v>239</v>
      </c>
      <c r="F14" s="517">
        <v>272</v>
      </c>
      <c r="G14" s="517">
        <v>218</v>
      </c>
      <c r="H14" s="517">
        <v>204</v>
      </c>
      <c r="I14" s="517">
        <v>192</v>
      </c>
      <c r="J14" s="517">
        <v>166</v>
      </c>
      <c r="K14" s="517">
        <v>151</v>
      </c>
      <c r="L14" s="517">
        <v>162</v>
      </c>
      <c r="M14" s="517">
        <v>146</v>
      </c>
      <c r="N14" s="518">
        <v>-16</v>
      </c>
      <c r="O14" s="519">
        <v>-9.8765432098765427</v>
      </c>
      <c r="P14" s="520">
        <v>5.5938697318007664</v>
      </c>
      <c r="Q14" s="521">
        <v>46.349206349206348</v>
      </c>
    </row>
    <row r="15" spans="1:17">
      <c r="A15" s="98"/>
      <c r="B15" s="516" t="s">
        <v>331</v>
      </c>
      <c r="C15" s="517">
        <v>10</v>
      </c>
      <c r="D15" s="517">
        <v>5</v>
      </c>
      <c r="E15" s="517">
        <v>8</v>
      </c>
      <c r="F15" s="517">
        <v>8</v>
      </c>
      <c r="G15" s="517">
        <v>13</v>
      </c>
      <c r="H15" s="517">
        <v>9</v>
      </c>
      <c r="I15" s="517">
        <v>10</v>
      </c>
      <c r="J15" s="517">
        <v>7</v>
      </c>
      <c r="K15" s="517">
        <v>6</v>
      </c>
      <c r="L15" s="517">
        <v>8</v>
      </c>
      <c r="M15" s="517">
        <v>8</v>
      </c>
      <c r="N15" s="518">
        <v>0</v>
      </c>
      <c r="O15" s="519">
        <v>0</v>
      </c>
      <c r="P15" s="520">
        <v>0.30651340996168586</v>
      </c>
      <c r="Q15" s="521">
        <v>80</v>
      </c>
    </row>
    <row r="16" spans="1:17">
      <c r="A16" s="98"/>
      <c r="B16" s="516" t="s">
        <v>337</v>
      </c>
      <c r="C16" s="517">
        <v>75</v>
      </c>
      <c r="D16" s="517">
        <v>63</v>
      </c>
      <c r="E16" s="517">
        <v>70</v>
      </c>
      <c r="F16" s="517">
        <v>49</v>
      </c>
      <c r="G16" s="517">
        <v>57</v>
      </c>
      <c r="H16" s="517">
        <v>66</v>
      </c>
      <c r="I16" s="517">
        <v>59</v>
      </c>
      <c r="J16" s="517">
        <v>60</v>
      </c>
      <c r="K16" s="517">
        <v>55</v>
      </c>
      <c r="L16" s="517">
        <v>40</v>
      </c>
      <c r="M16" s="517">
        <v>58</v>
      </c>
      <c r="N16" s="518">
        <v>18</v>
      </c>
      <c r="O16" s="519">
        <v>45</v>
      </c>
      <c r="P16" s="520">
        <v>2.2222222222222223</v>
      </c>
      <c r="Q16" s="521">
        <v>77.333333333333329</v>
      </c>
    </row>
    <row r="17" spans="1:17">
      <c r="A17" s="98"/>
      <c r="B17" s="522" t="s">
        <v>332</v>
      </c>
      <c r="C17" s="523">
        <v>61</v>
      </c>
      <c r="D17" s="523">
        <v>81</v>
      </c>
      <c r="E17" s="523">
        <v>101</v>
      </c>
      <c r="F17" s="523">
        <v>110</v>
      </c>
      <c r="G17" s="523">
        <v>123</v>
      </c>
      <c r="H17" s="523">
        <v>112</v>
      </c>
      <c r="I17" s="523">
        <v>106</v>
      </c>
      <c r="J17" s="523">
        <v>133</v>
      </c>
      <c r="K17" s="523">
        <v>135</v>
      </c>
      <c r="L17" s="523">
        <v>110</v>
      </c>
      <c r="M17" s="523">
        <v>127</v>
      </c>
      <c r="N17" s="524">
        <v>17</v>
      </c>
      <c r="O17" s="525">
        <v>15.454545454545453</v>
      </c>
      <c r="P17" s="526">
        <v>4.8659003831417618</v>
      </c>
      <c r="Q17" s="527">
        <v>208.19672131147539</v>
      </c>
    </row>
    <row r="18" spans="1:17">
      <c r="A18" s="102"/>
      <c r="B18" s="528" t="s">
        <v>204</v>
      </c>
      <c r="C18" s="523">
        <v>4438</v>
      </c>
      <c r="D18" s="523">
        <v>4388</v>
      </c>
      <c r="E18" s="523">
        <v>4113</v>
      </c>
      <c r="F18" s="523">
        <v>4117</v>
      </c>
      <c r="G18" s="523">
        <v>3904</v>
      </c>
      <c r="H18" s="523">
        <v>3694</v>
      </c>
      <c r="I18" s="523">
        <v>3532</v>
      </c>
      <c r="J18" s="523">
        <v>3215</v>
      </c>
      <c r="K18" s="523">
        <v>2839</v>
      </c>
      <c r="L18" s="523">
        <v>2636</v>
      </c>
      <c r="M18" s="523">
        <v>2610</v>
      </c>
      <c r="N18" s="524">
        <v>-26</v>
      </c>
      <c r="O18" s="525">
        <v>-0.98634294385432464</v>
      </c>
      <c r="P18" s="526">
        <v>100</v>
      </c>
      <c r="Q18" s="527">
        <v>58.810274898602977</v>
      </c>
    </row>
    <row r="19" spans="1:17">
      <c r="A19" s="90" t="s">
        <v>333</v>
      </c>
      <c r="B19" s="511" t="s">
        <v>324</v>
      </c>
      <c r="C19" s="366">
        <v>6136</v>
      </c>
      <c r="D19" s="366">
        <v>5908</v>
      </c>
      <c r="E19" s="366">
        <v>5461</v>
      </c>
      <c r="F19" s="366">
        <v>5245</v>
      </c>
      <c r="G19" s="366">
        <v>5003</v>
      </c>
      <c r="H19" s="366">
        <v>4871</v>
      </c>
      <c r="I19" s="366">
        <v>4788</v>
      </c>
      <c r="J19" s="366">
        <v>4417</v>
      </c>
      <c r="K19" s="366">
        <v>3691</v>
      </c>
      <c r="L19" s="366">
        <v>3701</v>
      </c>
      <c r="M19" s="366">
        <v>3556</v>
      </c>
      <c r="N19" s="512">
        <v>-145</v>
      </c>
      <c r="O19" s="513">
        <v>-3.9178600378276141</v>
      </c>
      <c r="P19" s="514">
        <v>13.662734852268798</v>
      </c>
      <c r="Q19" s="515">
        <v>57.953063885267277</v>
      </c>
    </row>
    <row r="20" spans="1:17">
      <c r="A20" s="98" t="s">
        <v>338</v>
      </c>
      <c r="B20" s="516" t="s">
        <v>325</v>
      </c>
      <c r="C20" s="517">
        <v>1996</v>
      </c>
      <c r="D20" s="517">
        <v>1878</v>
      </c>
      <c r="E20" s="517">
        <v>1764</v>
      </c>
      <c r="F20" s="517">
        <v>1602</v>
      </c>
      <c r="G20" s="517">
        <v>1571</v>
      </c>
      <c r="H20" s="517">
        <v>1566</v>
      </c>
      <c r="I20" s="517">
        <v>1463</v>
      </c>
      <c r="J20" s="517">
        <v>1340</v>
      </c>
      <c r="K20" s="517">
        <v>1094</v>
      </c>
      <c r="L20" s="517">
        <v>1035</v>
      </c>
      <c r="M20" s="517">
        <v>1116</v>
      </c>
      <c r="N20" s="518">
        <v>81</v>
      </c>
      <c r="O20" s="519">
        <v>7.8260869565217401</v>
      </c>
      <c r="P20" s="520">
        <v>4.2878549198908829</v>
      </c>
      <c r="Q20" s="521">
        <v>55.91182364729459</v>
      </c>
    </row>
    <row r="21" spans="1:17">
      <c r="A21" s="98"/>
      <c r="B21" s="516" t="s">
        <v>326</v>
      </c>
      <c r="C21" s="517">
        <v>3710</v>
      </c>
      <c r="D21" s="517">
        <v>3798</v>
      </c>
      <c r="E21" s="517">
        <v>3416</v>
      </c>
      <c r="F21" s="517">
        <v>3342</v>
      </c>
      <c r="G21" s="517">
        <v>3275</v>
      </c>
      <c r="H21" s="517">
        <v>3192</v>
      </c>
      <c r="I21" s="517">
        <v>3066</v>
      </c>
      <c r="J21" s="517">
        <v>2769</v>
      </c>
      <c r="K21" s="517">
        <v>2319</v>
      </c>
      <c r="L21" s="517">
        <v>2366</v>
      </c>
      <c r="M21" s="517">
        <v>2277</v>
      </c>
      <c r="N21" s="518">
        <v>-89</v>
      </c>
      <c r="O21" s="519">
        <v>-3.7616229923922231</v>
      </c>
      <c r="P21" s="520">
        <v>8.7486072155838173</v>
      </c>
      <c r="Q21" s="521">
        <v>61.374663072776279</v>
      </c>
    </row>
    <row r="22" spans="1:17">
      <c r="A22" s="98"/>
      <c r="B22" s="516" t="s">
        <v>327</v>
      </c>
      <c r="C22" s="517">
        <v>7573</v>
      </c>
      <c r="D22" s="517">
        <v>7190</v>
      </c>
      <c r="E22" s="517">
        <v>6994</v>
      </c>
      <c r="F22" s="517">
        <v>6436</v>
      </c>
      <c r="G22" s="517">
        <v>6234</v>
      </c>
      <c r="H22" s="517">
        <v>6201</v>
      </c>
      <c r="I22" s="517">
        <v>5804</v>
      </c>
      <c r="J22" s="517">
        <v>5392</v>
      </c>
      <c r="K22" s="517">
        <v>4715</v>
      </c>
      <c r="L22" s="517">
        <v>4562</v>
      </c>
      <c r="M22" s="517">
        <v>4471</v>
      </c>
      <c r="N22" s="518">
        <v>-91</v>
      </c>
      <c r="O22" s="519">
        <v>-1.9947391494958351</v>
      </c>
      <c r="P22" s="520">
        <v>17.178314826910515</v>
      </c>
      <c r="Q22" s="521">
        <v>59.038690083190282</v>
      </c>
    </row>
    <row r="23" spans="1:17">
      <c r="A23" s="98"/>
      <c r="B23" s="516" t="s">
        <v>328</v>
      </c>
      <c r="C23" s="517">
        <v>1116</v>
      </c>
      <c r="D23" s="517">
        <v>1032</v>
      </c>
      <c r="E23" s="517">
        <v>979</v>
      </c>
      <c r="F23" s="517">
        <v>906</v>
      </c>
      <c r="G23" s="517">
        <v>919</v>
      </c>
      <c r="H23" s="517">
        <v>987</v>
      </c>
      <c r="I23" s="517">
        <v>862</v>
      </c>
      <c r="J23" s="517">
        <v>880</v>
      </c>
      <c r="K23" s="517">
        <v>722</v>
      </c>
      <c r="L23" s="517">
        <v>654</v>
      </c>
      <c r="M23" s="517">
        <v>634</v>
      </c>
      <c r="N23" s="518">
        <v>-20</v>
      </c>
      <c r="O23" s="519">
        <v>-3.0581039755351682</v>
      </c>
      <c r="P23" s="520">
        <v>2.4359319168555729</v>
      </c>
      <c r="Q23" s="521">
        <v>56.810035842293907</v>
      </c>
    </row>
    <row r="24" spans="1:17">
      <c r="A24" s="98"/>
      <c r="B24" s="516" t="s">
        <v>329</v>
      </c>
      <c r="C24" s="517">
        <v>478</v>
      </c>
      <c r="D24" s="517">
        <v>497</v>
      </c>
      <c r="E24" s="517">
        <v>457</v>
      </c>
      <c r="F24" s="517">
        <v>501</v>
      </c>
      <c r="G24" s="517">
        <v>463</v>
      </c>
      <c r="H24" s="517">
        <v>485</v>
      </c>
      <c r="I24" s="517">
        <v>449</v>
      </c>
      <c r="J24" s="517">
        <v>395</v>
      </c>
      <c r="K24" s="517">
        <v>379</v>
      </c>
      <c r="L24" s="517">
        <v>367</v>
      </c>
      <c r="M24" s="517">
        <v>337</v>
      </c>
      <c r="N24" s="518">
        <v>-30</v>
      </c>
      <c r="O24" s="519">
        <v>-8.1743869209809272</v>
      </c>
      <c r="P24" s="520">
        <v>1.2948092365620316</v>
      </c>
      <c r="Q24" s="521">
        <v>70.502092050209214</v>
      </c>
    </row>
    <row r="25" spans="1:17">
      <c r="A25" s="98"/>
      <c r="B25" s="516" t="s">
        <v>330</v>
      </c>
      <c r="C25" s="517">
        <v>3933</v>
      </c>
      <c r="D25" s="517">
        <v>3870</v>
      </c>
      <c r="E25" s="517">
        <v>3721</v>
      </c>
      <c r="F25" s="517">
        <v>3519</v>
      </c>
      <c r="G25" s="517">
        <v>3522</v>
      </c>
      <c r="H25" s="517">
        <v>3417</v>
      </c>
      <c r="I25" s="517">
        <v>3205</v>
      </c>
      <c r="J25" s="517">
        <v>3102</v>
      </c>
      <c r="K25" s="517">
        <v>2814</v>
      </c>
      <c r="L25" s="517">
        <v>2690</v>
      </c>
      <c r="M25" s="517">
        <v>2671</v>
      </c>
      <c r="N25" s="518">
        <v>-19</v>
      </c>
      <c r="O25" s="519">
        <v>-0.70631970260223054</v>
      </c>
      <c r="P25" s="520">
        <v>10.262419794828448</v>
      </c>
      <c r="Q25" s="521">
        <v>67.91253496058988</v>
      </c>
    </row>
    <row r="26" spans="1:17">
      <c r="A26" s="98"/>
      <c r="B26" s="516" t="s">
        <v>331</v>
      </c>
      <c r="C26" s="517">
        <v>8088</v>
      </c>
      <c r="D26" s="517">
        <v>7645</v>
      </c>
      <c r="E26" s="517">
        <v>7133</v>
      </c>
      <c r="F26" s="517">
        <v>6461</v>
      </c>
      <c r="G26" s="517">
        <v>6074</v>
      </c>
      <c r="H26" s="517">
        <v>6006</v>
      </c>
      <c r="I26" s="517">
        <v>5543</v>
      </c>
      <c r="J26" s="517">
        <v>5107</v>
      </c>
      <c r="K26" s="517">
        <v>4509</v>
      </c>
      <c r="L26" s="517">
        <v>4450</v>
      </c>
      <c r="M26" s="517">
        <v>4153</v>
      </c>
      <c r="N26" s="518">
        <v>-297</v>
      </c>
      <c r="O26" s="519">
        <v>-6.6741573033707873</v>
      </c>
      <c r="P26" s="520">
        <v>15.956506704576018</v>
      </c>
      <c r="Q26" s="521">
        <v>51.347675568743824</v>
      </c>
    </row>
    <row r="27" spans="1:17">
      <c r="A27" s="98"/>
      <c r="B27" s="516" t="s">
        <v>337</v>
      </c>
      <c r="C27" s="517">
        <v>13622</v>
      </c>
      <c r="D27" s="517">
        <v>12723</v>
      </c>
      <c r="E27" s="517">
        <v>11727</v>
      </c>
      <c r="F27" s="517">
        <v>10940</v>
      </c>
      <c r="G27" s="517">
        <v>10292</v>
      </c>
      <c r="H27" s="517">
        <v>10163</v>
      </c>
      <c r="I27" s="517">
        <v>9372</v>
      </c>
      <c r="J27" s="517">
        <v>8611</v>
      </c>
      <c r="K27" s="517">
        <v>7525</v>
      </c>
      <c r="L27" s="517">
        <v>7373</v>
      </c>
      <c r="M27" s="517">
        <v>6805</v>
      </c>
      <c r="N27" s="518">
        <v>-568</v>
      </c>
      <c r="O27" s="519">
        <v>-7.7037840770378407</v>
      </c>
      <c r="P27" s="520">
        <v>26.145925385176934</v>
      </c>
      <c r="Q27" s="521">
        <v>49.955953604463367</v>
      </c>
    </row>
    <row r="28" spans="1:17">
      <c r="A28" s="98"/>
      <c r="B28" s="522" t="s">
        <v>332</v>
      </c>
      <c r="C28" s="523">
        <v>11</v>
      </c>
      <c r="D28" s="523">
        <v>5</v>
      </c>
      <c r="E28" s="523">
        <v>6</v>
      </c>
      <c r="F28" s="523">
        <v>7</v>
      </c>
      <c r="G28" s="523">
        <v>3</v>
      </c>
      <c r="H28" s="523">
        <v>7</v>
      </c>
      <c r="I28" s="523">
        <v>6</v>
      </c>
      <c r="J28" s="523">
        <v>12</v>
      </c>
      <c r="K28" s="523">
        <v>7</v>
      </c>
      <c r="L28" s="523">
        <v>6</v>
      </c>
      <c r="M28" s="523">
        <v>7</v>
      </c>
      <c r="N28" s="524">
        <v>1</v>
      </c>
      <c r="O28" s="525">
        <v>16.666666666666664</v>
      </c>
      <c r="P28" s="526">
        <v>2.6895147346985823E-2</v>
      </c>
      <c r="Q28" s="527">
        <v>63.636363636363633</v>
      </c>
    </row>
    <row r="29" spans="1:17">
      <c r="A29" s="102"/>
      <c r="B29" s="528" t="s">
        <v>204</v>
      </c>
      <c r="C29" s="529">
        <v>46663</v>
      </c>
      <c r="D29" s="529">
        <v>44546</v>
      </c>
      <c r="E29" s="529">
        <v>41658</v>
      </c>
      <c r="F29" s="529">
        <v>38959</v>
      </c>
      <c r="G29" s="529">
        <v>37356</v>
      </c>
      <c r="H29" s="529">
        <v>36895</v>
      </c>
      <c r="I29" s="529">
        <v>34558</v>
      </c>
      <c r="J29" s="529">
        <v>32025</v>
      </c>
      <c r="K29" s="529">
        <v>27775</v>
      </c>
      <c r="L29" s="529">
        <v>27204</v>
      </c>
      <c r="M29" s="529">
        <v>26027</v>
      </c>
      <c r="N29" s="530">
        <v>-1177</v>
      </c>
      <c r="O29" s="531">
        <v>-4.3265696221143948</v>
      </c>
      <c r="P29" s="532">
        <v>100</v>
      </c>
      <c r="Q29" s="533">
        <v>55.776525298416303</v>
      </c>
    </row>
    <row r="30" spans="1:17">
      <c r="A30" s="90" t="s">
        <v>334</v>
      </c>
      <c r="B30" s="511" t="s">
        <v>324</v>
      </c>
      <c r="C30" s="366">
        <v>42204</v>
      </c>
      <c r="D30" s="366">
        <v>37998</v>
      </c>
      <c r="E30" s="366">
        <v>33935</v>
      </c>
      <c r="F30" s="366">
        <v>30319</v>
      </c>
      <c r="G30" s="366">
        <v>27125</v>
      </c>
      <c r="H30" s="366">
        <v>25368</v>
      </c>
      <c r="I30" s="366">
        <v>22683</v>
      </c>
      <c r="J30" s="366">
        <v>20350</v>
      </c>
      <c r="K30" s="366">
        <v>17128</v>
      </c>
      <c r="L30" s="366">
        <v>16437</v>
      </c>
      <c r="M30" s="366">
        <v>16395</v>
      </c>
      <c r="N30" s="512">
        <v>-42</v>
      </c>
      <c r="O30" s="513">
        <v>-0.25552108048914035</v>
      </c>
      <c r="P30" s="514">
        <v>4.9595551979284513</v>
      </c>
      <c r="Q30" s="515">
        <v>38.847028717657096</v>
      </c>
    </row>
    <row r="31" spans="1:17">
      <c r="A31" s="98" t="s">
        <v>338</v>
      </c>
      <c r="B31" s="516" t="s">
        <v>325</v>
      </c>
      <c r="C31" s="517">
        <v>17742</v>
      </c>
      <c r="D31" s="517">
        <v>16008</v>
      </c>
      <c r="E31" s="517">
        <v>13922</v>
      </c>
      <c r="F31" s="517">
        <v>12277</v>
      </c>
      <c r="G31" s="517">
        <v>11338</v>
      </c>
      <c r="H31" s="517">
        <v>10846</v>
      </c>
      <c r="I31" s="517">
        <v>9945</v>
      </c>
      <c r="J31" s="517">
        <v>8924</v>
      </c>
      <c r="K31" s="517">
        <v>7285</v>
      </c>
      <c r="L31" s="517">
        <v>7168</v>
      </c>
      <c r="M31" s="517">
        <v>7518</v>
      </c>
      <c r="N31" s="518">
        <v>350</v>
      </c>
      <c r="O31" s="519">
        <v>4.8828125</v>
      </c>
      <c r="P31" s="520">
        <v>2.2742260431854895</v>
      </c>
      <c r="Q31" s="521">
        <v>42.374027730808251</v>
      </c>
    </row>
    <row r="32" spans="1:17">
      <c r="A32" s="98"/>
      <c r="B32" s="516" t="s">
        <v>326</v>
      </c>
      <c r="C32" s="517">
        <v>457942</v>
      </c>
      <c r="D32" s="517">
        <v>442284</v>
      </c>
      <c r="E32" s="517">
        <v>403846</v>
      </c>
      <c r="F32" s="517">
        <v>382812</v>
      </c>
      <c r="G32" s="517">
        <v>355675</v>
      </c>
      <c r="H32" s="517">
        <v>325724</v>
      </c>
      <c r="I32" s="517">
        <v>288153</v>
      </c>
      <c r="J32" s="517">
        <v>244607</v>
      </c>
      <c r="K32" s="517">
        <v>187804</v>
      </c>
      <c r="L32" s="517">
        <v>181580</v>
      </c>
      <c r="M32" s="517">
        <v>177192</v>
      </c>
      <c r="N32" s="518">
        <v>-4388</v>
      </c>
      <c r="O32" s="519">
        <v>-2.4165657010683996</v>
      </c>
      <c r="P32" s="520">
        <v>53.601311657904127</v>
      </c>
      <c r="Q32" s="521">
        <v>38.693109607766921</v>
      </c>
    </row>
    <row r="33" spans="1:17">
      <c r="A33" s="98"/>
      <c r="B33" s="516" t="s">
        <v>327</v>
      </c>
      <c r="C33" s="517">
        <v>29758</v>
      </c>
      <c r="D33" s="517">
        <v>27033</v>
      </c>
      <c r="E33" s="517">
        <v>24660</v>
      </c>
      <c r="F33" s="517">
        <v>22835</v>
      </c>
      <c r="G33" s="517">
        <v>20927</v>
      </c>
      <c r="H33" s="517">
        <v>19886</v>
      </c>
      <c r="I33" s="517">
        <v>18236</v>
      </c>
      <c r="J33" s="517">
        <v>16638</v>
      </c>
      <c r="K33" s="517">
        <v>14093</v>
      </c>
      <c r="L33" s="517">
        <v>13599</v>
      </c>
      <c r="M33" s="517">
        <v>13431</v>
      </c>
      <c r="N33" s="518">
        <v>-168</v>
      </c>
      <c r="O33" s="519">
        <v>-1.2353849547760865</v>
      </c>
      <c r="P33" s="520">
        <v>4.0629329590348906</v>
      </c>
      <c r="Q33" s="521">
        <v>45.134081591504803</v>
      </c>
    </row>
    <row r="34" spans="1:17">
      <c r="A34" s="98"/>
      <c r="B34" s="516" t="s">
        <v>328</v>
      </c>
      <c r="C34" s="517">
        <v>4628</v>
      </c>
      <c r="D34" s="517">
        <v>4421</v>
      </c>
      <c r="E34" s="517">
        <v>4117</v>
      </c>
      <c r="F34" s="517">
        <v>3729</v>
      </c>
      <c r="G34" s="517">
        <v>3559</v>
      </c>
      <c r="H34" s="517">
        <v>3302</v>
      </c>
      <c r="I34" s="517">
        <v>3167</v>
      </c>
      <c r="J34" s="517">
        <v>3015</v>
      </c>
      <c r="K34" s="517">
        <v>2472</v>
      </c>
      <c r="L34" s="517">
        <v>2390</v>
      </c>
      <c r="M34" s="517">
        <v>2433</v>
      </c>
      <c r="N34" s="518">
        <v>43</v>
      </c>
      <c r="O34" s="519">
        <v>1.7991631799163181</v>
      </c>
      <c r="P34" s="520">
        <v>0.73599254629825694</v>
      </c>
      <c r="Q34" s="521">
        <v>52.571305099394984</v>
      </c>
    </row>
    <row r="35" spans="1:17">
      <c r="A35" s="98"/>
      <c r="B35" s="516" t="s">
        <v>329</v>
      </c>
      <c r="C35" s="517">
        <v>6015</v>
      </c>
      <c r="D35" s="517">
        <v>5538</v>
      </c>
      <c r="E35" s="517">
        <v>5183</v>
      </c>
      <c r="F35" s="517">
        <v>4832</v>
      </c>
      <c r="G35" s="517">
        <v>4855</v>
      </c>
      <c r="H35" s="517">
        <v>4592</v>
      </c>
      <c r="I35" s="517">
        <v>4222</v>
      </c>
      <c r="J35" s="517">
        <v>3784</v>
      </c>
      <c r="K35" s="517">
        <v>3228</v>
      </c>
      <c r="L35" s="517">
        <v>3166</v>
      </c>
      <c r="M35" s="517">
        <v>3195</v>
      </c>
      <c r="N35" s="518">
        <v>29</v>
      </c>
      <c r="O35" s="519">
        <v>0.91598231206569802</v>
      </c>
      <c r="P35" s="520">
        <v>0.96650069273445594</v>
      </c>
      <c r="Q35" s="521">
        <v>53.117206982543642</v>
      </c>
    </row>
    <row r="36" spans="1:17">
      <c r="A36" s="98"/>
      <c r="B36" s="516" t="s">
        <v>330</v>
      </c>
      <c r="C36" s="517">
        <v>49424</v>
      </c>
      <c r="D36" s="517">
        <v>47218</v>
      </c>
      <c r="E36" s="517">
        <v>44429</v>
      </c>
      <c r="F36" s="517">
        <v>42030</v>
      </c>
      <c r="G36" s="517">
        <v>40209</v>
      </c>
      <c r="H36" s="517">
        <v>39467</v>
      </c>
      <c r="I36" s="517">
        <v>37202</v>
      </c>
      <c r="J36" s="517">
        <v>34475</v>
      </c>
      <c r="K36" s="517">
        <v>28553</v>
      </c>
      <c r="L36" s="517">
        <v>29029</v>
      </c>
      <c r="M36" s="517">
        <v>29589</v>
      </c>
      <c r="N36" s="518">
        <v>560</v>
      </c>
      <c r="O36" s="519">
        <v>1.9291053773812394</v>
      </c>
      <c r="P36" s="520">
        <v>8.9507946783473589</v>
      </c>
      <c r="Q36" s="521">
        <v>59.867675623179018</v>
      </c>
    </row>
    <row r="37" spans="1:17">
      <c r="A37" s="98"/>
      <c r="B37" s="516" t="s">
        <v>331</v>
      </c>
      <c r="C37" s="517">
        <v>64027</v>
      </c>
      <c r="D37" s="517">
        <v>59807</v>
      </c>
      <c r="E37" s="517">
        <v>53896</v>
      </c>
      <c r="F37" s="517">
        <v>50400</v>
      </c>
      <c r="G37" s="517">
        <v>46795</v>
      </c>
      <c r="H37" s="517">
        <v>46049</v>
      </c>
      <c r="I37" s="517">
        <v>43766</v>
      </c>
      <c r="J37" s="517">
        <v>40162</v>
      </c>
      <c r="K37" s="517">
        <v>34258</v>
      </c>
      <c r="L37" s="517">
        <v>34952</v>
      </c>
      <c r="M37" s="517">
        <v>34574</v>
      </c>
      <c r="N37" s="518">
        <v>-378</v>
      </c>
      <c r="O37" s="519">
        <v>-1.0814831769283588</v>
      </c>
      <c r="P37" s="520">
        <v>10.458777762316455</v>
      </c>
      <c r="Q37" s="521">
        <v>53.999094132162995</v>
      </c>
    </row>
    <row r="38" spans="1:17">
      <c r="A38" s="98"/>
      <c r="B38" s="516" t="s">
        <v>337</v>
      </c>
      <c r="C38" s="517">
        <v>106866</v>
      </c>
      <c r="D38" s="517">
        <v>96528</v>
      </c>
      <c r="E38" s="517">
        <v>85637</v>
      </c>
      <c r="F38" s="517">
        <v>77741</v>
      </c>
      <c r="G38" s="517">
        <v>70981</v>
      </c>
      <c r="H38" s="517">
        <v>68698</v>
      </c>
      <c r="I38" s="517">
        <v>63904</v>
      </c>
      <c r="J38" s="517">
        <v>57779</v>
      </c>
      <c r="K38" s="517">
        <v>46872</v>
      </c>
      <c r="L38" s="517">
        <v>46596</v>
      </c>
      <c r="M38" s="517">
        <v>46237</v>
      </c>
      <c r="N38" s="518">
        <v>-359</v>
      </c>
      <c r="O38" s="519">
        <v>-0.77045239934758347</v>
      </c>
      <c r="P38" s="520">
        <v>13.986883420958696</v>
      </c>
      <c r="Q38" s="521">
        <v>43.266333539198619</v>
      </c>
    </row>
    <row r="39" spans="1:17">
      <c r="A39" s="98"/>
      <c r="B39" s="522" t="s">
        <v>332</v>
      </c>
      <c r="C39" s="523">
        <v>123</v>
      </c>
      <c r="D39" s="523">
        <v>111</v>
      </c>
      <c r="E39" s="523">
        <v>91</v>
      </c>
      <c r="F39" s="523">
        <v>89</v>
      </c>
      <c r="G39" s="523">
        <v>33</v>
      </c>
      <c r="H39" s="523">
        <v>23</v>
      </c>
      <c r="I39" s="523">
        <v>10</v>
      </c>
      <c r="J39" s="523">
        <v>16</v>
      </c>
      <c r="K39" s="523">
        <v>8</v>
      </c>
      <c r="L39" s="523">
        <v>10</v>
      </c>
      <c r="M39" s="523">
        <v>10</v>
      </c>
      <c r="N39" s="524">
        <v>0</v>
      </c>
      <c r="O39" s="525">
        <v>0</v>
      </c>
      <c r="P39" s="526">
        <v>3.0250412918136332E-3</v>
      </c>
      <c r="Q39" s="527">
        <v>8.1300813008130071</v>
      </c>
    </row>
    <row r="40" spans="1:17">
      <c r="A40" s="102"/>
      <c r="B40" s="528" t="s">
        <v>204</v>
      </c>
      <c r="C40" s="529">
        <v>778729</v>
      </c>
      <c r="D40" s="529">
        <v>736946</v>
      </c>
      <c r="E40" s="529">
        <v>669716</v>
      </c>
      <c r="F40" s="529">
        <v>627064</v>
      </c>
      <c r="G40" s="529">
        <v>581497</v>
      </c>
      <c r="H40" s="529">
        <v>543955</v>
      </c>
      <c r="I40" s="529">
        <v>491288</v>
      </c>
      <c r="J40" s="529">
        <v>429750</v>
      </c>
      <c r="K40" s="529">
        <v>341701</v>
      </c>
      <c r="L40" s="529">
        <v>334927</v>
      </c>
      <c r="M40" s="529">
        <v>330574</v>
      </c>
      <c r="N40" s="530">
        <v>-4353</v>
      </c>
      <c r="O40" s="531">
        <v>-1.2996862002764782</v>
      </c>
      <c r="P40" s="532">
        <v>100</v>
      </c>
      <c r="Q40" s="533">
        <v>42.45045452269018</v>
      </c>
    </row>
    <row r="41" spans="1:17">
      <c r="B41" s="5"/>
      <c r="C41" s="5"/>
      <c r="D41" s="5"/>
      <c r="E41" s="5"/>
      <c r="F41" s="5"/>
      <c r="G41" s="5"/>
      <c r="H41" s="5"/>
      <c r="I41" s="5"/>
      <c r="J41" s="5"/>
      <c r="K41" s="5"/>
      <c r="L41" s="5"/>
      <c r="M41" s="5"/>
      <c r="N41" s="5"/>
      <c r="O41" s="5"/>
      <c r="P41" s="5"/>
      <c r="Q41" s="5"/>
    </row>
    <row r="42" spans="1:17">
      <c r="A42" s="534" t="s">
        <v>339</v>
      </c>
      <c r="B42" s="5"/>
      <c r="C42" s="5"/>
      <c r="D42" s="5"/>
      <c r="E42" s="5"/>
      <c r="F42" s="5"/>
      <c r="G42" s="5"/>
      <c r="H42" s="5"/>
      <c r="I42" s="5"/>
      <c r="J42" s="5"/>
      <c r="K42" s="5"/>
      <c r="L42" s="5"/>
      <c r="M42" s="5"/>
      <c r="N42" s="5"/>
      <c r="O42" s="5"/>
      <c r="P42" s="5"/>
      <c r="Q42" s="5"/>
    </row>
    <row r="43" spans="1:17">
      <c r="A43" s="534" t="s">
        <v>340</v>
      </c>
      <c r="B43" s="5"/>
      <c r="C43" s="5"/>
      <c r="D43" s="5"/>
      <c r="E43" s="5"/>
      <c r="F43" s="5"/>
      <c r="G43" s="5"/>
      <c r="H43" s="5"/>
      <c r="I43" s="5"/>
      <c r="J43" s="5"/>
      <c r="K43" s="5"/>
      <c r="L43" s="5"/>
      <c r="M43" s="5"/>
      <c r="N43" s="5"/>
      <c r="O43" s="5"/>
      <c r="P43" s="5"/>
      <c r="Q43" s="5"/>
    </row>
    <row r="44" spans="1:17">
      <c r="A44" s="535" t="s">
        <v>341</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0E1DD-1EA5-4CF0-872B-7EEC12C88776}">
  <sheetPr codeName="Sheet77">
    <pageSetUpPr fitToPage="1"/>
  </sheetPr>
  <dimension ref="A1:R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13" style="504" customWidth="1"/>
    <col min="2" max="2" width="19.75" style="504" customWidth="1"/>
    <col min="3" max="14" width="11.5" style="504" customWidth="1"/>
    <col min="15" max="256" width="9" style="504"/>
    <col min="257" max="257" width="7.5" style="504" customWidth="1"/>
    <col min="258" max="258" width="9" style="504"/>
    <col min="259" max="259" width="10.75" style="504" customWidth="1"/>
    <col min="260" max="260" width="8.625" style="504" customWidth="1"/>
    <col min="261" max="261" width="10.75" style="504" customWidth="1"/>
    <col min="262" max="262" width="8.625" style="504" customWidth="1"/>
    <col min="263" max="263" width="10.75" style="504" customWidth="1"/>
    <col min="264" max="264" width="8.625" style="504" customWidth="1"/>
    <col min="265" max="265" width="10.75" style="504" customWidth="1"/>
    <col min="266" max="266" width="8.625" style="504" customWidth="1"/>
    <col min="267" max="267" width="10.75" style="504" customWidth="1"/>
    <col min="268" max="268" width="8.625" style="504" customWidth="1"/>
    <col min="269" max="269" width="10.75" style="504" customWidth="1"/>
    <col min="270" max="270" width="8.625" style="504" customWidth="1"/>
    <col min="271" max="512" width="9" style="504"/>
    <col min="513" max="513" width="7.5" style="504" customWidth="1"/>
    <col min="514" max="514" width="9" style="504"/>
    <col min="515" max="515" width="10.75" style="504" customWidth="1"/>
    <col min="516" max="516" width="8.625" style="504" customWidth="1"/>
    <col min="517" max="517" width="10.75" style="504" customWidth="1"/>
    <col min="518" max="518" width="8.625" style="504" customWidth="1"/>
    <col min="519" max="519" width="10.75" style="504" customWidth="1"/>
    <col min="520" max="520" width="8.625" style="504" customWidth="1"/>
    <col min="521" max="521" width="10.75" style="504" customWidth="1"/>
    <col min="522" max="522" width="8.625" style="504" customWidth="1"/>
    <col min="523" max="523" width="10.75" style="504" customWidth="1"/>
    <col min="524" max="524" width="8.625" style="504" customWidth="1"/>
    <col min="525" max="525" width="10.75" style="504" customWidth="1"/>
    <col min="526" max="526" width="8.625" style="504" customWidth="1"/>
    <col min="527" max="768" width="9" style="504"/>
    <col min="769" max="769" width="7.5" style="504" customWidth="1"/>
    <col min="770" max="770" width="9" style="504"/>
    <col min="771" max="771" width="10.75" style="504" customWidth="1"/>
    <col min="772" max="772" width="8.625" style="504" customWidth="1"/>
    <col min="773" max="773" width="10.75" style="504" customWidth="1"/>
    <col min="774" max="774" width="8.625" style="504" customWidth="1"/>
    <col min="775" max="775" width="10.75" style="504" customWidth="1"/>
    <col min="776" max="776" width="8.625" style="504" customWidth="1"/>
    <col min="777" max="777" width="10.75" style="504" customWidth="1"/>
    <col min="778" max="778" width="8.625" style="504" customWidth="1"/>
    <col min="779" max="779" width="10.75" style="504" customWidth="1"/>
    <col min="780" max="780" width="8.625" style="504" customWidth="1"/>
    <col min="781" max="781" width="10.75" style="504" customWidth="1"/>
    <col min="782" max="782" width="8.625" style="504" customWidth="1"/>
    <col min="783" max="1024" width="9" style="504"/>
    <col min="1025" max="1025" width="7.5" style="504" customWidth="1"/>
    <col min="1026" max="1026" width="9" style="504"/>
    <col min="1027" max="1027" width="10.75" style="504" customWidth="1"/>
    <col min="1028" max="1028" width="8.625" style="504" customWidth="1"/>
    <col min="1029" max="1029" width="10.75" style="504" customWidth="1"/>
    <col min="1030" max="1030" width="8.625" style="504" customWidth="1"/>
    <col min="1031" max="1031" width="10.75" style="504" customWidth="1"/>
    <col min="1032" max="1032" width="8.625" style="504" customWidth="1"/>
    <col min="1033" max="1033" width="10.75" style="504" customWidth="1"/>
    <col min="1034" max="1034" width="8.625" style="504" customWidth="1"/>
    <col min="1035" max="1035" width="10.75" style="504" customWidth="1"/>
    <col min="1036" max="1036" width="8.625" style="504" customWidth="1"/>
    <col min="1037" max="1037" width="10.75" style="504" customWidth="1"/>
    <col min="1038" max="1038" width="8.625" style="504" customWidth="1"/>
    <col min="1039" max="1280" width="9" style="504"/>
    <col min="1281" max="1281" width="7.5" style="504" customWidth="1"/>
    <col min="1282" max="1282" width="9" style="504"/>
    <col min="1283" max="1283" width="10.75" style="504" customWidth="1"/>
    <col min="1284" max="1284" width="8.625" style="504" customWidth="1"/>
    <col min="1285" max="1285" width="10.75" style="504" customWidth="1"/>
    <col min="1286" max="1286" width="8.625" style="504" customWidth="1"/>
    <col min="1287" max="1287" width="10.75" style="504" customWidth="1"/>
    <col min="1288" max="1288" width="8.625" style="504" customWidth="1"/>
    <col min="1289" max="1289" width="10.75" style="504" customWidth="1"/>
    <col min="1290" max="1290" width="8.625" style="504" customWidth="1"/>
    <col min="1291" max="1291" width="10.75" style="504" customWidth="1"/>
    <col min="1292" max="1292" width="8.625" style="504" customWidth="1"/>
    <col min="1293" max="1293" width="10.75" style="504" customWidth="1"/>
    <col min="1294" max="1294" width="8.625" style="504" customWidth="1"/>
    <col min="1295" max="1536" width="9" style="504"/>
    <col min="1537" max="1537" width="7.5" style="504" customWidth="1"/>
    <col min="1538" max="1538" width="9" style="504"/>
    <col min="1539" max="1539" width="10.75" style="504" customWidth="1"/>
    <col min="1540" max="1540" width="8.625" style="504" customWidth="1"/>
    <col min="1541" max="1541" width="10.75" style="504" customWidth="1"/>
    <col min="1542" max="1542" width="8.625" style="504" customWidth="1"/>
    <col min="1543" max="1543" width="10.75" style="504" customWidth="1"/>
    <col min="1544" max="1544" width="8.625" style="504" customWidth="1"/>
    <col min="1545" max="1545" width="10.75" style="504" customWidth="1"/>
    <col min="1546" max="1546" width="8.625" style="504" customWidth="1"/>
    <col min="1547" max="1547" width="10.75" style="504" customWidth="1"/>
    <col min="1548" max="1548" width="8.625" style="504" customWidth="1"/>
    <col min="1549" max="1549" width="10.75" style="504" customWidth="1"/>
    <col min="1550" max="1550" width="8.625" style="504" customWidth="1"/>
    <col min="1551" max="1792" width="9" style="504"/>
    <col min="1793" max="1793" width="7.5" style="504" customWidth="1"/>
    <col min="1794" max="1794" width="9" style="504"/>
    <col min="1795" max="1795" width="10.75" style="504" customWidth="1"/>
    <col min="1796" max="1796" width="8.625" style="504" customWidth="1"/>
    <col min="1797" max="1797" width="10.75" style="504" customWidth="1"/>
    <col min="1798" max="1798" width="8.625" style="504" customWidth="1"/>
    <col min="1799" max="1799" width="10.75" style="504" customWidth="1"/>
    <col min="1800" max="1800" width="8.625" style="504" customWidth="1"/>
    <col min="1801" max="1801" width="10.75" style="504" customWidth="1"/>
    <col min="1802" max="1802" width="8.625" style="504" customWidth="1"/>
    <col min="1803" max="1803" width="10.75" style="504" customWidth="1"/>
    <col min="1804" max="1804" width="8.625" style="504" customWidth="1"/>
    <col min="1805" max="1805" width="10.75" style="504" customWidth="1"/>
    <col min="1806" max="1806" width="8.625" style="504" customWidth="1"/>
    <col min="1807" max="2048" width="9" style="504"/>
    <col min="2049" max="2049" width="7.5" style="504" customWidth="1"/>
    <col min="2050" max="2050" width="9" style="504"/>
    <col min="2051" max="2051" width="10.75" style="504" customWidth="1"/>
    <col min="2052" max="2052" width="8.625" style="504" customWidth="1"/>
    <col min="2053" max="2053" width="10.75" style="504" customWidth="1"/>
    <col min="2054" max="2054" width="8.625" style="504" customWidth="1"/>
    <col min="2055" max="2055" width="10.75" style="504" customWidth="1"/>
    <col min="2056" max="2056" width="8.625" style="504" customWidth="1"/>
    <col min="2057" max="2057" width="10.75" style="504" customWidth="1"/>
    <col min="2058" max="2058" width="8.625" style="504" customWidth="1"/>
    <col min="2059" max="2059" width="10.75" style="504" customWidth="1"/>
    <col min="2060" max="2060" width="8.625" style="504" customWidth="1"/>
    <col min="2061" max="2061" width="10.75" style="504" customWidth="1"/>
    <col min="2062" max="2062" width="8.625" style="504" customWidth="1"/>
    <col min="2063" max="2304" width="9" style="504"/>
    <col min="2305" max="2305" width="7.5" style="504" customWidth="1"/>
    <col min="2306" max="2306" width="9" style="504"/>
    <col min="2307" max="2307" width="10.75" style="504" customWidth="1"/>
    <col min="2308" max="2308" width="8.625" style="504" customWidth="1"/>
    <col min="2309" max="2309" width="10.75" style="504" customWidth="1"/>
    <col min="2310" max="2310" width="8.625" style="504" customWidth="1"/>
    <col min="2311" max="2311" width="10.75" style="504" customWidth="1"/>
    <col min="2312" max="2312" width="8.625" style="504" customWidth="1"/>
    <col min="2313" max="2313" width="10.75" style="504" customWidth="1"/>
    <col min="2314" max="2314" width="8.625" style="504" customWidth="1"/>
    <col min="2315" max="2315" width="10.75" style="504" customWidth="1"/>
    <col min="2316" max="2316" width="8.625" style="504" customWidth="1"/>
    <col min="2317" max="2317" width="10.75" style="504" customWidth="1"/>
    <col min="2318" max="2318" width="8.625" style="504" customWidth="1"/>
    <col min="2319" max="2560" width="9" style="504"/>
    <col min="2561" max="2561" width="7.5" style="504" customWidth="1"/>
    <col min="2562" max="2562" width="9" style="504"/>
    <col min="2563" max="2563" width="10.75" style="504" customWidth="1"/>
    <col min="2564" max="2564" width="8.625" style="504" customWidth="1"/>
    <col min="2565" max="2565" width="10.75" style="504" customWidth="1"/>
    <col min="2566" max="2566" width="8.625" style="504" customWidth="1"/>
    <col min="2567" max="2567" width="10.75" style="504" customWidth="1"/>
    <col min="2568" max="2568" width="8.625" style="504" customWidth="1"/>
    <col min="2569" max="2569" width="10.75" style="504" customWidth="1"/>
    <col min="2570" max="2570" width="8.625" style="504" customWidth="1"/>
    <col min="2571" max="2571" width="10.75" style="504" customWidth="1"/>
    <col min="2572" max="2572" width="8.625" style="504" customWidth="1"/>
    <col min="2573" max="2573" width="10.75" style="504" customWidth="1"/>
    <col min="2574" max="2574" width="8.625" style="504" customWidth="1"/>
    <col min="2575" max="2816" width="9" style="504"/>
    <col min="2817" max="2817" width="7.5" style="504" customWidth="1"/>
    <col min="2818" max="2818" width="9" style="504"/>
    <col min="2819" max="2819" width="10.75" style="504" customWidth="1"/>
    <col min="2820" max="2820" width="8.625" style="504" customWidth="1"/>
    <col min="2821" max="2821" width="10.75" style="504" customWidth="1"/>
    <col min="2822" max="2822" width="8.625" style="504" customWidth="1"/>
    <col min="2823" max="2823" width="10.75" style="504" customWidth="1"/>
    <col min="2824" max="2824" width="8.625" style="504" customWidth="1"/>
    <col min="2825" max="2825" width="10.75" style="504" customWidth="1"/>
    <col min="2826" max="2826" width="8.625" style="504" customWidth="1"/>
    <col min="2827" max="2827" width="10.75" style="504" customWidth="1"/>
    <col min="2828" max="2828" width="8.625" style="504" customWidth="1"/>
    <col min="2829" max="2829" width="10.75" style="504" customWidth="1"/>
    <col min="2830" max="2830" width="8.625" style="504" customWidth="1"/>
    <col min="2831" max="3072" width="9" style="504"/>
    <col min="3073" max="3073" width="7.5" style="504" customWidth="1"/>
    <col min="3074" max="3074" width="9" style="504"/>
    <col min="3075" max="3075" width="10.75" style="504" customWidth="1"/>
    <col min="3076" max="3076" width="8.625" style="504" customWidth="1"/>
    <col min="3077" max="3077" width="10.75" style="504" customWidth="1"/>
    <col min="3078" max="3078" width="8.625" style="504" customWidth="1"/>
    <col min="3079" max="3079" width="10.75" style="504" customWidth="1"/>
    <col min="3080" max="3080" width="8.625" style="504" customWidth="1"/>
    <col min="3081" max="3081" width="10.75" style="504" customWidth="1"/>
    <col min="3082" max="3082" width="8.625" style="504" customWidth="1"/>
    <col min="3083" max="3083" width="10.75" style="504" customWidth="1"/>
    <col min="3084" max="3084" width="8.625" style="504" customWidth="1"/>
    <col min="3085" max="3085" width="10.75" style="504" customWidth="1"/>
    <col min="3086" max="3086" width="8.625" style="504" customWidth="1"/>
    <col min="3087" max="3328" width="9" style="504"/>
    <col min="3329" max="3329" width="7.5" style="504" customWidth="1"/>
    <col min="3330" max="3330" width="9" style="504"/>
    <col min="3331" max="3331" width="10.75" style="504" customWidth="1"/>
    <col min="3332" max="3332" width="8.625" style="504" customWidth="1"/>
    <col min="3333" max="3333" width="10.75" style="504" customWidth="1"/>
    <col min="3334" max="3334" width="8.625" style="504" customWidth="1"/>
    <col min="3335" max="3335" width="10.75" style="504" customWidth="1"/>
    <col min="3336" max="3336" width="8.625" style="504" customWidth="1"/>
    <col min="3337" max="3337" width="10.75" style="504" customWidth="1"/>
    <col min="3338" max="3338" width="8.625" style="504" customWidth="1"/>
    <col min="3339" max="3339" width="10.75" style="504" customWidth="1"/>
    <col min="3340" max="3340" width="8.625" style="504" customWidth="1"/>
    <col min="3341" max="3341" width="10.75" style="504" customWidth="1"/>
    <col min="3342" max="3342" width="8.625" style="504" customWidth="1"/>
    <col min="3343" max="3584" width="9" style="504"/>
    <col min="3585" max="3585" width="7.5" style="504" customWidth="1"/>
    <col min="3586" max="3586" width="9" style="504"/>
    <col min="3587" max="3587" width="10.75" style="504" customWidth="1"/>
    <col min="3588" max="3588" width="8.625" style="504" customWidth="1"/>
    <col min="3589" max="3589" width="10.75" style="504" customWidth="1"/>
    <col min="3590" max="3590" width="8.625" style="504" customWidth="1"/>
    <col min="3591" max="3591" width="10.75" style="504" customWidth="1"/>
    <col min="3592" max="3592" width="8.625" style="504" customWidth="1"/>
    <col min="3593" max="3593" width="10.75" style="504" customWidth="1"/>
    <col min="3594" max="3594" width="8.625" style="504" customWidth="1"/>
    <col min="3595" max="3595" width="10.75" style="504" customWidth="1"/>
    <col min="3596" max="3596" width="8.625" style="504" customWidth="1"/>
    <col min="3597" max="3597" width="10.75" style="504" customWidth="1"/>
    <col min="3598" max="3598" width="8.625" style="504" customWidth="1"/>
    <col min="3599" max="3840" width="9" style="504"/>
    <col min="3841" max="3841" width="7.5" style="504" customWidth="1"/>
    <col min="3842" max="3842" width="9" style="504"/>
    <col min="3843" max="3843" width="10.75" style="504" customWidth="1"/>
    <col min="3844" max="3844" width="8.625" style="504" customWidth="1"/>
    <col min="3845" max="3845" width="10.75" style="504" customWidth="1"/>
    <col min="3846" max="3846" width="8.625" style="504" customWidth="1"/>
    <col min="3847" max="3847" width="10.75" style="504" customWidth="1"/>
    <col min="3848" max="3848" width="8.625" style="504" customWidth="1"/>
    <col min="3849" max="3849" width="10.75" style="504" customWidth="1"/>
    <col min="3850" max="3850" width="8.625" style="504" customWidth="1"/>
    <col min="3851" max="3851" width="10.75" style="504" customWidth="1"/>
    <col min="3852" max="3852" width="8.625" style="504" customWidth="1"/>
    <col min="3853" max="3853" width="10.75" style="504" customWidth="1"/>
    <col min="3854" max="3854" width="8.625" style="504" customWidth="1"/>
    <col min="3855" max="4096" width="9" style="504"/>
    <col min="4097" max="4097" width="7.5" style="504" customWidth="1"/>
    <col min="4098" max="4098" width="9" style="504"/>
    <col min="4099" max="4099" width="10.75" style="504" customWidth="1"/>
    <col min="4100" max="4100" width="8.625" style="504" customWidth="1"/>
    <col min="4101" max="4101" width="10.75" style="504" customWidth="1"/>
    <col min="4102" max="4102" width="8.625" style="504" customWidth="1"/>
    <col min="4103" max="4103" width="10.75" style="504" customWidth="1"/>
    <col min="4104" max="4104" width="8.625" style="504" customWidth="1"/>
    <col min="4105" max="4105" width="10.75" style="504" customWidth="1"/>
    <col min="4106" max="4106" width="8.625" style="504" customWidth="1"/>
    <col min="4107" max="4107" width="10.75" style="504" customWidth="1"/>
    <col min="4108" max="4108" width="8.625" style="504" customWidth="1"/>
    <col min="4109" max="4109" width="10.75" style="504" customWidth="1"/>
    <col min="4110" max="4110" width="8.625" style="504" customWidth="1"/>
    <col min="4111" max="4352" width="9" style="504"/>
    <col min="4353" max="4353" width="7.5" style="504" customWidth="1"/>
    <col min="4354" max="4354" width="9" style="504"/>
    <col min="4355" max="4355" width="10.75" style="504" customWidth="1"/>
    <col min="4356" max="4356" width="8.625" style="504" customWidth="1"/>
    <col min="4357" max="4357" width="10.75" style="504" customWidth="1"/>
    <col min="4358" max="4358" width="8.625" style="504" customWidth="1"/>
    <col min="4359" max="4359" width="10.75" style="504" customWidth="1"/>
    <col min="4360" max="4360" width="8.625" style="504" customWidth="1"/>
    <col min="4361" max="4361" width="10.75" style="504" customWidth="1"/>
    <col min="4362" max="4362" width="8.625" style="504" customWidth="1"/>
    <col min="4363" max="4363" width="10.75" style="504" customWidth="1"/>
    <col min="4364" max="4364" width="8.625" style="504" customWidth="1"/>
    <col min="4365" max="4365" width="10.75" style="504" customWidth="1"/>
    <col min="4366" max="4366" width="8.625" style="504" customWidth="1"/>
    <col min="4367" max="4608" width="9" style="504"/>
    <col min="4609" max="4609" width="7.5" style="504" customWidth="1"/>
    <col min="4610" max="4610" width="9" style="504"/>
    <col min="4611" max="4611" width="10.75" style="504" customWidth="1"/>
    <col min="4612" max="4612" width="8.625" style="504" customWidth="1"/>
    <col min="4613" max="4613" width="10.75" style="504" customWidth="1"/>
    <col min="4614" max="4614" width="8.625" style="504" customWidth="1"/>
    <col min="4615" max="4615" width="10.75" style="504" customWidth="1"/>
    <col min="4616" max="4616" width="8.625" style="504" customWidth="1"/>
    <col min="4617" max="4617" width="10.75" style="504" customWidth="1"/>
    <col min="4618" max="4618" width="8.625" style="504" customWidth="1"/>
    <col min="4619" max="4619" width="10.75" style="504" customWidth="1"/>
    <col min="4620" max="4620" width="8.625" style="504" customWidth="1"/>
    <col min="4621" max="4621" width="10.75" style="504" customWidth="1"/>
    <col min="4622" max="4622" width="8.625" style="504" customWidth="1"/>
    <col min="4623" max="4864" width="9" style="504"/>
    <col min="4865" max="4865" width="7.5" style="504" customWidth="1"/>
    <col min="4866" max="4866" width="9" style="504"/>
    <col min="4867" max="4867" width="10.75" style="504" customWidth="1"/>
    <col min="4868" max="4868" width="8.625" style="504" customWidth="1"/>
    <col min="4869" max="4869" width="10.75" style="504" customWidth="1"/>
    <col min="4870" max="4870" width="8.625" style="504" customWidth="1"/>
    <col min="4871" max="4871" width="10.75" style="504" customWidth="1"/>
    <col min="4872" max="4872" width="8.625" style="504" customWidth="1"/>
    <col min="4873" max="4873" width="10.75" style="504" customWidth="1"/>
    <col min="4874" max="4874" width="8.625" style="504" customWidth="1"/>
    <col min="4875" max="4875" width="10.75" style="504" customWidth="1"/>
    <col min="4876" max="4876" width="8.625" style="504" customWidth="1"/>
    <col min="4877" max="4877" width="10.75" style="504" customWidth="1"/>
    <col min="4878" max="4878" width="8.625" style="504" customWidth="1"/>
    <col min="4879" max="5120" width="9" style="504"/>
    <col min="5121" max="5121" width="7.5" style="504" customWidth="1"/>
    <col min="5122" max="5122" width="9" style="504"/>
    <col min="5123" max="5123" width="10.75" style="504" customWidth="1"/>
    <col min="5124" max="5124" width="8.625" style="504" customWidth="1"/>
    <col min="5125" max="5125" width="10.75" style="504" customWidth="1"/>
    <col min="5126" max="5126" width="8.625" style="504" customWidth="1"/>
    <col min="5127" max="5127" width="10.75" style="504" customWidth="1"/>
    <col min="5128" max="5128" width="8.625" style="504" customWidth="1"/>
    <col min="5129" max="5129" width="10.75" style="504" customWidth="1"/>
    <col min="5130" max="5130" width="8.625" style="504" customWidth="1"/>
    <col min="5131" max="5131" width="10.75" style="504" customWidth="1"/>
    <col min="5132" max="5132" width="8.625" style="504" customWidth="1"/>
    <col min="5133" max="5133" width="10.75" style="504" customWidth="1"/>
    <col min="5134" max="5134" width="8.625" style="504" customWidth="1"/>
    <col min="5135" max="5376" width="9" style="504"/>
    <col min="5377" max="5377" width="7.5" style="504" customWidth="1"/>
    <col min="5378" max="5378" width="9" style="504"/>
    <col min="5379" max="5379" width="10.75" style="504" customWidth="1"/>
    <col min="5380" max="5380" width="8.625" style="504" customWidth="1"/>
    <col min="5381" max="5381" width="10.75" style="504" customWidth="1"/>
    <col min="5382" max="5382" width="8.625" style="504" customWidth="1"/>
    <col min="5383" max="5383" width="10.75" style="504" customWidth="1"/>
    <col min="5384" max="5384" width="8.625" style="504" customWidth="1"/>
    <col min="5385" max="5385" width="10.75" style="504" customWidth="1"/>
    <col min="5386" max="5386" width="8.625" style="504" customWidth="1"/>
    <col min="5387" max="5387" width="10.75" style="504" customWidth="1"/>
    <col min="5388" max="5388" width="8.625" style="504" customWidth="1"/>
    <col min="5389" max="5389" width="10.75" style="504" customWidth="1"/>
    <col min="5390" max="5390" width="8.625" style="504" customWidth="1"/>
    <col min="5391" max="5632" width="9" style="504"/>
    <col min="5633" max="5633" width="7.5" style="504" customWidth="1"/>
    <col min="5634" max="5634" width="9" style="504"/>
    <col min="5635" max="5635" width="10.75" style="504" customWidth="1"/>
    <col min="5636" max="5636" width="8.625" style="504" customWidth="1"/>
    <col min="5637" max="5637" width="10.75" style="504" customWidth="1"/>
    <col min="5638" max="5638" width="8.625" style="504" customWidth="1"/>
    <col min="5639" max="5639" width="10.75" style="504" customWidth="1"/>
    <col min="5640" max="5640" width="8.625" style="504" customWidth="1"/>
    <col min="5641" max="5641" width="10.75" style="504" customWidth="1"/>
    <col min="5642" max="5642" width="8.625" style="504" customWidth="1"/>
    <col min="5643" max="5643" width="10.75" style="504" customWidth="1"/>
    <col min="5644" max="5644" width="8.625" style="504" customWidth="1"/>
    <col min="5645" max="5645" width="10.75" style="504" customWidth="1"/>
    <col min="5646" max="5646" width="8.625" style="504" customWidth="1"/>
    <col min="5647" max="5888" width="9" style="504"/>
    <col min="5889" max="5889" width="7.5" style="504" customWidth="1"/>
    <col min="5890" max="5890" width="9" style="504"/>
    <col min="5891" max="5891" width="10.75" style="504" customWidth="1"/>
    <col min="5892" max="5892" width="8.625" style="504" customWidth="1"/>
    <col min="5893" max="5893" width="10.75" style="504" customWidth="1"/>
    <col min="5894" max="5894" width="8.625" style="504" customWidth="1"/>
    <col min="5895" max="5895" width="10.75" style="504" customWidth="1"/>
    <col min="5896" max="5896" width="8.625" style="504" customWidth="1"/>
    <col min="5897" max="5897" width="10.75" style="504" customWidth="1"/>
    <col min="5898" max="5898" width="8.625" style="504" customWidth="1"/>
    <col min="5899" max="5899" width="10.75" style="504" customWidth="1"/>
    <col min="5900" max="5900" width="8.625" style="504" customWidth="1"/>
    <col min="5901" max="5901" width="10.75" style="504" customWidth="1"/>
    <col min="5902" max="5902" width="8.625" style="504" customWidth="1"/>
    <col min="5903" max="6144" width="9" style="504"/>
    <col min="6145" max="6145" width="7.5" style="504" customWidth="1"/>
    <col min="6146" max="6146" width="9" style="504"/>
    <col min="6147" max="6147" width="10.75" style="504" customWidth="1"/>
    <col min="6148" max="6148" width="8.625" style="504" customWidth="1"/>
    <col min="6149" max="6149" width="10.75" style="504" customWidth="1"/>
    <col min="6150" max="6150" width="8.625" style="504" customWidth="1"/>
    <col min="6151" max="6151" width="10.75" style="504" customWidth="1"/>
    <col min="6152" max="6152" width="8.625" style="504" customWidth="1"/>
    <col min="6153" max="6153" width="10.75" style="504" customWidth="1"/>
    <col min="6154" max="6154" width="8.625" style="504" customWidth="1"/>
    <col min="6155" max="6155" width="10.75" style="504" customWidth="1"/>
    <col min="6156" max="6156" width="8.625" style="504" customWidth="1"/>
    <col min="6157" max="6157" width="10.75" style="504" customWidth="1"/>
    <col min="6158" max="6158" width="8.625" style="504" customWidth="1"/>
    <col min="6159" max="6400" width="9" style="504"/>
    <col min="6401" max="6401" width="7.5" style="504" customWidth="1"/>
    <col min="6402" max="6402" width="9" style="504"/>
    <col min="6403" max="6403" width="10.75" style="504" customWidth="1"/>
    <col min="6404" max="6404" width="8.625" style="504" customWidth="1"/>
    <col min="6405" max="6405" width="10.75" style="504" customWidth="1"/>
    <col min="6406" max="6406" width="8.625" style="504" customWidth="1"/>
    <col min="6407" max="6407" width="10.75" style="504" customWidth="1"/>
    <col min="6408" max="6408" width="8.625" style="504" customWidth="1"/>
    <col min="6409" max="6409" width="10.75" style="504" customWidth="1"/>
    <col min="6410" max="6410" width="8.625" style="504" customWidth="1"/>
    <col min="6411" max="6411" width="10.75" style="504" customWidth="1"/>
    <col min="6412" max="6412" width="8.625" style="504" customWidth="1"/>
    <col min="6413" max="6413" width="10.75" style="504" customWidth="1"/>
    <col min="6414" max="6414" width="8.625" style="504" customWidth="1"/>
    <col min="6415" max="6656" width="9" style="504"/>
    <col min="6657" max="6657" width="7.5" style="504" customWidth="1"/>
    <col min="6658" max="6658" width="9" style="504"/>
    <col min="6659" max="6659" width="10.75" style="504" customWidth="1"/>
    <col min="6660" max="6660" width="8.625" style="504" customWidth="1"/>
    <col min="6661" max="6661" width="10.75" style="504" customWidth="1"/>
    <col min="6662" max="6662" width="8.625" style="504" customWidth="1"/>
    <col min="6663" max="6663" width="10.75" style="504" customWidth="1"/>
    <col min="6664" max="6664" width="8.625" style="504" customWidth="1"/>
    <col min="6665" max="6665" width="10.75" style="504" customWidth="1"/>
    <col min="6666" max="6666" width="8.625" style="504" customWidth="1"/>
    <col min="6667" max="6667" width="10.75" style="504" customWidth="1"/>
    <col min="6668" max="6668" width="8.625" style="504" customWidth="1"/>
    <col min="6669" max="6669" width="10.75" style="504" customWidth="1"/>
    <col min="6670" max="6670" width="8.625" style="504" customWidth="1"/>
    <col min="6671" max="6912" width="9" style="504"/>
    <col min="6913" max="6913" width="7.5" style="504" customWidth="1"/>
    <col min="6914" max="6914" width="9" style="504"/>
    <col min="6915" max="6915" width="10.75" style="504" customWidth="1"/>
    <col min="6916" max="6916" width="8.625" style="504" customWidth="1"/>
    <col min="6917" max="6917" width="10.75" style="504" customWidth="1"/>
    <col min="6918" max="6918" width="8.625" style="504" customWidth="1"/>
    <col min="6919" max="6919" width="10.75" style="504" customWidth="1"/>
    <col min="6920" max="6920" width="8.625" style="504" customWidth="1"/>
    <col min="6921" max="6921" width="10.75" style="504" customWidth="1"/>
    <col min="6922" max="6922" width="8.625" style="504" customWidth="1"/>
    <col min="6923" max="6923" width="10.75" style="504" customWidth="1"/>
    <col min="6924" max="6924" width="8.625" style="504" customWidth="1"/>
    <col min="6925" max="6925" width="10.75" style="504" customWidth="1"/>
    <col min="6926" max="6926" width="8.625" style="504" customWidth="1"/>
    <col min="6927" max="7168" width="9" style="504"/>
    <col min="7169" max="7169" width="7.5" style="504" customWidth="1"/>
    <col min="7170" max="7170" width="9" style="504"/>
    <col min="7171" max="7171" width="10.75" style="504" customWidth="1"/>
    <col min="7172" max="7172" width="8.625" style="504" customWidth="1"/>
    <col min="7173" max="7173" width="10.75" style="504" customWidth="1"/>
    <col min="7174" max="7174" width="8.625" style="504" customWidth="1"/>
    <col min="7175" max="7175" width="10.75" style="504" customWidth="1"/>
    <col min="7176" max="7176" width="8.625" style="504" customWidth="1"/>
    <col min="7177" max="7177" width="10.75" style="504" customWidth="1"/>
    <col min="7178" max="7178" width="8.625" style="504" customWidth="1"/>
    <col min="7179" max="7179" width="10.75" style="504" customWidth="1"/>
    <col min="7180" max="7180" width="8.625" style="504" customWidth="1"/>
    <col min="7181" max="7181" width="10.75" style="504" customWidth="1"/>
    <col min="7182" max="7182" width="8.625" style="504" customWidth="1"/>
    <col min="7183" max="7424" width="9" style="504"/>
    <col min="7425" max="7425" width="7.5" style="504" customWidth="1"/>
    <col min="7426" max="7426" width="9" style="504"/>
    <col min="7427" max="7427" width="10.75" style="504" customWidth="1"/>
    <col min="7428" max="7428" width="8.625" style="504" customWidth="1"/>
    <col min="7429" max="7429" width="10.75" style="504" customWidth="1"/>
    <col min="7430" max="7430" width="8.625" style="504" customWidth="1"/>
    <col min="7431" max="7431" width="10.75" style="504" customWidth="1"/>
    <col min="7432" max="7432" width="8.625" style="504" customWidth="1"/>
    <col min="7433" max="7433" width="10.75" style="504" customWidth="1"/>
    <col min="7434" max="7434" width="8.625" style="504" customWidth="1"/>
    <col min="7435" max="7435" width="10.75" style="504" customWidth="1"/>
    <col min="7436" max="7436" width="8.625" style="504" customWidth="1"/>
    <col min="7437" max="7437" width="10.75" style="504" customWidth="1"/>
    <col min="7438" max="7438" width="8.625" style="504" customWidth="1"/>
    <col min="7439" max="7680" width="9" style="504"/>
    <col min="7681" max="7681" width="7.5" style="504" customWidth="1"/>
    <col min="7682" max="7682" width="9" style="504"/>
    <col min="7683" max="7683" width="10.75" style="504" customWidth="1"/>
    <col min="7684" max="7684" width="8.625" style="504" customWidth="1"/>
    <col min="7685" max="7685" width="10.75" style="504" customWidth="1"/>
    <col min="7686" max="7686" width="8.625" style="504" customWidth="1"/>
    <col min="7687" max="7687" width="10.75" style="504" customWidth="1"/>
    <col min="7688" max="7688" width="8.625" style="504" customWidth="1"/>
    <col min="7689" max="7689" width="10.75" style="504" customWidth="1"/>
    <col min="7690" max="7690" width="8.625" style="504" customWidth="1"/>
    <col min="7691" max="7691" width="10.75" style="504" customWidth="1"/>
    <col min="7692" max="7692" width="8.625" style="504" customWidth="1"/>
    <col min="7693" max="7693" width="10.75" style="504" customWidth="1"/>
    <col min="7694" max="7694" width="8.625" style="504" customWidth="1"/>
    <col min="7695" max="7936" width="9" style="504"/>
    <col min="7937" max="7937" width="7.5" style="504" customWidth="1"/>
    <col min="7938" max="7938" width="9" style="504"/>
    <col min="7939" max="7939" width="10.75" style="504" customWidth="1"/>
    <col min="7940" max="7940" width="8.625" style="504" customWidth="1"/>
    <col min="7941" max="7941" width="10.75" style="504" customWidth="1"/>
    <col min="7942" max="7942" width="8.625" style="504" customWidth="1"/>
    <col min="7943" max="7943" width="10.75" style="504" customWidth="1"/>
    <col min="7944" max="7944" width="8.625" style="504" customWidth="1"/>
    <col min="7945" max="7945" width="10.75" style="504" customWidth="1"/>
    <col min="7946" max="7946" width="8.625" style="504" customWidth="1"/>
    <col min="7947" max="7947" width="10.75" style="504" customWidth="1"/>
    <col min="7948" max="7948" width="8.625" style="504" customWidth="1"/>
    <col min="7949" max="7949" width="10.75" style="504" customWidth="1"/>
    <col min="7950" max="7950" width="8.625" style="504" customWidth="1"/>
    <col min="7951" max="8192" width="9" style="504"/>
    <col min="8193" max="8193" width="7.5" style="504" customWidth="1"/>
    <col min="8194" max="8194" width="9" style="504"/>
    <col min="8195" max="8195" width="10.75" style="504" customWidth="1"/>
    <col min="8196" max="8196" width="8.625" style="504" customWidth="1"/>
    <col min="8197" max="8197" width="10.75" style="504" customWidth="1"/>
    <col min="8198" max="8198" width="8.625" style="504" customWidth="1"/>
    <col min="8199" max="8199" width="10.75" style="504" customWidth="1"/>
    <col min="8200" max="8200" width="8.625" style="504" customWidth="1"/>
    <col min="8201" max="8201" width="10.75" style="504" customWidth="1"/>
    <col min="8202" max="8202" width="8.625" style="504" customWidth="1"/>
    <col min="8203" max="8203" width="10.75" style="504" customWidth="1"/>
    <col min="8204" max="8204" width="8.625" style="504" customWidth="1"/>
    <col min="8205" max="8205" width="10.75" style="504" customWidth="1"/>
    <col min="8206" max="8206" width="8.625" style="504" customWidth="1"/>
    <col min="8207" max="8448" width="9" style="504"/>
    <col min="8449" max="8449" width="7.5" style="504" customWidth="1"/>
    <col min="8450" max="8450" width="9" style="504"/>
    <col min="8451" max="8451" width="10.75" style="504" customWidth="1"/>
    <col min="8452" max="8452" width="8.625" style="504" customWidth="1"/>
    <col min="8453" max="8453" width="10.75" style="504" customWidth="1"/>
    <col min="8454" max="8454" width="8.625" style="504" customWidth="1"/>
    <col min="8455" max="8455" width="10.75" style="504" customWidth="1"/>
    <col min="8456" max="8456" width="8.625" style="504" customWidth="1"/>
    <col min="8457" max="8457" width="10.75" style="504" customWidth="1"/>
    <col min="8458" max="8458" width="8.625" style="504" customWidth="1"/>
    <col min="8459" max="8459" width="10.75" style="504" customWidth="1"/>
    <col min="8460" max="8460" width="8.625" style="504" customWidth="1"/>
    <col min="8461" max="8461" width="10.75" style="504" customWidth="1"/>
    <col min="8462" max="8462" width="8.625" style="504" customWidth="1"/>
    <col min="8463" max="8704" width="9" style="504"/>
    <col min="8705" max="8705" width="7.5" style="504" customWidth="1"/>
    <col min="8706" max="8706" width="9" style="504"/>
    <col min="8707" max="8707" width="10.75" style="504" customWidth="1"/>
    <col min="8708" max="8708" width="8.625" style="504" customWidth="1"/>
    <col min="8709" max="8709" width="10.75" style="504" customWidth="1"/>
    <col min="8710" max="8710" width="8.625" style="504" customWidth="1"/>
    <col min="8711" max="8711" width="10.75" style="504" customWidth="1"/>
    <col min="8712" max="8712" width="8.625" style="504" customWidth="1"/>
    <col min="8713" max="8713" width="10.75" style="504" customWidth="1"/>
    <col min="8714" max="8714" width="8.625" style="504" customWidth="1"/>
    <col min="8715" max="8715" width="10.75" style="504" customWidth="1"/>
    <col min="8716" max="8716" width="8.625" style="504" customWidth="1"/>
    <col min="8717" max="8717" width="10.75" style="504" customWidth="1"/>
    <col min="8718" max="8718" width="8.625" style="504" customWidth="1"/>
    <col min="8719" max="8960" width="9" style="504"/>
    <col min="8961" max="8961" width="7.5" style="504" customWidth="1"/>
    <col min="8962" max="8962" width="9" style="504"/>
    <col min="8963" max="8963" width="10.75" style="504" customWidth="1"/>
    <col min="8964" max="8964" width="8.625" style="504" customWidth="1"/>
    <col min="8965" max="8965" width="10.75" style="504" customWidth="1"/>
    <col min="8966" max="8966" width="8.625" style="504" customWidth="1"/>
    <col min="8967" max="8967" width="10.75" style="504" customWidth="1"/>
    <col min="8968" max="8968" width="8.625" style="504" customWidth="1"/>
    <col min="8969" max="8969" width="10.75" style="504" customWidth="1"/>
    <col min="8970" max="8970" width="8.625" style="504" customWidth="1"/>
    <col min="8971" max="8971" width="10.75" style="504" customWidth="1"/>
    <col min="8972" max="8972" width="8.625" style="504" customWidth="1"/>
    <col min="8973" max="8973" width="10.75" style="504" customWidth="1"/>
    <col min="8974" max="8974" width="8.625" style="504" customWidth="1"/>
    <col min="8975" max="9216" width="9" style="504"/>
    <col min="9217" max="9217" width="7.5" style="504" customWidth="1"/>
    <col min="9218" max="9218" width="9" style="504"/>
    <col min="9219" max="9219" width="10.75" style="504" customWidth="1"/>
    <col min="9220" max="9220" width="8.625" style="504" customWidth="1"/>
    <col min="9221" max="9221" width="10.75" style="504" customWidth="1"/>
    <col min="9222" max="9222" width="8.625" style="504" customWidth="1"/>
    <col min="9223" max="9223" width="10.75" style="504" customWidth="1"/>
    <col min="9224" max="9224" width="8.625" style="504" customWidth="1"/>
    <col min="9225" max="9225" width="10.75" style="504" customWidth="1"/>
    <col min="9226" max="9226" width="8.625" style="504" customWidth="1"/>
    <col min="9227" max="9227" width="10.75" style="504" customWidth="1"/>
    <col min="9228" max="9228" width="8.625" style="504" customWidth="1"/>
    <col min="9229" max="9229" width="10.75" style="504" customWidth="1"/>
    <col min="9230" max="9230" width="8.625" style="504" customWidth="1"/>
    <col min="9231" max="9472" width="9" style="504"/>
    <col min="9473" max="9473" width="7.5" style="504" customWidth="1"/>
    <col min="9474" max="9474" width="9" style="504"/>
    <col min="9475" max="9475" width="10.75" style="504" customWidth="1"/>
    <col min="9476" max="9476" width="8.625" style="504" customWidth="1"/>
    <col min="9477" max="9477" width="10.75" style="504" customWidth="1"/>
    <col min="9478" max="9478" width="8.625" style="504" customWidth="1"/>
    <col min="9479" max="9479" width="10.75" style="504" customWidth="1"/>
    <col min="9480" max="9480" width="8.625" style="504" customWidth="1"/>
    <col min="9481" max="9481" width="10.75" style="504" customWidth="1"/>
    <col min="9482" max="9482" width="8.625" style="504" customWidth="1"/>
    <col min="9483" max="9483" width="10.75" style="504" customWidth="1"/>
    <col min="9484" max="9484" width="8.625" style="504" customWidth="1"/>
    <col min="9485" max="9485" width="10.75" style="504" customWidth="1"/>
    <col min="9486" max="9486" width="8.625" style="504" customWidth="1"/>
    <col min="9487" max="9728" width="9" style="504"/>
    <col min="9729" max="9729" width="7.5" style="504" customWidth="1"/>
    <col min="9730" max="9730" width="9" style="504"/>
    <col min="9731" max="9731" width="10.75" style="504" customWidth="1"/>
    <col min="9732" max="9732" width="8.625" style="504" customWidth="1"/>
    <col min="9733" max="9733" width="10.75" style="504" customWidth="1"/>
    <col min="9734" max="9734" width="8.625" style="504" customWidth="1"/>
    <col min="9735" max="9735" width="10.75" style="504" customWidth="1"/>
    <col min="9736" max="9736" width="8.625" style="504" customWidth="1"/>
    <col min="9737" max="9737" width="10.75" style="504" customWidth="1"/>
    <col min="9738" max="9738" width="8.625" style="504" customWidth="1"/>
    <col min="9739" max="9739" width="10.75" style="504" customWidth="1"/>
    <col min="9740" max="9740" width="8.625" style="504" customWidth="1"/>
    <col min="9741" max="9741" width="10.75" style="504" customWidth="1"/>
    <col min="9742" max="9742" width="8.625" style="504" customWidth="1"/>
    <col min="9743" max="9984" width="9" style="504"/>
    <col min="9985" max="9985" width="7.5" style="504" customWidth="1"/>
    <col min="9986" max="9986" width="9" style="504"/>
    <col min="9987" max="9987" width="10.75" style="504" customWidth="1"/>
    <col min="9988" max="9988" width="8.625" style="504" customWidth="1"/>
    <col min="9989" max="9989" width="10.75" style="504" customWidth="1"/>
    <col min="9990" max="9990" width="8.625" style="504" customWidth="1"/>
    <col min="9991" max="9991" width="10.75" style="504" customWidth="1"/>
    <col min="9992" max="9992" width="8.625" style="504" customWidth="1"/>
    <col min="9993" max="9993" width="10.75" style="504" customWidth="1"/>
    <col min="9994" max="9994" width="8.625" style="504" customWidth="1"/>
    <col min="9995" max="9995" width="10.75" style="504" customWidth="1"/>
    <col min="9996" max="9996" width="8.625" style="504" customWidth="1"/>
    <col min="9997" max="9997" width="10.75" style="504" customWidth="1"/>
    <col min="9998" max="9998" width="8.625" style="504" customWidth="1"/>
    <col min="9999" max="10240" width="9" style="504"/>
    <col min="10241" max="10241" width="7.5" style="504" customWidth="1"/>
    <col min="10242" max="10242" width="9" style="504"/>
    <col min="10243" max="10243" width="10.75" style="504" customWidth="1"/>
    <col min="10244" max="10244" width="8.625" style="504" customWidth="1"/>
    <col min="10245" max="10245" width="10.75" style="504" customWidth="1"/>
    <col min="10246" max="10246" width="8.625" style="504" customWidth="1"/>
    <col min="10247" max="10247" width="10.75" style="504" customWidth="1"/>
    <col min="10248" max="10248" width="8.625" style="504" customWidth="1"/>
    <col min="10249" max="10249" width="10.75" style="504" customWidth="1"/>
    <col min="10250" max="10250" width="8.625" style="504" customWidth="1"/>
    <col min="10251" max="10251" width="10.75" style="504" customWidth="1"/>
    <col min="10252" max="10252" width="8.625" style="504" customWidth="1"/>
    <col min="10253" max="10253" width="10.75" style="504" customWidth="1"/>
    <col min="10254" max="10254" width="8.625" style="504" customWidth="1"/>
    <col min="10255" max="10496" width="9" style="504"/>
    <col min="10497" max="10497" width="7.5" style="504" customWidth="1"/>
    <col min="10498" max="10498" width="9" style="504"/>
    <col min="10499" max="10499" width="10.75" style="504" customWidth="1"/>
    <col min="10500" max="10500" width="8.625" style="504" customWidth="1"/>
    <col min="10501" max="10501" width="10.75" style="504" customWidth="1"/>
    <col min="10502" max="10502" width="8.625" style="504" customWidth="1"/>
    <col min="10503" max="10503" width="10.75" style="504" customWidth="1"/>
    <col min="10504" max="10504" width="8.625" style="504" customWidth="1"/>
    <col min="10505" max="10505" width="10.75" style="504" customWidth="1"/>
    <col min="10506" max="10506" width="8.625" style="504" customWidth="1"/>
    <col min="10507" max="10507" width="10.75" style="504" customWidth="1"/>
    <col min="10508" max="10508" width="8.625" style="504" customWidth="1"/>
    <col min="10509" max="10509" width="10.75" style="504" customWidth="1"/>
    <col min="10510" max="10510" width="8.625" style="504" customWidth="1"/>
    <col min="10511" max="10752" width="9" style="504"/>
    <col min="10753" max="10753" width="7.5" style="504" customWidth="1"/>
    <col min="10754" max="10754" width="9" style="504"/>
    <col min="10755" max="10755" width="10.75" style="504" customWidth="1"/>
    <col min="10756" max="10756" width="8.625" style="504" customWidth="1"/>
    <col min="10757" max="10757" width="10.75" style="504" customWidth="1"/>
    <col min="10758" max="10758" width="8.625" style="504" customWidth="1"/>
    <col min="10759" max="10759" width="10.75" style="504" customWidth="1"/>
    <col min="10760" max="10760" width="8.625" style="504" customWidth="1"/>
    <col min="10761" max="10761" width="10.75" style="504" customWidth="1"/>
    <col min="10762" max="10762" width="8.625" style="504" customWidth="1"/>
    <col min="10763" max="10763" width="10.75" style="504" customWidth="1"/>
    <col min="10764" max="10764" width="8.625" style="504" customWidth="1"/>
    <col min="10765" max="10765" width="10.75" style="504" customWidth="1"/>
    <col min="10766" max="10766" width="8.625" style="504" customWidth="1"/>
    <col min="10767" max="11008" width="9" style="504"/>
    <col min="11009" max="11009" width="7.5" style="504" customWidth="1"/>
    <col min="11010" max="11010" width="9" style="504"/>
    <col min="11011" max="11011" width="10.75" style="504" customWidth="1"/>
    <col min="11012" max="11012" width="8.625" style="504" customWidth="1"/>
    <col min="11013" max="11013" width="10.75" style="504" customWidth="1"/>
    <col min="11014" max="11014" width="8.625" style="504" customWidth="1"/>
    <col min="11015" max="11015" width="10.75" style="504" customWidth="1"/>
    <col min="11016" max="11016" width="8.625" style="504" customWidth="1"/>
    <col min="11017" max="11017" width="10.75" style="504" customWidth="1"/>
    <col min="11018" max="11018" width="8.625" style="504" customWidth="1"/>
    <col min="11019" max="11019" width="10.75" style="504" customWidth="1"/>
    <col min="11020" max="11020" width="8.625" style="504" customWidth="1"/>
    <col min="11021" max="11021" width="10.75" style="504" customWidth="1"/>
    <col min="11022" max="11022" width="8.625" style="504" customWidth="1"/>
    <col min="11023" max="11264" width="9" style="504"/>
    <col min="11265" max="11265" width="7.5" style="504" customWidth="1"/>
    <col min="11266" max="11266" width="9" style="504"/>
    <col min="11267" max="11267" width="10.75" style="504" customWidth="1"/>
    <col min="11268" max="11268" width="8.625" style="504" customWidth="1"/>
    <col min="11269" max="11269" width="10.75" style="504" customWidth="1"/>
    <col min="11270" max="11270" width="8.625" style="504" customWidth="1"/>
    <col min="11271" max="11271" width="10.75" style="504" customWidth="1"/>
    <col min="11272" max="11272" width="8.625" style="504" customWidth="1"/>
    <col min="11273" max="11273" width="10.75" style="504" customWidth="1"/>
    <col min="11274" max="11274" width="8.625" style="504" customWidth="1"/>
    <col min="11275" max="11275" width="10.75" style="504" customWidth="1"/>
    <col min="11276" max="11276" width="8.625" style="504" customWidth="1"/>
    <col min="11277" max="11277" width="10.75" style="504" customWidth="1"/>
    <col min="11278" max="11278" width="8.625" style="504" customWidth="1"/>
    <col min="11279" max="11520" width="9" style="504"/>
    <col min="11521" max="11521" width="7.5" style="504" customWidth="1"/>
    <col min="11522" max="11522" width="9" style="504"/>
    <col min="11523" max="11523" width="10.75" style="504" customWidth="1"/>
    <col min="11524" max="11524" width="8.625" style="504" customWidth="1"/>
    <col min="11525" max="11525" width="10.75" style="504" customWidth="1"/>
    <col min="11526" max="11526" width="8.625" style="504" customWidth="1"/>
    <col min="11527" max="11527" width="10.75" style="504" customWidth="1"/>
    <col min="11528" max="11528" width="8.625" style="504" customWidth="1"/>
    <col min="11529" max="11529" width="10.75" style="504" customWidth="1"/>
    <col min="11530" max="11530" width="8.625" style="504" customWidth="1"/>
    <col min="11531" max="11531" width="10.75" style="504" customWidth="1"/>
    <col min="11532" max="11532" width="8.625" style="504" customWidth="1"/>
    <col min="11533" max="11533" width="10.75" style="504" customWidth="1"/>
    <col min="11534" max="11534" width="8.625" style="504" customWidth="1"/>
    <col min="11535" max="11776" width="9" style="504"/>
    <col min="11777" max="11777" width="7.5" style="504" customWidth="1"/>
    <col min="11778" max="11778" width="9" style="504"/>
    <col min="11779" max="11779" width="10.75" style="504" customWidth="1"/>
    <col min="11780" max="11780" width="8.625" style="504" customWidth="1"/>
    <col min="11781" max="11781" width="10.75" style="504" customWidth="1"/>
    <col min="11782" max="11782" width="8.625" style="504" customWidth="1"/>
    <col min="11783" max="11783" width="10.75" style="504" customWidth="1"/>
    <col min="11784" max="11784" width="8.625" style="504" customWidth="1"/>
    <col min="11785" max="11785" width="10.75" style="504" customWidth="1"/>
    <col min="11786" max="11786" width="8.625" style="504" customWidth="1"/>
    <col min="11787" max="11787" width="10.75" style="504" customWidth="1"/>
    <col min="11788" max="11788" width="8.625" style="504" customWidth="1"/>
    <col min="11789" max="11789" width="10.75" style="504" customWidth="1"/>
    <col min="11790" max="11790" width="8.625" style="504" customWidth="1"/>
    <col min="11791" max="12032" width="9" style="504"/>
    <col min="12033" max="12033" width="7.5" style="504" customWidth="1"/>
    <col min="12034" max="12034" width="9" style="504"/>
    <col min="12035" max="12035" width="10.75" style="504" customWidth="1"/>
    <col min="12036" max="12036" width="8.625" style="504" customWidth="1"/>
    <col min="12037" max="12037" width="10.75" style="504" customWidth="1"/>
    <col min="12038" max="12038" width="8.625" style="504" customWidth="1"/>
    <col min="12039" max="12039" width="10.75" style="504" customWidth="1"/>
    <col min="12040" max="12040" width="8.625" style="504" customWidth="1"/>
    <col min="12041" max="12041" width="10.75" style="504" customWidth="1"/>
    <col min="12042" max="12042" width="8.625" style="504" customWidth="1"/>
    <col min="12043" max="12043" width="10.75" style="504" customWidth="1"/>
    <col min="12044" max="12044" width="8.625" style="504" customWidth="1"/>
    <col min="12045" max="12045" width="10.75" style="504" customWidth="1"/>
    <col min="12046" max="12046" width="8.625" style="504" customWidth="1"/>
    <col min="12047" max="12288" width="9" style="504"/>
    <col min="12289" max="12289" width="7.5" style="504" customWidth="1"/>
    <col min="12290" max="12290" width="9" style="504"/>
    <col min="12291" max="12291" width="10.75" style="504" customWidth="1"/>
    <col min="12292" max="12292" width="8.625" style="504" customWidth="1"/>
    <col min="12293" max="12293" width="10.75" style="504" customWidth="1"/>
    <col min="12294" max="12294" width="8.625" style="504" customWidth="1"/>
    <col min="12295" max="12295" width="10.75" style="504" customWidth="1"/>
    <col min="12296" max="12296" width="8.625" style="504" customWidth="1"/>
    <col min="12297" max="12297" width="10.75" style="504" customWidth="1"/>
    <col min="12298" max="12298" width="8.625" style="504" customWidth="1"/>
    <col min="12299" max="12299" width="10.75" style="504" customWidth="1"/>
    <col min="12300" max="12300" width="8.625" style="504" customWidth="1"/>
    <col min="12301" max="12301" width="10.75" style="504" customWidth="1"/>
    <col min="12302" max="12302" width="8.625" style="504" customWidth="1"/>
    <col min="12303" max="12544" width="9" style="504"/>
    <col min="12545" max="12545" width="7.5" style="504" customWidth="1"/>
    <col min="12546" max="12546" width="9" style="504"/>
    <col min="12547" max="12547" width="10.75" style="504" customWidth="1"/>
    <col min="12548" max="12548" width="8.625" style="504" customWidth="1"/>
    <col min="12549" max="12549" width="10.75" style="504" customWidth="1"/>
    <col min="12550" max="12550" width="8.625" style="504" customWidth="1"/>
    <col min="12551" max="12551" width="10.75" style="504" customWidth="1"/>
    <col min="12552" max="12552" width="8.625" style="504" customWidth="1"/>
    <col min="12553" max="12553" width="10.75" style="504" customWidth="1"/>
    <col min="12554" max="12554" width="8.625" style="504" customWidth="1"/>
    <col min="12555" max="12555" width="10.75" style="504" customWidth="1"/>
    <col min="12556" max="12556" width="8.625" style="504" customWidth="1"/>
    <col min="12557" max="12557" width="10.75" style="504" customWidth="1"/>
    <col min="12558" max="12558" width="8.625" style="504" customWidth="1"/>
    <col min="12559" max="12800" width="9" style="504"/>
    <col min="12801" max="12801" width="7.5" style="504" customWidth="1"/>
    <col min="12802" max="12802" width="9" style="504"/>
    <col min="12803" max="12803" width="10.75" style="504" customWidth="1"/>
    <col min="12804" max="12804" width="8.625" style="504" customWidth="1"/>
    <col min="12805" max="12805" width="10.75" style="504" customWidth="1"/>
    <col min="12806" max="12806" width="8.625" style="504" customWidth="1"/>
    <col min="12807" max="12807" width="10.75" style="504" customWidth="1"/>
    <col min="12808" max="12808" width="8.625" style="504" customWidth="1"/>
    <col min="12809" max="12809" width="10.75" style="504" customWidth="1"/>
    <col min="12810" max="12810" width="8.625" style="504" customWidth="1"/>
    <col min="12811" max="12811" width="10.75" style="504" customWidth="1"/>
    <col min="12812" max="12812" width="8.625" style="504" customWidth="1"/>
    <col min="12813" max="12813" width="10.75" style="504" customWidth="1"/>
    <col min="12814" max="12814" width="8.625" style="504" customWidth="1"/>
    <col min="12815" max="13056" width="9" style="504"/>
    <col min="13057" max="13057" width="7.5" style="504" customWidth="1"/>
    <col min="13058" max="13058" width="9" style="504"/>
    <col min="13059" max="13059" width="10.75" style="504" customWidth="1"/>
    <col min="13060" max="13060" width="8.625" style="504" customWidth="1"/>
    <col min="13061" max="13061" width="10.75" style="504" customWidth="1"/>
    <col min="13062" max="13062" width="8.625" style="504" customWidth="1"/>
    <col min="13063" max="13063" width="10.75" style="504" customWidth="1"/>
    <col min="13064" max="13064" width="8.625" style="504" customWidth="1"/>
    <col min="13065" max="13065" width="10.75" style="504" customWidth="1"/>
    <col min="13066" max="13066" width="8.625" style="504" customWidth="1"/>
    <col min="13067" max="13067" width="10.75" style="504" customWidth="1"/>
    <col min="13068" max="13068" width="8.625" style="504" customWidth="1"/>
    <col min="13069" max="13069" width="10.75" style="504" customWidth="1"/>
    <col min="13070" max="13070" width="8.625" style="504" customWidth="1"/>
    <col min="13071" max="13312" width="9" style="504"/>
    <col min="13313" max="13313" width="7.5" style="504" customWidth="1"/>
    <col min="13314" max="13314" width="9" style="504"/>
    <col min="13315" max="13315" width="10.75" style="504" customWidth="1"/>
    <col min="13316" max="13316" width="8.625" style="504" customWidth="1"/>
    <col min="13317" max="13317" width="10.75" style="504" customWidth="1"/>
    <col min="13318" max="13318" width="8.625" style="504" customWidth="1"/>
    <col min="13319" max="13319" width="10.75" style="504" customWidth="1"/>
    <col min="13320" max="13320" width="8.625" style="504" customWidth="1"/>
    <col min="13321" max="13321" width="10.75" style="504" customWidth="1"/>
    <col min="13322" max="13322" width="8.625" style="504" customWidth="1"/>
    <col min="13323" max="13323" width="10.75" style="504" customWidth="1"/>
    <col min="13324" max="13324" width="8.625" style="504" customWidth="1"/>
    <col min="13325" max="13325" width="10.75" style="504" customWidth="1"/>
    <col min="13326" max="13326" width="8.625" style="504" customWidth="1"/>
    <col min="13327" max="13568" width="9" style="504"/>
    <col min="13569" max="13569" width="7.5" style="504" customWidth="1"/>
    <col min="13570" max="13570" width="9" style="504"/>
    <col min="13571" max="13571" width="10.75" style="504" customWidth="1"/>
    <col min="13572" max="13572" width="8.625" style="504" customWidth="1"/>
    <col min="13573" max="13573" width="10.75" style="504" customWidth="1"/>
    <col min="13574" max="13574" width="8.625" style="504" customWidth="1"/>
    <col min="13575" max="13575" width="10.75" style="504" customWidth="1"/>
    <col min="13576" max="13576" width="8.625" style="504" customWidth="1"/>
    <col min="13577" max="13577" width="10.75" style="504" customWidth="1"/>
    <col min="13578" max="13578" width="8.625" style="504" customWidth="1"/>
    <col min="13579" max="13579" width="10.75" style="504" customWidth="1"/>
    <col min="13580" max="13580" width="8.625" style="504" customWidth="1"/>
    <col min="13581" max="13581" width="10.75" style="504" customWidth="1"/>
    <col min="13582" max="13582" width="8.625" style="504" customWidth="1"/>
    <col min="13583" max="13824" width="9" style="504"/>
    <col min="13825" max="13825" width="7.5" style="504" customWidth="1"/>
    <col min="13826" max="13826" width="9" style="504"/>
    <col min="13827" max="13827" width="10.75" style="504" customWidth="1"/>
    <col min="13828" max="13828" width="8.625" style="504" customWidth="1"/>
    <col min="13829" max="13829" width="10.75" style="504" customWidth="1"/>
    <col min="13830" max="13830" width="8.625" style="504" customWidth="1"/>
    <col min="13831" max="13831" width="10.75" style="504" customWidth="1"/>
    <col min="13832" max="13832" width="8.625" style="504" customWidth="1"/>
    <col min="13833" max="13833" width="10.75" style="504" customWidth="1"/>
    <col min="13834" max="13834" width="8.625" style="504" customWidth="1"/>
    <col min="13835" max="13835" width="10.75" style="504" customWidth="1"/>
    <col min="13836" max="13836" width="8.625" style="504" customWidth="1"/>
    <col min="13837" max="13837" width="10.75" style="504" customWidth="1"/>
    <col min="13838" max="13838" width="8.625" style="504" customWidth="1"/>
    <col min="13839" max="14080" width="9" style="504"/>
    <col min="14081" max="14081" width="7.5" style="504" customWidth="1"/>
    <col min="14082" max="14082" width="9" style="504"/>
    <col min="14083" max="14083" width="10.75" style="504" customWidth="1"/>
    <col min="14084" max="14084" width="8.625" style="504" customWidth="1"/>
    <col min="14085" max="14085" width="10.75" style="504" customWidth="1"/>
    <col min="14086" max="14086" width="8.625" style="504" customWidth="1"/>
    <col min="14087" max="14087" width="10.75" style="504" customWidth="1"/>
    <col min="14088" max="14088" width="8.625" style="504" customWidth="1"/>
    <col min="14089" max="14089" width="10.75" style="504" customWidth="1"/>
    <col min="14090" max="14090" width="8.625" style="504" customWidth="1"/>
    <col min="14091" max="14091" width="10.75" style="504" customWidth="1"/>
    <col min="14092" max="14092" width="8.625" style="504" customWidth="1"/>
    <col min="14093" max="14093" width="10.75" style="504" customWidth="1"/>
    <col min="14094" max="14094" width="8.625" style="504" customWidth="1"/>
    <col min="14095" max="14336" width="9" style="504"/>
    <col min="14337" max="14337" width="7.5" style="504" customWidth="1"/>
    <col min="14338" max="14338" width="9" style="504"/>
    <col min="14339" max="14339" width="10.75" style="504" customWidth="1"/>
    <col min="14340" max="14340" width="8.625" style="504" customWidth="1"/>
    <col min="14341" max="14341" width="10.75" style="504" customWidth="1"/>
    <col min="14342" max="14342" width="8.625" style="504" customWidth="1"/>
    <col min="14343" max="14343" width="10.75" style="504" customWidth="1"/>
    <col min="14344" max="14344" width="8.625" style="504" customWidth="1"/>
    <col min="14345" max="14345" width="10.75" style="504" customWidth="1"/>
    <col min="14346" max="14346" width="8.625" style="504" customWidth="1"/>
    <col min="14347" max="14347" width="10.75" style="504" customWidth="1"/>
    <col min="14348" max="14348" width="8.625" style="504" customWidth="1"/>
    <col min="14349" max="14349" width="10.75" style="504" customWidth="1"/>
    <col min="14350" max="14350" width="8.625" style="504" customWidth="1"/>
    <col min="14351" max="14592" width="9" style="504"/>
    <col min="14593" max="14593" width="7.5" style="504" customWidth="1"/>
    <col min="14594" max="14594" width="9" style="504"/>
    <col min="14595" max="14595" width="10.75" style="504" customWidth="1"/>
    <col min="14596" max="14596" width="8.625" style="504" customWidth="1"/>
    <col min="14597" max="14597" width="10.75" style="504" customWidth="1"/>
    <col min="14598" max="14598" width="8.625" style="504" customWidth="1"/>
    <col min="14599" max="14599" width="10.75" style="504" customWidth="1"/>
    <col min="14600" max="14600" width="8.625" style="504" customWidth="1"/>
    <col min="14601" max="14601" width="10.75" style="504" customWidth="1"/>
    <col min="14602" max="14602" width="8.625" style="504" customWidth="1"/>
    <col min="14603" max="14603" width="10.75" style="504" customWidth="1"/>
    <col min="14604" max="14604" width="8.625" style="504" customWidth="1"/>
    <col min="14605" max="14605" width="10.75" style="504" customWidth="1"/>
    <col min="14606" max="14606" width="8.625" style="504" customWidth="1"/>
    <col min="14607" max="14848" width="9" style="504"/>
    <col min="14849" max="14849" width="7.5" style="504" customWidth="1"/>
    <col min="14850" max="14850" width="9" style="504"/>
    <col min="14851" max="14851" width="10.75" style="504" customWidth="1"/>
    <col min="14852" max="14852" width="8.625" style="504" customWidth="1"/>
    <col min="14853" max="14853" width="10.75" style="504" customWidth="1"/>
    <col min="14854" max="14854" width="8.625" style="504" customWidth="1"/>
    <col min="14855" max="14855" width="10.75" style="504" customWidth="1"/>
    <col min="14856" max="14856" width="8.625" style="504" customWidth="1"/>
    <col min="14857" max="14857" width="10.75" style="504" customWidth="1"/>
    <col min="14858" max="14858" width="8.625" style="504" customWidth="1"/>
    <col min="14859" max="14859" width="10.75" style="504" customWidth="1"/>
    <col min="14860" max="14860" width="8.625" style="504" customWidth="1"/>
    <col min="14861" max="14861" width="10.75" style="504" customWidth="1"/>
    <col min="14862" max="14862" width="8.625" style="504" customWidth="1"/>
    <col min="14863" max="15104" width="9" style="504"/>
    <col min="15105" max="15105" width="7.5" style="504" customWidth="1"/>
    <col min="15106" max="15106" width="9" style="504"/>
    <col min="15107" max="15107" width="10.75" style="504" customWidth="1"/>
    <col min="15108" max="15108" width="8.625" style="504" customWidth="1"/>
    <col min="15109" max="15109" width="10.75" style="504" customWidth="1"/>
    <col min="15110" max="15110" width="8.625" style="504" customWidth="1"/>
    <col min="15111" max="15111" width="10.75" style="504" customWidth="1"/>
    <col min="15112" max="15112" width="8.625" style="504" customWidth="1"/>
    <col min="15113" max="15113" width="10.75" style="504" customWidth="1"/>
    <col min="15114" max="15114" width="8.625" style="504" customWidth="1"/>
    <col min="15115" max="15115" width="10.75" style="504" customWidth="1"/>
    <col min="15116" max="15116" width="8.625" style="504" customWidth="1"/>
    <col min="15117" max="15117" width="10.75" style="504" customWidth="1"/>
    <col min="15118" max="15118" width="8.625" style="504" customWidth="1"/>
    <col min="15119" max="15360" width="9" style="504"/>
    <col min="15361" max="15361" width="7.5" style="504" customWidth="1"/>
    <col min="15362" max="15362" width="9" style="504"/>
    <col min="15363" max="15363" width="10.75" style="504" customWidth="1"/>
    <col min="15364" max="15364" width="8.625" style="504" customWidth="1"/>
    <col min="15365" max="15365" width="10.75" style="504" customWidth="1"/>
    <col min="15366" max="15366" width="8.625" style="504" customWidth="1"/>
    <col min="15367" max="15367" width="10.75" style="504" customWidth="1"/>
    <col min="15368" max="15368" width="8.625" style="504" customWidth="1"/>
    <col min="15369" max="15369" width="10.75" style="504" customWidth="1"/>
    <col min="15370" max="15370" width="8.625" style="504" customWidth="1"/>
    <col min="15371" max="15371" width="10.75" style="504" customWidth="1"/>
    <col min="15372" max="15372" width="8.625" style="504" customWidth="1"/>
    <col min="15373" max="15373" width="10.75" style="504" customWidth="1"/>
    <col min="15374" max="15374" width="8.625" style="504" customWidth="1"/>
    <col min="15375" max="15616" width="9" style="504"/>
    <col min="15617" max="15617" width="7.5" style="504" customWidth="1"/>
    <col min="15618" max="15618" width="9" style="504"/>
    <col min="15619" max="15619" width="10.75" style="504" customWidth="1"/>
    <col min="15620" max="15620" width="8.625" style="504" customWidth="1"/>
    <col min="15621" max="15621" width="10.75" style="504" customWidth="1"/>
    <col min="15622" max="15622" width="8.625" style="504" customWidth="1"/>
    <col min="15623" max="15623" width="10.75" style="504" customWidth="1"/>
    <col min="15624" max="15624" width="8.625" style="504" customWidth="1"/>
    <col min="15625" max="15625" width="10.75" style="504" customWidth="1"/>
    <col min="15626" max="15626" width="8.625" style="504" customWidth="1"/>
    <col min="15627" max="15627" width="10.75" style="504" customWidth="1"/>
    <col min="15628" max="15628" width="8.625" style="504" customWidth="1"/>
    <col min="15629" max="15629" width="10.75" style="504" customWidth="1"/>
    <col min="15630" max="15630" width="8.625" style="504" customWidth="1"/>
    <col min="15631" max="15872" width="9" style="504"/>
    <col min="15873" max="15873" width="7.5" style="504" customWidth="1"/>
    <col min="15874" max="15874" width="9" style="504"/>
    <col min="15875" max="15875" width="10.75" style="504" customWidth="1"/>
    <col min="15876" max="15876" width="8.625" style="504" customWidth="1"/>
    <col min="15877" max="15877" width="10.75" style="504" customWidth="1"/>
    <col min="15878" max="15878" width="8.625" style="504" customWidth="1"/>
    <col min="15879" max="15879" width="10.75" style="504" customWidth="1"/>
    <col min="15880" max="15880" width="8.625" style="504" customWidth="1"/>
    <col min="15881" max="15881" width="10.75" style="504" customWidth="1"/>
    <col min="15882" max="15882" width="8.625" style="504" customWidth="1"/>
    <col min="15883" max="15883" width="10.75" style="504" customWidth="1"/>
    <col min="15884" max="15884" width="8.625" style="504" customWidth="1"/>
    <col min="15885" max="15885" width="10.75" style="504" customWidth="1"/>
    <col min="15886" max="15886" width="8.625" style="504" customWidth="1"/>
    <col min="15887" max="16128" width="9" style="504"/>
    <col min="16129" max="16129" width="7.5" style="504" customWidth="1"/>
    <col min="16130" max="16130" width="9" style="504"/>
    <col min="16131" max="16131" width="10.75" style="504" customWidth="1"/>
    <col min="16132" max="16132" width="8.625" style="504" customWidth="1"/>
    <col min="16133" max="16133" width="10.75" style="504" customWidth="1"/>
    <col min="16134" max="16134" width="8.625" style="504" customWidth="1"/>
    <col min="16135" max="16135" width="10.75" style="504" customWidth="1"/>
    <col min="16136" max="16136" width="8.625" style="504" customWidth="1"/>
    <col min="16137" max="16137" width="10.75" style="504" customWidth="1"/>
    <col min="16138" max="16138" width="8.625" style="504" customWidth="1"/>
    <col min="16139" max="16139" width="10.75" style="504" customWidth="1"/>
    <col min="16140" max="16140" width="8.625" style="504" customWidth="1"/>
    <col min="16141" max="16141" width="10.75" style="504" customWidth="1"/>
    <col min="16142" max="16142" width="8.625" style="504" customWidth="1"/>
    <col min="16143" max="16384" width="9" style="504"/>
  </cols>
  <sheetData>
    <row r="1" spans="1:14" ht="14.25">
      <c r="A1" s="536" t="s">
        <v>342</v>
      </c>
      <c r="C1" s="5"/>
      <c r="D1" s="5"/>
      <c r="E1" s="5"/>
      <c r="F1" s="5"/>
      <c r="G1" s="5"/>
      <c r="H1" s="5"/>
      <c r="I1" s="5"/>
      <c r="J1" s="5"/>
      <c r="K1" s="5"/>
      <c r="L1" s="5"/>
      <c r="M1" s="5"/>
      <c r="N1" s="5"/>
    </row>
    <row r="2" spans="1:14">
      <c r="A2" s="5" t="s">
        <v>343</v>
      </c>
      <c r="B2" s="5"/>
      <c r="C2" s="5"/>
      <c r="D2" s="5"/>
      <c r="E2" s="5"/>
      <c r="F2" s="5"/>
      <c r="G2" s="5"/>
      <c r="H2" s="5"/>
      <c r="I2" s="5"/>
      <c r="J2" s="5"/>
      <c r="K2" s="5"/>
      <c r="L2" s="5"/>
      <c r="M2" s="5"/>
      <c r="N2" s="5"/>
    </row>
    <row r="3" spans="1:14">
      <c r="A3" s="5"/>
      <c r="B3" s="5"/>
      <c r="C3" s="5"/>
      <c r="D3" s="5"/>
      <c r="E3" s="5"/>
      <c r="F3" s="5"/>
      <c r="G3" s="5"/>
      <c r="H3" s="5"/>
      <c r="I3" s="5"/>
      <c r="J3" s="5"/>
      <c r="K3" s="5"/>
      <c r="L3" s="5"/>
      <c r="M3" s="5"/>
      <c r="N3" s="449" t="s">
        <v>283</v>
      </c>
    </row>
    <row r="4" spans="1:14" ht="13.5" customHeight="1">
      <c r="A4" s="505"/>
      <c r="B4" s="537" t="s">
        <v>344</v>
      </c>
      <c r="C4" s="1212" t="s">
        <v>216</v>
      </c>
      <c r="D4" s="538"/>
      <c r="E4" s="1212" t="s">
        <v>219</v>
      </c>
      <c r="F4" s="538"/>
      <c r="G4" s="1212" t="s">
        <v>220</v>
      </c>
      <c r="H4" s="538"/>
      <c r="I4" s="1267" t="s">
        <v>221</v>
      </c>
      <c r="J4" s="538"/>
      <c r="K4" s="1267" t="s">
        <v>222</v>
      </c>
      <c r="L4" s="538"/>
      <c r="M4" s="1267" t="s">
        <v>204</v>
      </c>
      <c r="N4" s="538"/>
    </row>
    <row r="5" spans="1:14" ht="27">
      <c r="A5" s="509" t="s">
        <v>336</v>
      </c>
      <c r="B5" s="103"/>
      <c r="C5" s="1213"/>
      <c r="D5" s="539" t="s">
        <v>345</v>
      </c>
      <c r="E5" s="1213"/>
      <c r="F5" s="539" t="s">
        <v>345</v>
      </c>
      <c r="G5" s="1213"/>
      <c r="H5" s="539" t="s">
        <v>345</v>
      </c>
      <c r="I5" s="1213"/>
      <c r="J5" s="539" t="s">
        <v>345</v>
      </c>
      <c r="K5" s="1213"/>
      <c r="L5" s="539" t="s">
        <v>345</v>
      </c>
      <c r="M5" s="1213"/>
      <c r="N5" s="539" t="s">
        <v>345</v>
      </c>
    </row>
    <row r="6" spans="1:14">
      <c r="A6" s="90" t="s">
        <v>151</v>
      </c>
      <c r="B6" s="511" t="s">
        <v>323</v>
      </c>
      <c r="C6" s="366">
        <v>82</v>
      </c>
      <c r="D6" s="540">
        <v>9.4252873563218387</v>
      </c>
      <c r="E6" s="366">
        <v>38</v>
      </c>
      <c r="F6" s="540">
        <v>8.7356321839080451</v>
      </c>
      <c r="G6" s="366">
        <v>20</v>
      </c>
      <c r="H6" s="540">
        <v>5.8997050147492622</v>
      </c>
      <c r="I6" s="366">
        <v>93</v>
      </c>
      <c r="J6" s="540">
        <v>9.7382198952879584</v>
      </c>
      <c r="K6" s="366">
        <v>1</v>
      </c>
      <c r="L6" s="540">
        <v>9.0909090909090917</v>
      </c>
      <c r="M6" s="366">
        <v>234</v>
      </c>
      <c r="N6" s="540">
        <v>8.9655172413793096</v>
      </c>
    </row>
    <row r="7" spans="1:14">
      <c r="A7" s="98"/>
      <c r="B7" s="516" t="s">
        <v>324</v>
      </c>
      <c r="C7" s="517">
        <v>207</v>
      </c>
      <c r="D7" s="541">
        <v>23.793103448275861</v>
      </c>
      <c r="E7" s="517">
        <v>164</v>
      </c>
      <c r="F7" s="541">
        <v>37.701149425287355</v>
      </c>
      <c r="G7" s="517">
        <v>179</v>
      </c>
      <c r="H7" s="541">
        <v>52.802359882005902</v>
      </c>
      <c r="I7" s="517">
        <v>482</v>
      </c>
      <c r="J7" s="541">
        <v>50.471204188481678</v>
      </c>
      <c r="K7" s="517">
        <v>5</v>
      </c>
      <c r="L7" s="541">
        <v>45.454545454545453</v>
      </c>
      <c r="M7" s="517">
        <v>1037</v>
      </c>
      <c r="N7" s="541">
        <v>39.731800766283527</v>
      </c>
    </row>
    <row r="8" spans="1:14">
      <c r="A8" s="98"/>
      <c r="B8" s="516" t="s">
        <v>325</v>
      </c>
      <c r="C8" s="517">
        <v>9</v>
      </c>
      <c r="D8" s="541">
        <v>1.0344827586206897</v>
      </c>
      <c r="E8" s="517">
        <v>9</v>
      </c>
      <c r="F8" s="541">
        <v>2.0689655172413794</v>
      </c>
      <c r="G8" s="517">
        <v>2</v>
      </c>
      <c r="H8" s="541">
        <v>0.58997050147492625</v>
      </c>
      <c r="I8" s="517">
        <v>10</v>
      </c>
      <c r="J8" s="541">
        <v>1.0471204188481675</v>
      </c>
      <c r="K8" s="517">
        <v>0</v>
      </c>
      <c r="L8" s="541">
        <v>0</v>
      </c>
      <c r="M8" s="517">
        <v>30</v>
      </c>
      <c r="N8" s="541">
        <v>1.1494252873563218</v>
      </c>
    </row>
    <row r="9" spans="1:14">
      <c r="A9" s="98"/>
      <c r="B9" s="516" t="s">
        <v>326</v>
      </c>
      <c r="C9" s="517">
        <v>63</v>
      </c>
      <c r="D9" s="541">
        <v>7.2413793103448283</v>
      </c>
      <c r="E9" s="517">
        <v>35</v>
      </c>
      <c r="F9" s="541">
        <v>8.0459770114942533</v>
      </c>
      <c r="G9" s="517">
        <v>33</v>
      </c>
      <c r="H9" s="541">
        <v>9.7345132743362832</v>
      </c>
      <c r="I9" s="517">
        <v>35</v>
      </c>
      <c r="J9" s="541">
        <v>3.664921465968586</v>
      </c>
      <c r="K9" s="517">
        <v>0</v>
      </c>
      <c r="L9" s="541">
        <v>0</v>
      </c>
      <c r="M9" s="517">
        <v>166</v>
      </c>
      <c r="N9" s="541">
        <v>6.3601532567049812</v>
      </c>
    </row>
    <row r="10" spans="1:14">
      <c r="A10" s="98"/>
      <c r="B10" s="516" t="s">
        <v>327</v>
      </c>
      <c r="C10" s="517">
        <v>295</v>
      </c>
      <c r="D10" s="541">
        <v>33.90804597701149</v>
      </c>
      <c r="E10" s="517">
        <v>120</v>
      </c>
      <c r="F10" s="541">
        <v>27.586206896551722</v>
      </c>
      <c r="G10" s="517">
        <v>38</v>
      </c>
      <c r="H10" s="541">
        <v>11.209439528023598</v>
      </c>
      <c r="I10" s="517">
        <v>183</v>
      </c>
      <c r="J10" s="541">
        <v>19.162303664921467</v>
      </c>
      <c r="K10" s="517">
        <v>2</v>
      </c>
      <c r="L10" s="541">
        <v>18.181818181818183</v>
      </c>
      <c r="M10" s="517">
        <v>638</v>
      </c>
      <c r="N10" s="541">
        <v>24.444444444444443</v>
      </c>
    </row>
    <row r="11" spans="1:14">
      <c r="A11" s="98"/>
      <c r="B11" s="516" t="s">
        <v>328</v>
      </c>
      <c r="C11" s="517">
        <v>83</v>
      </c>
      <c r="D11" s="541">
        <v>9.5402298850574709</v>
      </c>
      <c r="E11" s="517">
        <v>29</v>
      </c>
      <c r="F11" s="541">
        <v>6.666666666666667</v>
      </c>
      <c r="G11" s="517">
        <v>11</v>
      </c>
      <c r="H11" s="541">
        <v>3.2448377581120944</v>
      </c>
      <c r="I11" s="517">
        <v>27</v>
      </c>
      <c r="J11" s="541">
        <v>2.8272251308900525</v>
      </c>
      <c r="K11" s="517">
        <v>1</v>
      </c>
      <c r="L11" s="541">
        <v>9.0909090909090917</v>
      </c>
      <c r="M11" s="517">
        <v>151</v>
      </c>
      <c r="N11" s="541">
        <v>5.7854406130268199</v>
      </c>
    </row>
    <row r="12" spans="1:14">
      <c r="A12" s="98"/>
      <c r="B12" s="516" t="s">
        <v>329</v>
      </c>
      <c r="C12" s="517">
        <v>1</v>
      </c>
      <c r="D12" s="541">
        <v>0.11494252873563218</v>
      </c>
      <c r="E12" s="517">
        <v>3</v>
      </c>
      <c r="F12" s="541">
        <v>0.68965517241379315</v>
      </c>
      <c r="G12" s="517">
        <v>1</v>
      </c>
      <c r="H12" s="541">
        <v>0.29498525073746312</v>
      </c>
      <c r="I12" s="517">
        <v>10</v>
      </c>
      <c r="J12" s="541">
        <v>1.0471204188481675</v>
      </c>
      <c r="K12" s="517">
        <v>0</v>
      </c>
      <c r="L12" s="541">
        <v>0</v>
      </c>
      <c r="M12" s="517">
        <v>15</v>
      </c>
      <c r="N12" s="541">
        <v>0.57471264367816088</v>
      </c>
    </row>
    <row r="13" spans="1:14">
      <c r="A13" s="98"/>
      <c r="B13" s="516" t="s">
        <v>330</v>
      </c>
      <c r="C13" s="517">
        <v>24</v>
      </c>
      <c r="D13" s="541">
        <v>2.7586206896551726</v>
      </c>
      <c r="E13" s="517">
        <v>22</v>
      </c>
      <c r="F13" s="541">
        <v>5.0574712643678161</v>
      </c>
      <c r="G13" s="517">
        <v>19</v>
      </c>
      <c r="H13" s="541">
        <v>5.6047197640117989</v>
      </c>
      <c r="I13" s="517">
        <v>81</v>
      </c>
      <c r="J13" s="541">
        <v>8.4816753926701569</v>
      </c>
      <c r="K13" s="517">
        <v>0</v>
      </c>
      <c r="L13" s="541">
        <v>0</v>
      </c>
      <c r="M13" s="517">
        <v>146</v>
      </c>
      <c r="N13" s="541">
        <v>5.5938697318007664</v>
      </c>
    </row>
    <row r="14" spans="1:14">
      <c r="A14" s="98"/>
      <c r="B14" s="516" t="s">
        <v>331</v>
      </c>
      <c r="C14" s="517">
        <v>4</v>
      </c>
      <c r="D14" s="541">
        <v>0.45977011494252873</v>
      </c>
      <c r="E14" s="517">
        <v>2</v>
      </c>
      <c r="F14" s="541">
        <v>0.45977011494252873</v>
      </c>
      <c r="G14" s="517">
        <v>1</v>
      </c>
      <c r="H14" s="541">
        <v>0.29498525073746312</v>
      </c>
      <c r="I14" s="517">
        <v>1</v>
      </c>
      <c r="J14" s="541">
        <v>0.10471204188481677</v>
      </c>
      <c r="K14" s="517">
        <v>0</v>
      </c>
      <c r="L14" s="541">
        <v>0</v>
      </c>
      <c r="M14" s="517">
        <v>8</v>
      </c>
      <c r="N14" s="541">
        <v>0.30651340996168586</v>
      </c>
    </row>
    <row r="15" spans="1:14">
      <c r="A15" s="98"/>
      <c r="B15" s="516" t="s">
        <v>337</v>
      </c>
      <c r="C15" s="517">
        <v>19</v>
      </c>
      <c r="D15" s="541">
        <v>2.1839080459770113</v>
      </c>
      <c r="E15" s="517">
        <v>9</v>
      </c>
      <c r="F15" s="541">
        <v>2.0689655172413794</v>
      </c>
      <c r="G15" s="517">
        <v>2</v>
      </c>
      <c r="H15" s="541">
        <v>0.58997050147492625</v>
      </c>
      <c r="I15" s="517">
        <v>27</v>
      </c>
      <c r="J15" s="541">
        <v>2.8272251308900525</v>
      </c>
      <c r="K15" s="517">
        <v>1</v>
      </c>
      <c r="L15" s="541">
        <v>9.0909090909090917</v>
      </c>
      <c r="M15" s="517">
        <v>58</v>
      </c>
      <c r="N15" s="541">
        <v>2.2222222222222223</v>
      </c>
    </row>
    <row r="16" spans="1:14">
      <c r="A16" s="98"/>
      <c r="B16" s="522" t="s">
        <v>332</v>
      </c>
      <c r="C16" s="523">
        <v>83</v>
      </c>
      <c r="D16" s="542">
        <v>9.5402298850574709</v>
      </c>
      <c r="E16" s="523">
        <v>4</v>
      </c>
      <c r="F16" s="542">
        <v>0.91954022988505746</v>
      </c>
      <c r="G16" s="523">
        <v>33</v>
      </c>
      <c r="H16" s="542">
        <v>9.7345132743362832</v>
      </c>
      <c r="I16" s="523">
        <v>6</v>
      </c>
      <c r="J16" s="542">
        <v>0.62827225130890052</v>
      </c>
      <c r="K16" s="523">
        <v>1</v>
      </c>
      <c r="L16" s="542">
        <v>9.0909090909090917</v>
      </c>
      <c r="M16" s="523">
        <v>127</v>
      </c>
      <c r="N16" s="542">
        <v>4.8659003831417618</v>
      </c>
    </row>
    <row r="17" spans="1:18">
      <c r="A17" s="102"/>
      <c r="B17" s="528" t="s">
        <v>204</v>
      </c>
      <c r="C17" s="523">
        <v>870</v>
      </c>
      <c r="D17" s="542">
        <v>100</v>
      </c>
      <c r="E17" s="523">
        <v>435</v>
      </c>
      <c r="F17" s="542">
        <v>100</v>
      </c>
      <c r="G17" s="523">
        <v>339</v>
      </c>
      <c r="H17" s="542">
        <v>100</v>
      </c>
      <c r="I17" s="523">
        <v>955</v>
      </c>
      <c r="J17" s="542">
        <v>100</v>
      </c>
      <c r="K17" s="523">
        <v>11</v>
      </c>
      <c r="L17" s="542">
        <v>100</v>
      </c>
      <c r="M17" s="523">
        <v>2610</v>
      </c>
      <c r="N17" s="542">
        <v>100</v>
      </c>
    </row>
    <row r="18" spans="1:18">
      <c r="A18" s="90" t="s">
        <v>333</v>
      </c>
      <c r="B18" s="511" t="s">
        <v>324</v>
      </c>
      <c r="C18" s="366">
        <v>462</v>
      </c>
      <c r="D18" s="540">
        <v>6.967274920826422</v>
      </c>
      <c r="E18" s="366">
        <v>548</v>
      </c>
      <c r="F18" s="540">
        <v>8.5651766176930302</v>
      </c>
      <c r="G18" s="366">
        <v>1232</v>
      </c>
      <c r="H18" s="540">
        <v>19.361936193619361</v>
      </c>
      <c r="I18" s="366">
        <v>1305</v>
      </c>
      <c r="J18" s="540">
        <v>19.826800364630813</v>
      </c>
      <c r="K18" s="366">
        <v>9</v>
      </c>
      <c r="L18" s="540">
        <v>16.981132075471699</v>
      </c>
      <c r="M18" s="366">
        <v>3556</v>
      </c>
      <c r="N18" s="540">
        <v>13.662734852268798</v>
      </c>
    </row>
    <row r="19" spans="1:18">
      <c r="A19" s="98" t="s">
        <v>338</v>
      </c>
      <c r="B19" s="516" t="s">
        <v>325</v>
      </c>
      <c r="C19" s="517">
        <v>192</v>
      </c>
      <c r="D19" s="541">
        <v>2.8954908761876035</v>
      </c>
      <c r="E19" s="517">
        <v>283</v>
      </c>
      <c r="F19" s="541">
        <v>4.4232572678962176</v>
      </c>
      <c r="G19" s="517">
        <v>372</v>
      </c>
      <c r="H19" s="541">
        <v>5.8462989156058462</v>
      </c>
      <c r="I19" s="517">
        <v>267</v>
      </c>
      <c r="J19" s="541">
        <v>4.0565177757520514</v>
      </c>
      <c r="K19" s="517">
        <v>2</v>
      </c>
      <c r="L19" s="541">
        <v>3.7735849056603774</v>
      </c>
      <c r="M19" s="517">
        <v>1116</v>
      </c>
      <c r="N19" s="541">
        <v>4.2878549198908829</v>
      </c>
    </row>
    <row r="20" spans="1:18">
      <c r="A20" s="98"/>
      <c r="B20" s="516" t="s">
        <v>326</v>
      </c>
      <c r="C20" s="517">
        <v>1580</v>
      </c>
      <c r="D20" s="541">
        <v>23.827477001960489</v>
      </c>
      <c r="E20" s="517">
        <v>292</v>
      </c>
      <c r="F20" s="541">
        <v>4.5639262269459202</v>
      </c>
      <c r="G20" s="517">
        <v>234</v>
      </c>
      <c r="H20" s="541">
        <v>3.6775106082036775</v>
      </c>
      <c r="I20" s="517">
        <v>165</v>
      </c>
      <c r="J20" s="541">
        <v>2.5068368277119419</v>
      </c>
      <c r="K20" s="517">
        <v>6</v>
      </c>
      <c r="L20" s="541">
        <v>11.320754716981133</v>
      </c>
      <c r="M20" s="517">
        <v>2277</v>
      </c>
      <c r="N20" s="541">
        <v>8.7486072155838173</v>
      </c>
    </row>
    <row r="21" spans="1:18">
      <c r="A21" s="98"/>
      <c r="B21" s="516" t="s">
        <v>327</v>
      </c>
      <c r="C21" s="517">
        <v>1995</v>
      </c>
      <c r="D21" s="541">
        <v>30.085959885386821</v>
      </c>
      <c r="E21" s="517">
        <v>1050</v>
      </c>
      <c r="F21" s="541">
        <v>16.411378555798688</v>
      </c>
      <c r="G21" s="517">
        <v>878</v>
      </c>
      <c r="H21" s="541">
        <v>13.798522709413799</v>
      </c>
      <c r="I21" s="517">
        <v>544</v>
      </c>
      <c r="J21" s="541">
        <v>8.2649650562139172</v>
      </c>
      <c r="K21" s="517">
        <v>4</v>
      </c>
      <c r="L21" s="541">
        <v>7.5471698113207548</v>
      </c>
      <c r="M21" s="517">
        <v>4471</v>
      </c>
      <c r="N21" s="541">
        <v>17.178314826910515</v>
      </c>
    </row>
    <row r="22" spans="1:18">
      <c r="A22" s="98"/>
      <c r="B22" s="516" t="s">
        <v>328</v>
      </c>
      <c r="C22" s="517">
        <v>300</v>
      </c>
      <c r="D22" s="541">
        <v>4.5242044940431301</v>
      </c>
      <c r="E22" s="517">
        <v>122</v>
      </c>
      <c r="F22" s="541">
        <v>1.9068458893404188</v>
      </c>
      <c r="G22" s="517">
        <v>103</v>
      </c>
      <c r="H22" s="541">
        <v>1.6187333019016186</v>
      </c>
      <c r="I22" s="517">
        <v>108</v>
      </c>
      <c r="J22" s="541">
        <v>1.6408386508659982</v>
      </c>
      <c r="K22" s="517">
        <v>1</v>
      </c>
      <c r="L22" s="541">
        <v>1.8867924528301887</v>
      </c>
      <c r="M22" s="517">
        <v>634</v>
      </c>
      <c r="N22" s="541">
        <v>2.4359319168555729</v>
      </c>
    </row>
    <row r="23" spans="1:18">
      <c r="A23" s="98"/>
      <c r="B23" s="516" t="s">
        <v>329</v>
      </c>
      <c r="C23" s="517">
        <v>90</v>
      </c>
      <c r="D23" s="541">
        <v>1.3572613482129392</v>
      </c>
      <c r="E23" s="517">
        <v>96</v>
      </c>
      <c r="F23" s="541">
        <v>1.5004688965301656</v>
      </c>
      <c r="G23" s="517">
        <v>80</v>
      </c>
      <c r="H23" s="541">
        <v>1.2572685840012574</v>
      </c>
      <c r="I23" s="517">
        <v>70</v>
      </c>
      <c r="J23" s="541">
        <v>1.0635065329687026</v>
      </c>
      <c r="K23" s="517">
        <v>1</v>
      </c>
      <c r="L23" s="541">
        <v>1.8867924528301887</v>
      </c>
      <c r="M23" s="517">
        <v>337</v>
      </c>
      <c r="N23" s="541">
        <v>1.2948092365620316</v>
      </c>
    </row>
    <row r="24" spans="1:18">
      <c r="A24" s="98"/>
      <c r="B24" s="516" t="s">
        <v>330</v>
      </c>
      <c r="C24" s="517">
        <v>657</v>
      </c>
      <c r="D24" s="541">
        <v>9.9080078419544559</v>
      </c>
      <c r="E24" s="517">
        <v>469</v>
      </c>
      <c r="F24" s="541">
        <v>7.3304157549234139</v>
      </c>
      <c r="G24" s="517">
        <v>628</v>
      </c>
      <c r="H24" s="541">
        <v>9.8695583844098689</v>
      </c>
      <c r="I24" s="517">
        <v>911</v>
      </c>
      <c r="J24" s="541">
        <v>13.840777879064115</v>
      </c>
      <c r="K24" s="517">
        <v>6</v>
      </c>
      <c r="L24" s="541">
        <v>11.320754716981133</v>
      </c>
      <c r="M24" s="517">
        <v>2671</v>
      </c>
      <c r="N24" s="541">
        <v>10.262419794828448</v>
      </c>
    </row>
    <row r="25" spans="1:18">
      <c r="A25" s="98"/>
      <c r="B25" s="516" t="s">
        <v>331</v>
      </c>
      <c r="C25" s="517">
        <v>628</v>
      </c>
      <c r="D25" s="541">
        <v>9.4706680741969542</v>
      </c>
      <c r="E25" s="517">
        <v>1465</v>
      </c>
      <c r="F25" s="541">
        <v>22.897780556423882</v>
      </c>
      <c r="G25" s="517">
        <v>1238</v>
      </c>
      <c r="H25" s="541">
        <v>19.456231337419457</v>
      </c>
      <c r="I25" s="517">
        <v>816</v>
      </c>
      <c r="J25" s="541">
        <v>12.397447584320876</v>
      </c>
      <c r="K25" s="517">
        <v>6</v>
      </c>
      <c r="L25" s="541">
        <v>11.320754716981133</v>
      </c>
      <c r="M25" s="517">
        <v>4153</v>
      </c>
      <c r="N25" s="541">
        <v>15.956506704576018</v>
      </c>
    </row>
    <row r="26" spans="1:18">
      <c r="A26" s="98"/>
      <c r="B26" s="516" t="s">
        <v>337</v>
      </c>
      <c r="C26" s="517">
        <v>720</v>
      </c>
      <c r="D26" s="541">
        <v>10.858090785703514</v>
      </c>
      <c r="E26" s="517">
        <v>2073</v>
      </c>
      <c r="F26" s="541">
        <v>32.400750234448267</v>
      </c>
      <c r="G26" s="517">
        <v>1598</v>
      </c>
      <c r="H26" s="541">
        <v>25.113939965425114</v>
      </c>
      <c r="I26" s="517">
        <v>2396</v>
      </c>
      <c r="J26" s="541">
        <v>36.402309328471588</v>
      </c>
      <c r="K26" s="517">
        <v>18</v>
      </c>
      <c r="L26" s="541">
        <v>33.962264150943398</v>
      </c>
      <c r="M26" s="517">
        <v>6805</v>
      </c>
      <c r="N26" s="541">
        <v>26.145925385176934</v>
      </c>
    </row>
    <row r="27" spans="1:18">
      <c r="A27" s="98"/>
      <c r="B27" s="522" t="s">
        <v>332</v>
      </c>
      <c r="C27" s="523">
        <v>7</v>
      </c>
      <c r="D27" s="542">
        <v>0.10556477152767305</v>
      </c>
      <c r="E27" s="523">
        <v>0</v>
      </c>
      <c r="F27" s="542">
        <v>0</v>
      </c>
      <c r="G27" s="523">
        <v>0</v>
      </c>
      <c r="H27" s="542">
        <v>0</v>
      </c>
      <c r="I27" s="523">
        <v>0</v>
      </c>
      <c r="J27" s="542">
        <v>0</v>
      </c>
      <c r="K27" s="523">
        <v>0</v>
      </c>
      <c r="L27" s="542">
        <v>0</v>
      </c>
      <c r="M27" s="523">
        <v>7</v>
      </c>
      <c r="N27" s="542">
        <v>2.6895147346985823E-2</v>
      </c>
    </row>
    <row r="28" spans="1:18">
      <c r="A28" s="102"/>
      <c r="B28" s="528" t="s">
        <v>204</v>
      </c>
      <c r="C28" s="529">
        <v>6631</v>
      </c>
      <c r="D28" s="543">
        <v>100</v>
      </c>
      <c r="E28" s="529">
        <v>6398</v>
      </c>
      <c r="F28" s="543">
        <v>100</v>
      </c>
      <c r="G28" s="529">
        <v>6363</v>
      </c>
      <c r="H28" s="543">
        <v>100</v>
      </c>
      <c r="I28" s="529">
        <v>6582</v>
      </c>
      <c r="J28" s="543">
        <v>100</v>
      </c>
      <c r="K28" s="529">
        <v>53</v>
      </c>
      <c r="L28" s="543">
        <v>100</v>
      </c>
      <c r="M28" s="529">
        <v>26027</v>
      </c>
      <c r="N28" s="543">
        <v>100</v>
      </c>
      <c r="O28" s="544"/>
      <c r="P28" s="545"/>
      <c r="Q28" s="545"/>
    </row>
    <row r="29" spans="1:18">
      <c r="A29" s="90" t="s">
        <v>334</v>
      </c>
      <c r="B29" s="511" t="s">
        <v>324</v>
      </c>
      <c r="C29" s="366">
        <v>4878</v>
      </c>
      <c r="D29" s="540">
        <v>2.3693758894874124</v>
      </c>
      <c r="E29" s="366">
        <v>1359</v>
      </c>
      <c r="F29" s="540">
        <v>4.2320627802690582</v>
      </c>
      <c r="G29" s="366">
        <v>6286</v>
      </c>
      <c r="H29" s="540">
        <v>10.231452846772356</v>
      </c>
      <c r="I29" s="366">
        <v>3848</v>
      </c>
      <c r="J29" s="540">
        <v>12.551373214169223</v>
      </c>
      <c r="K29" s="366">
        <v>24</v>
      </c>
      <c r="L29" s="540">
        <v>4.9079754601226995</v>
      </c>
      <c r="M29" s="366">
        <v>16395</v>
      </c>
      <c r="N29" s="540">
        <v>4.9595551979284513</v>
      </c>
      <c r="O29" s="546"/>
      <c r="P29" s="547"/>
      <c r="Q29" s="548"/>
      <c r="R29" s="545"/>
    </row>
    <row r="30" spans="1:18">
      <c r="A30" s="98" t="s">
        <v>338</v>
      </c>
      <c r="B30" s="516" t="s">
        <v>325</v>
      </c>
      <c r="C30" s="517">
        <v>1878</v>
      </c>
      <c r="D30" s="541">
        <v>0.91219514564521531</v>
      </c>
      <c r="E30" s="517">
        <v>921</v>
      </c>
      <c r="F30" s="541">
        <v>2.8680866965620329</v>
      </c>
      <c r="G30" s="517">
        <v>3392</v>
      </c>
      <c r="H30" s="541">
        <v>5.5210130538103455</v>
      </c>
      <c r="I30" s="517">
        <v>1316</v>
      </c>
      <c r="J30" s="541">
        <v>4.2925174505838601</v>
      </c>
      <c r="K30" s="517">
        <v>11</v>
      </c>
      <c r="L30" s="541">
        <v>2.2494887525562373</v>
      </c>
      <c r="M30" s="517">
        <v>7518</v>
      </c>
      <c r="N30" s="541">
        <v>2.2742260431854895</v>
      </c>
      <c r="O30" s="546"/>
      <c r="P30" s="547"/>
      <c r="Q30" s="548"/>
      <c r="R30" s="545"/>
    </row>
    <row r="31" spans="1:18">
      <c r="A31" s="98"/>
      <c r="B31" s="516" t="s">
        <v>326</v>
      </c>
      <c r="C31" s="517">
        <v>160263</v>
      </c>
      <c r="D31" s="541">
        <v>77.844052516794008</v>
      </c>
      <c r="E31" s="517">
        <v>6490</v>
      </c>
      <c r="F31" s="541">
        <v>20.210513203786746</v>
      </c>
      <c r="G31" s="517">
        <v>7260</v>
      </c>
      <c r="H31" s="541">
        <v>11.816790911162473</v>
      </c>
      <c r="I31" s="517">
        <v>2923</v>
      </c>
      <c r="J31" s="541">
        <v>9.5342161915323889</v>
      </c>
      <c r="K31" s="517">
        <v>256</v>
      </c>
      <c r="L31" s="541">
        <v>52.351738241308801</v>
      </c>
      <c r="M31" s="517">
        <v>177192</v>
      </c>
      <c r="N31" s="541">
        <v>53.601311657904127</v>
      </c>
      <c r="O31" s="546"/>
      <c r="P31" s="547"/>
      <c r="Q31" s="548"/>
      <c r="R31" s="545"/>
    </row>
    <row r="32" spans="1:18">
      <c r="A32" s="98"/>
      <c r="B32" s="516" t="s">
        <v>327</v>
      </c>
      <c r="C32" s="517">
        <v>8168</v>
      </c>
      <c r="D32" s="541">
        <v>3.9674174385676886</v>
      </c>
      <c r="E32" s="517">
        <v>1757</v>
      </c>
      <c r="F32" s="541">
        <v>5.4714748380667668</v>
      </c>
      <c r="G32" s="517">
        <v>2487</v>
      </c>
      <c r="H32" s="541">
        <v>4.047983332790781</v>
      </c>
      <c r="I32" s="517">
        <v>1005</v>
      </c>
      <c r="J32" s="541">
        <v>3.2781003327027198</v>
      </c>
      <c r="K32" s="517">
        <v>14</v>
      </c>
      <c r="L32" s="541">
        <v>2.8629856850715747</v>
      </c>
      <c r="M32" s="517">
        <v>13431</v>
      </c>
      <c r="N32" s="541">
        <v>4.0629329590348906</v>
      </c>
      <c r="O32" s="546"/>
      <c r="P32" s="547"/>
      <c r="Q32" s="548"/>
    </row>
    <row r="33" spans="1:17">
      <c r="A33" s="98"/>
      <c r="B33" s="516" t="s">
        <v>328</v>
      </c>
      <c r="C33" s="517">
        <v>1133</v>
      </c>
      <c r="D33" s="541">
        <v>0.55032859425773639</v>
      </c>
      <c r="E33" s="517">
        <v>345</v>
      </c>
      <c r="F33" s="541">
        <v>1.0743647234678624</v>
      </c>
      <c r="G33" s="517">
        <v>668</v>
      </c>
      <c r="H33" s="541">
        <v>1.0872749763989713</v>
      </c>
      <c r="I33" s="517">
        <v>283</v>
      </c>
      <c r="J33" s="541">
        <v>0.9230869593580795</v>
      </c>
      <c r="K33" s="517">
        <v>4</v>
      </c>
      <c r="L33" s="541">
        <v>0.81799591002045002</v>
      </c>
      <c r="M33" s="517">
        <v>2433</v>
      </c>
      <c r="N33" s="541">
        <v>0.73599254629825694</v>
      </c>
      <c r="O33" s="546"/>
      <c r="P33" s="547"/>
      <c r="Q33" s="548"/>
    </row>
    <row r="34" spans="1:17">
      <c r="A34" s="98"/>
      <c r="B34" s="516" t="s">
        <v>329</v>
      </c>
      <c r="C34" s="517">
        <v>2017</v>
      </c>
      <c r="D34" s="541">
        <v>0.97971118677657054</v>
      </c>
      <c r="E34" s="517">
        <v>365</v>
      </c>
      <c r="F34" s="541">
        <v>1.1366467364225212</v>
      </c>
      <c r="G34" s="517">
        <v>432</v>
      </c>
      <c r="H34" s="541">
        <v>0.70314788892867608</v>
      </c>
      <c r="I34" s="517">
        <v>373</v>
      </c>
      <c r="J34" s="541">
        <v>1.2166481831822036</v>
      </c>
      <c r="K34" s="517">
        <v>8</v>
      </c>
      <c r="L34" s="541">
        <v>1.6359918200409</v>
      </c>
      <c r="M34" s="517">
        <v>3195</v>
      </c>
      <c r="N34" s="541">
        <v>0.96650069273445594</v>
      </c>
      <c r="O34" s="546"/>
      <c r="P34" s="547"/>
      <c r="Q34" s="548"/>
    </row>
    <row r="35" spans="1:17">
      <c r="A35" s="98"/>
      <c r="B35" s="516" t="s">
        <v>330</v>
      </c>
      <c r="C35" s="517">
        <v>17039</v>
      </c>
      <c r="D35" s="541">
        <v>8.2763008981090653</v>
      </c>
      <c r="E35" s="517">
        <v>3117</v>
      </c>
      <c r="F35" s="541">
        <v>9.7066517189835562</v>
      </c>
      <c r="G35" s="517">
        <v>5633</v>
      </c>
      <c r="H35" s="541">
        <v>9.1685927276278534</v>
      </c>
      <c r="I35" s="517">
        <v>3736</v>
      </c>
      <c r="J35" s="541">
        <v>12.186052580076979</v>
      </c>
      <c r="K35" s="517">
        <v>64</v>
      </c>
      <c r="L35" s="541">
        <v>13.0879345603272</v>
      </c>
      <c r="M35" s="517">
        <v>29589</v>
      </c>
      <c r="N35" s="541">
        <v>8.9507946783473589</v>
      </c>
      <c r="O35" s="546"/>
      <c r="P35" s="547"/>
      <c r="Q35" s="548"/>
    </row>
    <row r="36" spans="1:17">
      <c r="A36" s="98"/>
      <c r="B36" s="516" t="s">
        <v>331</v>
      </c>
      <c r="C36" s="517">
        <v>5880</v>
      </c>
      <c r="D36" s="541">
        <v>2.8560742579307061</v>
      </c>
      <c r="E36" s="517">
        <v>6907</v>
      </c>
      <c r="F36" s="541">
        <v>21.50909317389138</v>
      </c>
      <c r="G36" s="517">
        <v>13467</v>
      </c>
      <c r="H36" s="541">
        <v>21.919658843061299</v>
      </c>
      <c r="I36" s="517">
        <v>8282</v>
      </c>
      <c r="J36" s="541">
        <v>27.014156174571074</v>
      </c>
      <c r="K36" s="517">
        <v>38</v>
      </c>
      <c r="L36" s="541">
        <v>7.7709611451942742</v>
      </c>
      <c r="M36" s="517">
        <v>34574</v>
      </c>
      <c r="N36" s="541">
        <v>10.458777762316455</v>
      </c>
      <c r="O36" s="546"/>
      <c r="P36" s="547"/>
      <c r="Q36" s="548"/>
    </row>
    <row r="37" spans="1:17">
      <c r="A37" s="98"/>
      <c r="B37" s="516" t="s">
        <v>337</v>
      </c>
      <c r="C37" s="517">
        <v>4616</v>
      </c>
      <c r="D37" s="541">
        <v>2.2421154378585273</v>
      </c>
      <c r="E37" s="517">
        <v>10850</v>
      </c>
      <c r="F37" s="541">
        <v>33.787992027902341</v>
      </c>
      <c r="G37" s="517">
        <v>21809</v>
      </c>
      <c r="H37" s="541">
        <v>35.497574790846052</v>
      </c>
      <c r="I37" s="517">
        <v>8892</v>
      </c>
      <c r="J37" s="541">
        <v>29.003848913823472</v>
      </c>
      <c r="K37" s="517">
        <v>70</v>
      </c>
      <c r="L37" s="541">
        <v>14.314928425357873</v>
      </c>
      <c r="M37" s="517">
        <v>46237</v>
      </c>
      <c r="N37" s="541">
        <v>13.986883420958696</v>
      </c>
      <c r="O37" s="546"/>
      <c r="P37" s="547"/>
      <c r="Q37" s="548"/>
    </row>
    <row r="38" spans="1:17">
      <c r="A38" s="98"/>
      <c r="B38" s="522" t="s">
        <v>332</v>
      </c>
      <c r="C38" s="523">
        <v>5</v>
      </c>
      <c r="D38" s="542">
        <v>2.4286345730703284E-3</v>
      </c>
      <c r="E38" s="523">
        <v>1</v>
      </c>
      <c r="F38" s="542">
        <v>3.1141006477329344E-3</v>
      </c>
      <c r="G38" s="523">
        <v>4</v>
      </c>
      <c r="H38" s="542">
        <v>6.5106286011914448E-3</v>
      </c>
      <c r="I38" s="523">
        <v>0</v>
      </c>
      <c r="J38" s="542">
        <v>0</v>
      </c>
      <c r="K38" s="523">
        <v>0</v>
      </c>
      <c r="L38" s="542">
        <v>0</v>
      </c>
      <c r="M38" s="523">
        <v>10</v>
      </c>
      <c r="N38" s="542">
        <v>3.0250412918136332E-3</v>
      </c>
      <c r="O38" s="546"/>
      <c r="P38" s="547"/>
      <c r="Q38" s="548"/>
    </row>
    <row r="39" spans="1:17">
      <c r="A39" s="102"/>
      <c r="B39" s="528" t="s">
        <v>204</v>
      </c>
      <c r="C39" s="529">
        <v>205877</v>
      </c>
      <c r="D39" s="543">
        <v>100</v>
      </c>
      <c r="E39" s="529">
        <v>32112</v>
      </c>
      <c r="F39" s="543">
        <v>100</v>
      </c>
      <c r="G39" s="529">
        <v>61438</v>
      </c>
      <c r="H39" s="543">
        <v>100</v>
      </c>
      <c r="I39" s="529">
        <v>30658</v>
      </c>
      <c r="J39" s="543">
        <v>100</v>
      </c>
      <c r="K39" s="529">
        <v>489</v>
      </c>
      <c r="L39" s="543">
        <v>100</v>
      </c>
      <c r="M39" s="529">
        <v>330574</v>
      </c>
      <c r="N39" s="543">
        <v>100</v>
      </c>
      <c r="O39" s="546"/>
      <c r="P39" s="547"/>
      <c r="Q39" s="548"/>
    </row>
    <row r="40" spans="1:17">
      <c r="B40" s="5"/>
      <c r="C40" s="5"/>
      <c r="D40" s="5"/>
      <c r="E40" s="5"/>
      <c r="F40" s="5"/>
      <c r="G40" s="5"/>
      <c r="H40" s="5"/>
      <c r="I40" s="5"/>
      <c r="J40" s="5"/>
      <c r="K40" s="5"/>
      <c r="L40" s="5"/>
      <c r="M40" s="5"/>
      <c r="N40" s="5"/>
      <c r="O40" s="545"/>
    </row>
    <row r="41" spans="1:17">
      <c r="A41" s="534" t="s">
        <v>346</v>
      </c>
    </row>
    <row r="42" spans="1:17">
      <c r="A42" s="534" t="s">
        <v>347</v>
      </c>
    </row>
  </sheetData>
  <mergeCells count="6">
    <mergeCell ref="M4:M5"/>
    <mergeCell ref="C4:C5"/>
    <mergeCell ref="E4:E5"/>
    <mergeCell ref="G4:G5"/>
    <mergeCell ref="I4:I5"/>
    <mergeCell ref="K4:K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D4508-1536-49DA-A544-7B8041A5F7E5}">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1" t="s">
        <v>348</v>
      </c>
    </row>
    <row r="2" spans="1:18">
      <c r="A2" t="s">
        <v>349</v>
      </c>
    </row>
    <row r="3" spans="1:18" ht="20.100000000000001" customHeight="1">
      <c r="A3" s="17"/>
      <c r="B3" s="19"/>
      <c r="C3" s="334" t="s">
        <v>350</v>
      </c>
      <c r="D3" s="1194" t="s">
        <v>351</v>
      </c>
      <c r="E3" s="1194" t="s">
        <v>352</v>
      </c>
      <c r="F3" s="1194" t="s">
        <v>353</v>
      </c>
      <c r="G3" s="1194" t="s">
        <v>354</v>
      </c>
      <c r="H3" s="1194" t="s">
        <v>355</v>
      </c>
      <c r="I3" s="1194" t="s">
        <v>356</v>
      </c>
      <c r="J3" s="1283" t="s">
        <v>357</v>
      </c>
      <c r="K3" s="1193" t="s">
        <v>358</v>
      </c>
      <c r="L3" s="1194" t="s">
        <v>359</v>
      </c>
      <c r="M3" s="1194" t="s">
        <v>360</v>
      </c>
      <c r="N3" s="1194" t="s">
        <v>361</v>
      </c>
      <c r="O3" s="1194" t="s">
        <v>362</v>
      </c>
      <c r="P3" s="1198" t="s">
        <v>363</v>
      </c>
      <c r="Q3" s="1272" t="s">
        <v>364</v>
      </c>
      <c r="R3" s="1274" t="s">
        <v>365</v>
      </c>
    </row>
    <row r="4" spans="1:18" ht="20.100000000000001" customHeight="1">
      <c r="A4" s="1276" t="s">
        <v>161</v>
      </c>
      <c r="B4" s="1277"/>
      <c r="C4" s="1278"/>
      <c r="D4" s="1196"/>
      <c r="E4" s="1196"/>
      <c r="F4" s="1196"/>
      <c r="G4" s="1196"/>
      <c r="H4" s="1196"/>
      <c r="I4" s="1196"/>
      <c r="J4" s="1284"/>
      <c r="K4" s="1195"/>
      <c r="L4" s="1196"/>
      <c r="M4" s="1196"/>
      <c r="N4" s="1196"/>
      <c r="O4" s="1196"/>
      <c r="P4" s="1271"/>
      <c r="Q4" s="1273"/>
      <c r="R4" s="1275"/>
    </row>
    <row r="5" spans="1:18" ht="20.100000000000001" customHeight="1">
      <c r="A5" s="549"/>
      <c r="B5" s="14"/>
      <c r="C5" s="84">
        <v>2007</v>
      </c>
      <c r="D5" s="241">
        <v>79620</v>
      </c>
      <c r="E5" s="241">
        <v>79086</v>
      </c>
      <c r="F5" s="241">
        <v>90199</v>
      </c>
      <c r="G5" s="241">
        <v>85619</v>
      </c>
      <c r="H5" s="241">
        <v>86711</v>
      </c>
      <c r="I5" s="241">
        <v>85917</v>
      </c>
      <c r="J5" s="550">
        <v>507152</v>
      </c>
      <c r="K5" s="241">
        <v>90145</v>
      </c>
      <c r="L5" s="241">
        <v>94238</v>
      </c>
      <c r="M5" s="241">
        <v>83361</v>
      </c>
      <c r="N5" s="241">
        <v>87977</v>
      </c>
      <c r="O5" s="241">
        <v>87122</v>
      </c>
      <c r="P5" s="241">
        <v>90453</v>
      </c>
      <c r="Q5" s="550">
        <v>533296</v>
      </c>
      <c r="R5" s="551">
        <v>1040448</v>
      </c>
    </row>
    <row r="6" spans="1:18" ht="20.100000000000001" customHeight="1">
      <c r="A6" s="549"/>
      <c r="B6" s="14"/>
      <c r="C6" s="84">
        <v>2008</v>
      </c>
      <c r="D6" s="241">
        <v>75706</v>
      </c>
      <c r="E6" s="241">
        <v>77384</v>
      </c>
      <c r="F6" s="241">
        <v>80817</v>
      </c>
      <c r="G6" s="241">
        <v>77098</v>
      </c>
      <c r="H6" s="241">
        <v>76961</v>
      </c>
      <c r="I6" s="241">
        <v>73167</v>
      </c>
      <c r="J6" s="550">
        <v>461133</v>
      </c>
      <c r="K6" s="241">
        <v>82751</v>
      </c>
      <c r="L6" s="241">
        <v>79123</v>
      </c>
      <c r="M6" s="241">
        <v>76248</v>
      </c>
      <c r="N6" s="241">
        <v>81094</v>
      </c>
      <c r="O6" s="241">
        <v>81773</v>
      </c>
      <c r="P6" s="241">
        <v>88790</v>
      </c>
      <c r="Q6" s="550">
        <v>489779</v>
      </c>
      <c r="R6" s="551">
        <v>950912</v>
      </c>
    </row>
    <row r="7" spans="1:18" ht="20.100000000000001" customHeight="1">
      <c r="A7" s="549"/>
      <c r="B7" s="14"/>
      <c r="C7" s="84">
        <v>2009</v>
      </c>
      <c r="D7" s="241">
        <v>73139</v>
      </c>
      <c r="E7" s="241">
        <v>68404</v>
      </c>
      <c r="F7" s="241">
        <v>77067</v>
      </c>
      <c r="G7" s="241">
        <v>74737</v>
      </c>
      <c r="H7" s="241">
        <v>73783</v>
      </c>
      <c r="I7" s="241">
        <v>73511</v>
      </c>
      <c r="J7" s="550">
        <v>440641</v>
      </c>
      <c r="K7" s="241">
        <v>79652</v>
      </c>
      <c r="L7" s="241">
        <v>80218</v>
      </c>
      <c r="M7" s="241">
        <v>75577</v>
      </c>
      <c r="N7" s="241">
        <v>79003</v>
      </c>
      <c r="O7" s="241">
        <v>76317</v>
      </c>
      <c r="P7" s="241">
        <v>84786</v>
      </c>
      <c r="Q7" s="550">
        <v>475553</v>
      </c>
      <c r="R7" s="551">
        <v>916194</v>
      </c>
    </row>
    <row r="8" spans="1:18" ht="20.100000000000001" customHeight="1">
      <c r="A8" s="549"/>
      <c r="B8" s="14"/>
      <c r="C8" s="84">
        <v>2010</v>
      </c>
      <c r="D8" s="241">
        <v>71069</v>
      </c>
      <c r="E8" s="241">
        <v>67379</v>
      </c>
      <c r="F8" s="241">
        <v>77148</v>
      </c>
      <c r="G8" s="241">
        <v>71274</v>
      </c>
      <c r="H8" s="241">
        <v>71168</v>
      </c>
      <c r="I8" s="241">
        <v>72303</v>
      </c>
      <c r="J8" s="550">
        <v>430341</v>
      </c>
      <c r="K8" s="241">
        <v>80695</v>
      </c>
      <c r="L8" s="241">
        <v>78906</v>
      </c>
      <c r="M8" s="241">
        <v>73468</v>
      </c>
      <c r="N8" s="241">
        <v>76508</v>
      </c>
      <c r="O8" s="241">
        <v>77898</v>
      </c>
      <c r="P8" s="241">
        <v>83429</v>
      </c>
      <c r="Q8" s="550">
        <v>470904</v>
      </c>
      <c r="R8" s="551">
        <v>901245</v>
      </c>
    </row>
    <row r="9" spans="1:18" ht="20.100000000000001" customHeight="1">
      <c r="A9" s="549"/>
      <c r="B9" s="14"/>
      <c r="C9" s="84">
        <v>2011</v>
      </c>
      <c r="D9" s="241">
        <v>71515</v>
      </c>
      <c r="E9" s="241">
        <v>63815</v>
      </c>
      <c r="F9" s="241">
        <v>68809</v>
      </c>
      <c r="G9" s="241">
        <v>66802</v>
      </c>
      <c r="H9" s="241">
        <v>67376</v>
      </c>
      <c r="I9" s="241">
        <v>68895</v>
      </c>
      <c r="J9" s="550">
        <v>407212</v>
      </c>
      <c r="K9" s="241">
        <v>76461</v>
      </c>
      <c r="L9" s="241">
        <v>76580</v>
      </c>
      <c r="M9" s="241">
        <v>72433</v>
      </c>
      <c r="N9" s="241">
        <v>75400</v>
      </c>
      <c r="O9" s="241">
        <v>72219</v>
      </c>
      <c r="P9" s="241">
        <v>78999</v>
      </c>
      <c r="Q9" s="550">
        <v>452092</v>
      </c>
      <c r="R9" s="551">
        <v>859304</v>
      </c>
    </row>
    <row r="10" spans="1:18" ht="20.100000000000001" customHeight="1">
      <c r="A10" s="549"/>
      <c r="B10" s="14"/>
      <c r="C10" s="84">
        <v>2012</v>
      </c>
      <c r="D10" s="241">
        <v>65768</v>
      </c>
      <c r="E10" s="241">
        <v>65672</v>
      </c>
      <c r="F10" s="241">
        <v>68358</v>
      </c>
      <c r="G10" s="241">
        <v>64029</v>
      </c>
      <c r="H10" s="241">
        <v>63550</v>
      </c>
      <c r="I10" s="241">
        <v>63811</v>
      </c>
      <c r="J10" s="550">
        <v>391188</v>
      </c>
      <c r="K10" s="241">
        <v>72587</v>
      </c>
      <c r="L10" s="241">
        <v>74826</v>
      </c>
      <c r="M10" s="241">
        <v>67597</v>
      </c>
      <c r="N10" s="241">
        <v>73711</v>
      </c>
      <c r="O10" s="241">
        <v>72317</v>
      </c>
      <c r="P10" s="241">
        <v>77604</v>
      </c>
      <c r="Q10" s="550">
        <v>438642</v>
      </c>
      <c r="R10" s="551">
        <v>829830</v>
      </c>
    </row>
    <row r="11" spans="1:18" ht="20.100000000000001" customHeight="1">
      <c r="A11" s="549"/>
      <c r="B11" s="14"/>
      <c r="C11" s="84">
        <v>2013</v>
      </c>
      <c r="D11" s="241">
        <v>62862</v>
      </c>
      <c r="E11" s="241">
        <v>58389</v>
      </c>
      <c r="F11" s="241">
        <v>66677</v>
      </c>
      <c r="G11" s="241">
        <v>62867</v>
      </c>
      <c r="H11" s="241">
        <v>64818</v>
      </c>
      <c r="I11" s="241">
        <v>63394</v>
      </c>
      <c r="J11" s="550">
        <v>379007</v>
      </c>
      <c r="K11" s="241">
        <v>68632</v>
      </c>
      <c r="L11" s="241">
        <v>68679</v>
      </c>
      <c r="M11" s="241">
        <v>63578</v>
      </c>
      <c r="N11" s="241">
        <v>65558</v>
      </c>
      <c r="O11" s="241">
        <v>67717</v>
      </c>
      <c r="P11" s="241">
        <v>72709</v>
      </c>
      <c r="Q11" s="550">
        <v>406873</v>
      </c>
      <c r="R11" s="551">
        <v>785880</v>
      </c>
    </row>
    <row r="12" spans="1:18" ht="20.100000000000001" customHeight="1">
      <c r="A12" s="549"/>
      <c r="B12" s="14"/>
      <c r="C12" s="84">
        <v>2014</v>
      </c>
      <c r="D12" s="241">
        <v>59103</v>
      </c>
      <c r="E12" s="241">
        <v>52198</v>
      </c>
      <c r="F12" s="241">
        <v>63096</v>
      </c>
      <c r="G12" s="241">
        <v>55813</v>
      </c>
      <c r="H12" s="241">
        <v>57907</v>
      </c>
      <c r="I12" s="241">
        <v>56160</v>
      </c>
      <c r="J12" s="550">
        <v>344277</v>
      </c>
      <c r="K12" s="241">
        <v>61718</v>
      </c>
      <c r="L12" s="241">
        <v>60904</v>
      </c>
      <c r="M12" s="241">
        <v>58492</v>
      </c>
      <c r="N12" s="241">
        <v>61066</v>
      </c>
      <c r="O12" s="241">
        <v>61824</v>
      </c>
      <c r="P12" s="241">
        <v>67206</v>
      </c>
      <c r="Q12" s="550">
        <v>371210</v>
      </c>
      <c r="R12" s="551">
        <v>715487</v>
      </c>
    </row>
    <row r="13" spans="1:18" ht="20.100000000000001" customHeight="1">
      <c r="A13" s="549"/>
      <c r="B13" s="14"/>
      <c r="C13" s="84">
        <v>2015</v>
      </c>
      <c r="D13" s="241">
        <v>55108</v>
      </c>
      <c r="E13" s="241">
        <v>50609</v>
      </c>
      <c r="F13" s="241">
        <v>59525</v>
      </c>
      <c r="G13" s="241">
        <v>54130</v>
      </c>
      <c r="H13" s="241">
        <v>54154</v>
      </c>
      <c r="I13" s="241">
        <v>51842</v>
      </c>
      <c r="J13" s="550">
        <v>325368</v>
      </c>
      <c r="K13" s="241">
        <v>57438</v>
      </c>
      <c r="L13" s="241">
        <v>56394</v>
      </c>
      <c r="M13" s="241">
        <v>53987</v>
      </c>
      <c r="N13" s="241">
        <v>57883</v>
      </c>
      <c r="O13" s="241">
        <v>56274</v>
      </c>
      <c r="P13" s="241">
        <v>62796</v>
      </c>
      <c r="Q13" s="550">
        <v>344772</v>
      </c>
      <c r="R13" s="551">
        <v>670140</v>
      </c>
    </row>
    <row r="14" spans="1:18" ht="20.100000000000001" customHeight="1">
      <c r="A14" s="549"/>
      <c r="B14" s="14"/>
      <c r="C14" s="84">
        <v>2016</v>
      </c>
      <c r="D14" s="241">
        <v>49828</v>
      </c>
      <c r="E14" s="241">
        <v>46476</v>
      </c>
      <c r="F14" s="241">
        <v>51810</v>
      </c>
      <c r="G14" s="241">
        <v>48863</v>
      </c>
      <c r="H14" s="241">
        <v>49259</v>
      </c>
      <c r="I14" s="241">
        <v>48298</v>
      </c>
      <c r="J14" s="550">
        <v>294534</v>
      </c>
      <c r="K14" s="241">
        <v>55316</v>
      </c>
      <c r="L14" s="241">
        <v>55715</v>
      </c>
      <c r="M14" s="241">
        <v>50016</v>
      </c>
      <c r="N14" s="241">
        <v>53967</v>
      </c>
      <c r="O14" s="241">
        <v>53447</v>
      </c>
      <c r="P14" s="241">
        <v>59762</v>
      </c>
      <c r="Q14" s="550">
        <v>328223</v>
      </c>
      <c r="R14" s="551">
        <v>622757</v>
      </c>
    </row>
    <row r="15" spans="1:18" ht="20.100000000000001" customHeight="1">
      <c r="A15" s="549"/>
      <c r="B15" s="14"/>
      <c r="C15" s="84">
        <v>2017</v>
      </c>
      <c r="D15" s="241">
        <v>48291</v>
      </c>
      <c r="E15" s="241">
        <v>44691</v>
      </c>
      <c r="F15" s="241">
        <v>49979</v>
      </c>
      <c r="G15" s="241">
        <v>47090</v>
      </c>
      <c r="H15" s="241">
        <v>47359</v>
      </c>
      <c r="I15" s="241">
        <v>46565</v>
      </c>
      <c r="J15" s="550">
        <v>283975</v>
      </c>
      <c r="K15" s="241">
        <v>49684</v>
      </c>
      <c r="L15" s="241">
        <v>50488</v>
      </c>
      <c r="M15" s="241">
        <v>46760</v>
      </c>
      <c r="N15" s="241">
        <v>51077</v>
      </c>
      <c r="O15" s="241">
        <v>48478</v>
      </c>
      <c r="P15" s="241">
        <v>54082</v>
      </c>
      <c r="Q15" s="550">
        <v>300569</v>
      </c>
      <c r="R15" s="551">
        <v>584544</v>
      </c>
    </row>
    <row r="16" spans="1:18" ht="20.100000000000001" customHeight="1">
      <c r="A16" s="549"/>
      <c r="B16" s="14"/>
      <c r="C16" s="84">
        <v>2018</v>
      </c>
      <c r="D16" s="241">
        <v>44068</v>
      </c>
      <c r="E16" s="241">
        <v>39652</v>
      </c>
      <c r="F16" s="241">
        <v>46248</v>
      </c>
      <c r="G16" s="241">
        <v>42461</v>
      </c>
      <c r="H16" s="241">
        <v>42519</v>
      </c>
      <c r="I16" s="241">
        <v>41901</v>
      </c>
      <c r="J16" s="550">
        <v>256849</v>
      </c>
      <c r="K16" s="241">
        <v>46279</v>
      </c>
      <c r="L16" s="241">
        <v>45910</v>
      </c>
      <c r="M16" s="241">
        <v>41209</v>
      </c>
      <c r="N16" s="241">
        <v>45830</v>
      </c>
      <c r="O16" s="241">
        <v>45437</v>
      </c>
      <c r="P16" s="241">
        <v>47864</v>
      </c>
      <c r="Q16" s="550">
        <v>272529</v>
      </c>
      <c r="R16" s="551">
        <v>529378</v>
      </c>
    </row>
    <row r="17" spans="1:18" ht="20.100000000000001" customHeight="1">
      <c r="A17" s="549"/>
      <c r="B17" s="14"/>
      <c r="C17" s="84">
        <v>2019</v>
      </c>
      <c r="D17" s="241">
        <v>38693</v>
      </c>
      <c r="E17" s="241">
        <v>35388</v>
      </c>
      <c r="F17" s="241">
        <v>42440</v>
      </c>
      <c r="G17" s="241">
        <v>39974</v>
      </c>
      <c r="H17" s="241">
        <v>36851</v>
      </c>
      <c r="I17" s="241">
        <v>35867</v>
      </c>
      <c r="J17" s="550">
        <v>229213</v>
      </c>
      <c r="K17" s="241">
        <v>37690</v>
      </c>
      <c r="L17" s="241">
        <v>40060</v>
      </c>
      <c r="M17" s="241">
        <v>37252</v>
      </c>
      <c r="N17" s="241">
        <v>39064</v>
      </c>
      <c r="O17" s="241">
        <v>40492</v>
      </c>
      <c r="P17" s="241">
        <v>41219</v>
      </c>
      <c r="Q17" s="550">
        <v>235777</v>
      </c>
      <c r="R17" s="551">
        <v>464990</v>
      </c>
    </row>
    <row r="18" spans="1:18" ht="20.100000000000001" customHeight="1">
      <c r="A18" s="549"/>
      <c r="B18" s="14"/>
      <c r="C18" s="84">
        <v>2020</v>
      </c>
      <c r="D18" s="241">
        <v>33696</v>
      </c>
      <c r="E18" s="241">
        <v>33227</v>
      </c>
      <c r="F18" s="241">
        <v>31731</v>
      </c>
      <c r="G18" s="241">
        <v>22439</v>
      </c>
      <c r="H18" s="241">
        <v>22566</v>
      </c>
      <c r="I18" s="241">
        <v>29623</v>
      </c>
      <c r="J18" s="550">
        <v>173282</v>
      </c>
      <c r="K18" s="241">
        <v>30556</v>
      </c>
      <c r="L18" s="241">
        <v>30933</v>
      </c>
      <c r="M18" s="241">
        <v>31033</v>
      </c>
      <c r="N18" s="241">
        <v>35017</v>
      </c>
      <c r="O18" s="241">
        <v>34363</v>
      </c>
      <c r="P18" s="241">
        <v>37131</v>
      </c>
      <c r="Q18" s="550">
        <v>199033</v>
      </c>
      <c r="R18" s="551">
        <v>372315</v>
      </c>
    </row>
    <row r="19" spans="1:18" ht="20.100000000000001" customHeight="1">
      <c r="A19" s="549"/>
      <c r="B19" s="14"/>
      <c r="C19" s="84">
        <v>2021</v>
      </c>
      <c r="D19" s="241">
        <v>28608</v>
      </c>
      <c r="E19" s="241">
        <v>27696</v>
      </c>
      <c r="F19" s="241">
        <v>30939</v>
      </c>
      <c r="G19" s="241">
        <v>29811</v>
      </c>
      <c r="H19" s="241">
        <v>26914</v>
      </c>
      <c r="I19" s="241">
        <v>28512</v>
      </c>
      <c r="J19" s="550">
        <v>172480</v>
      </c>
      <c r="K19" s="241">
        <v>31427</v>
      </c>
      <c r="L19" s="241">
        <v>28201</v>
      </c>
      <c r="M19" s="241">
        <v>27926</v>
      </c>
      <c r="N19" s="241">
        <v>33773</v>
      </c>
      <c r="O19" s="241">
        <v>34318</v>
      </c>
      <c r="P19" s="241">
        <v>36642</v>
      </c>
      <c r="Q19" s="550">
        <v>192287</v>
      </c>
      <c r="R19" s="551">
        <v>364767</v>
      </c>
    </row>
    <row r="20" spans="1:18" ht="20.100000000000001" customHeight="1">
      <c r="A20" s="549"/>
      <c r="B20" s="14"/>
      <c r="C20" s="84">
        <v>2022</v>
      </c>
      <c r="D20" s="241">
        <v>28116</v>
      </c>
      <c r="E20" s="241">
        <v>24732</v>
      </c>
      <c r="F20" s="241">
        <v>28786</v>
      </c>
      <c r="G20" s="241">
        <v>28843</v>
      </c>
      <c r="H20" s="241">
        <v>29213</v>
      </c>
      <c r="I20" s="241">
        <v>30145</v>
      </c>
      <c r="J20" s="550">
        <v>169835</v>
      </c>
      <c r="K20" s="241">
        <v>30724</v>
      </c>
      <c r="L20" s="241">
        <v>28999</v>
      </c>
      <c r="M20" s="241">
        <v>29967</v>
      </c>
      <c r="N20" s="241">
        <v>32678</v>
      </c>
      <c r="O20" s="241">
        <v>32253</v>
      </c>
      <c r="P20" s="241">
        <v>34755</v>
      </c>
      <c r="Q20" s="550">
        <v>189376</v>
      </c>
      <c r="R20" s="551">
        <v>359211</v>
      </c>
    </row>
    <row r="21" spans="1:18" ht="20.100000000000001" customHeight="1">
      <c r="A21" s="17"/>
      <c r="B21" s="1279" t="s">
        <v>146</v>
      </c>
      <c r="C21" s="1280"/>
      <c r="D21" s="552">
        <v>-492</v>
      </c>
      <c r="E21" s="552">
        <v>-2964</v>
      </c>
      <c r="F21" s="552">
        <v>-2153</v>
      </c>
      <c r="G21" s="552">
        <v>-968</v>
      </c>
      <c r="H21" s="552">
        <v>2299</v>
      </c>
      <c r="I21" s="552">
        <v>1633</v>
      </c>
      <c r="J21" s="553">
        <v>-2645</v>
      </c>
      <c r="K21" s="552">
        <v>-703</v>
      </c>
      <c r="L21" s="552">
        <v>798</v>
      </c>
      <c r="M21" s="552">
        <v>2041</v>
      </c>
      <c r="N21" s="552">
        <v>-1095</v>
      </c>
      <c r="O21" s="552">
        <v>-2065</v>
      </c>
      <c r="P21" s="552">
        <v>-1887</v>
      </c>
      <c r="Q21" s="553">
        <v>-2911</v>
      </c>
      <c r="R21" s="554">
        <v>-5556</v>
      </c>
    </row>
    <row r="22" spans="1:18" ht="29.25" customHeight="1">
      <c r="A22" s="555"/>
      <c r="B22" s="1281" t="s">
        <v>147</v>
      </c>
      <c r="C22" s="1282"/>
      <c r="D22" s="556">
        <v>-1.7197986577181208</v>
      </c>
      <c r="E22" s="556">
        <v>-10.701906412478337</v>
      </c>
      <c r="F22" s="556">
        <v>-6.9588545201848806</v>
      </c>
      <c r="G22" s="556">
        <v>-3.2471235450001674</v>
      </c>
      <c r="H22" s="556">
        <v>8.5420227390948948</v>
      </c>
      <c r="I22" s="556">
        <v>5.7274130190796857</v>
      </c>
      <c r="J22" s="557">
        <v>-1.5335111317254175</v>
      </c>
      <c r="K22" s="556">
        <v>-2.2369300283195979</v>
      </c>
      <c r="L22" s="556">
        <v>2.8296868905357964</v>
      </c>
      <c r="M22" s="556">
        <v>7.308601303444819</v>
      </c>
      <c r="N22" s="556">
        <v>-3.2422349213869066</v>
      </c>
      <c r="O22" s="556">
        <v>-6.0172504225187948</v>
      </c>
      <c r="P22" s="556">
        <v>-5.149828066153594</v>
      </c>
      <c r="Q22" s="557">
        <v>-1.5138828937993727</v>
      </c>
      <c r="R22" s="558">
        <v>-1.5231641020158073</v>
      </c>
    </row>
    <row r="23" spans="1:18" ht="30" customHeight="1">
      <c r="A23" s="1268" t="s">
        <v>366</v>
      </c>
      <c r="B23" s="1269"/>
      <c r="C23" s="1270"/>
      <c r="D23" s="556">
        <v>906.9677419354839</v>
      </c>
      <c r="E23" s="556">
        <v>883.28571428571433</v>
      </c>
      <c r="F23" s="556">
        <v>928.58064516129036</v>
      </c>
      <c r="G23" s="556">
        <v>961.43333333333328</v>
      </c>
      <c r="H23" s="556">
        <v>942.35483870967744</v>
      </c>
      <c r="I23" s="556">
        <v>1004.8333333333334</v>
      </c>
      <c r="J23" s="557">
        <v>938.31491712707179</v>
      </c>
      <c r="K23" s="556">
        <v>991.09677419354841</v>
      </c>
      <c r="L23" s="556">
        <v>935.45161290322585</v>
      </c>
      <c r="M23" s="556">
        <v>998.9</v>
      </c>
      <c r="N23" s="556">
        <v>1054.1290322580646</v>
      </c>
      <c r="O23" s="556">
        <v>1075.0999999999999</v>
      </c>
      <c r="P23" s="556">
        <v>1121.1290322580646</v>
      </c>
      <c r="Q23" s="557">
        <v>1029.2173913043478</v>
      </c>
      <c r="R23" s="557">
        <v>984.13972602739727</v>
      </c>
    </row>
    <row r="24" spans="1:18" ht="14.25" customHeight="1">
      <c r="A24" s="559"/>
      <c r="B24" s="559"/>
      <c r="C24" s="559"/>
      <c r="D24" s="240"/>
      <c r="E24" s="240"/>
      <c r="F24" s="240"/>
      <c r="G24" s="240"/>
      <c r="H24" s="240"/>
      <c r="I24" s="240"/>
      <c r="J24" s="240"/>
      <c r="K24" s="240"/>
      <c r="L24" s="240"/>
      <c r="M24" s="240"/>
      <c r="N24" s="240"/>
      <c r="O24" s="240"/>
      <c r="P24" s="240"/>
      <c r="Q24" s="240"/>
      <c r="R24" s="240"/>
    </row>
    <row r="25" spans="1:18">
      <c r="A25" s="242"/>
    </row>
  </sheetData>
  <mergeCells count="19">
    <mergeCell ref="G3:G4"/>
    <mergeCell ref="H3:H4"/>
    <mergeCell ref="I3:I4"/>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21C94-052F-4CD0-A147-F2F12B18A967}">
  <sheetPr codeName="Sheet57">
    <pageSetUpPr fitToPage="1"/>
  </sheetPr>
  <dimension ref="A1:I4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9" width="11.125" customWidth="1"/>
  </cols>
  <sheetData>
    <row r="1" spans="1:9" ht="21.95" customHeight="1">
      <c r="A1" s="11" t="s">
        <v>369</v>
      </c>
    </row>
    <row r="2" spans="1:9" ht="14.25">
      <c r="A2" s="11" t="s">
        <v>370</v>
      </c>
    </row>
    <row r="3" spans="1:9">
      <c r="I3" s="449" t="s">
        <v>283</v>
      </c>
    </row>
    <row r="4" spans="1:9" ht="19.5" customHeight="1">
      <c r="A4" s="17"/>
      <c r="B4" s="560" t="s">
        <v>215</v>
      </c>
      <c r="C4" s="453" t="s">
        <v>284</v>
      </c>
      <c r="D4" s="561"/>
      <c r="E4" s="561"/>
      <c r="F4" s="561"/>
      <c r="G4" s="561"/>
      <c r="H4" s="561"/>
      <c r="I4" s="562"/>
    </row>
    <row r="5" spans="1:9" ht="54.75" customHeight="1">
      <c r="A5" s="563" t="s">
        <v>371</v>
      </c>
      <c r="B5" s="564"/>
      <c r="C5" s="565"/>
      <c r="D5" s="566" t="s">
        <v>216</v>
      </c>
      <c r="E5" s="566" t="s">
        <v>217</v>
      </c>
      <c r="F5" s="566" t="s">
        <v>218</v>
      </c>
      <c r="G5" s="566" t="s">
        <v>220</v>
      </c>
      <c r="H5" s="566" t="s">
        <v>221</v>
      </c>
      <c r="I5" s="566" t="s">
        <v>222</v>
      </c>
    </row>
    <row r="6" spans="1:9" ht="19.5" customHeight="1">
      <c r="A6" s="1285" t="s">
        <v>367</v>
      </c>
      <c r="B6" s="567" t="s">
        <v>186</v>
      </c>
      <c r="C6" s="568">
        <v>68.473804100227781</v>
      </c>
      <c r="D6" s="568">
        <v>49.908883826879268</v>
      </c>
      <c r="E6" s="568">
        <v>0</v>
      </c>
      <c r="F6" s="568">
        <v>0</v>
      </c>
      <c r="G6" s="568">
        <v>8.6560364464692476</v>
      </c>
      <c r="H6" s="568">
        <v>9.3166287015945333</v>
      </c>
      <c r="I6" s="568">
        <v>0.592255125284738</v>
      </c>
    </row>
    <row r="7" spans="1:9" ht="19.5" customHeight="1">
      <c r="A7" s="1286"/>
      <c r="B7" s="567" t="s">
        <v>187</v>
      </c>
      <c r="C7" s="568">
        <v>124.53841572364503</v>
      </c>
      <c r="D7" s="568">
        <v>48.08417708953742</v>
      </c>
      <c r="E7" s="568">
        <v>0.25809013301568395</v>
      </c>
      <c r="F7" s="568">
        <v>0</v>
      </c>
      <c r="G7" s="568">
        <v>33.333333333333329</v>
      </c>
      <c r="H7" s="568">
        <v>42.485606511812584</v>
      </c>
      <c r="I7" s="568">
        <v>0.37720865594599962</v>
      </c>
    </row>
    <row r="8" spans="1:9" ht="19.5" customHeight="1">
      <c r="A8" s="1286"/>
      <c r="B8" s="567" t="s">
        <v>188</v>
      </c>
      <c r="C8" s="568">
        <v>130.90705487122059</v>
      </c>
      <c r="D8" s="568">
        <v>36.170212765957451</v>
      </c>
      <c r="E8" s="568">
        <v>0.48525569242254574</v>
      </c>
      <c r="F8" s="568">
        <v>5.5991041433370664E-2</v>
      </c>
      <c r="G8" s="568">
        <v>73.609555804404621</v>
      </c>
      <c r="H8" s="568">
        <v>20.156774916013436</v>
      </c>
      <c r="I8" s="568">
        <v>0.4292646509891751</v>
      </c>
    </row>
    <row r="9" spans="1:9" ht="19.5" customHeight="1">
      <c r="A9" s="1286"/>
      <c r="B9" s="567" t="s">
        <v>189</v>
      </c>
      <c r="C9" s="568">
        <v>284.81806775407779</v>
      </c>
      <c r="D9" s="568">
        <v>63.703172611579141</v>
      </c>
      <c r="E9" s="568">
        <v>16.472486108621617</v>
      </c>
      <c r="F9" s="568">
        <v>17.117763039971319</v>
      </c>
      <c r="G9" s="568">
        <v>177.16436637390214</v>
      </c>
      <c r="H9" s="568">
        <v>10.127262950349525</v>
      </c>
      <c r="I9" s="568">
        <v>0.23301666965405984</v>
      </c>
    </row>
    <row r="10" spans="1:9" ht="19.5" customHeight="1">
      <c r="A10" s="1286"/>
      <c r="B10" s="567" t="s">
        <v>190</v>
      </c>
      <c r="C10" s="568">
        <v>300.04789272030649</v>
      </c>
      <c r="D10" s="568">
        <v>178.38441890166027</v>
      </c>
      <c r="E10" s="568">
        <v>28.432311621966793</v>
      </c>
      <c r="F10" s="568">
        <v>21.727330779054917</v>
      </c>
      <c r="G10" s="568">
        <v>57.040229885057471</v>
      </c>
      <c r="H10" s="568">
        <v>13.984674329501914</v>
      </c>
      <c r="I10" s="568">
        <v>0.47892720306513409</v>
      </c>
    </row>
    <row r="11" spans="1:9" ht="19.5" customHeight="1">
      <c r="A11" s="1286"/>
      <c r="B11" s="567" t="s">
        <v>191</v>
      </c>
      <c r="C11" s="568">
        <v>314.95532215080732</v>
      </c>
      <c r="D11" s="568">
        <v>221.22589747609345</v>
      </c>
      <c r="E11" s="568">
        <v>20.144223232481583</v>
      </c>
      <c r="F11" s="568">
        <v>13.810942153942623</v>
      </c>
      <c r="G11" s="568">
        <v>43.941056591942314</v>
      </c>
      <c r="H11" s="568">
        <v>15.331556670324503</v>
      </c>
      <c r="I11" s="568">
        <v>0.50164602602288766</v>
      </c>
    </row>
    <row r="12" spans="1:9" ht="19.5" customHeight="1">
      <c r="A12" s="1286"/>
      <c r="B12" s="567" t="s">
        <v>192</v>
      </c>
      <c r="C12" s="568">
        <v>316.19890176937156</v>
      </c>
      <c r="D12" s="568">
        <v>228.82855399633922</v>
      </c>
      <c r="E12" s="568">
        <v>19.600366076876146</v>
      </c>
      <c r="F12" s="568">
        <v>10.906040268456376</v>
      </c>
      <c r="G12" s="568">
        <v>41.687004270896885</v>
      </c>
      <c r="H12" s="568">
        <v>14.658328248932277</v>
      </c>
      <c r="I12" s="568">
        <v>0.51860890787065284</v>
      </c>
    </row>
    <row r="13" spans="1:9" ht="19.5" customHeight="1">
      <c r="A13" s="1286"/>
      <c r="B13" s="567" t="s">
        <v>193</v>
      </c>
      <c r="C13" s="568">
        <v>295.00883992928055</v>
      </c>
      <c r="D13" s="568">
        <v>210.96151230790153</v>
      </c>
      <c r="E13" s="568">
        <v>18.183054535563716</v>
      </c>
      <c r="F13" s="568">
        <v>10.444716442268462</v>
      </c>
      <c r="G13" s="568">
        <v>40.554875560995512</v>
      </c>
      <c r="H13" s="568">
        <v>14.415884672922616</v>
      </c>
      <c r="I13" s="568">
        <v>0.44879640962872297</v>
      </c>
    </row>
    <row r="14" spans="1:9" ht="19.5" customHeight="1">
      <c r="A14" s="1286"/>
      <c r="B14" s="567" t="s">
        <v>194</v>
      </c>
      <c r="C14" s="568">
        <v>278.81791483113068</v>
      </c>
      <c r="D14" s="568">
        <v>200.61184532550169</v>
      </c>
      <c r="E14" s="568">
        <v>19.248653940283898</v>
      </c>
      <c r="F14" s="568">
        <v>9.0186000978952521</v>
      </c>
      <c r="G14" s="568">
        <v>35.47479197258933</v>
      </c>
      <c r="H14" s="568">
        <v>14.182574645129712</v>
      </c>
      <c r="I14" s="568">
        <v>0.28144884973078804</v>
      </c>
    </row>
    <row r="15" spans="1:9" ht="19.5" customHeight="1">
      <c r="A15" s="1286"/>
      <c r="B15" s="567" t="s">
        <v>195</v>
      </c>
      <c r="C15" s="568">
        <v>255.5646901654506</v>
      </c>
      <c r="D15" s="568">
        <v>183.45493782756139</v>
      </c>
      <c r="E15" s="568">
        <v>18.189291953550509</v>
      </c>
      <c r="F15" s="568">
        <v>9.032987359983558</v>
      </c>
      <c r="G15" s="568">
        <v>30.890967012640015</v>
      </c>
      <c r="H15" s="568">
        <v>13.74987154454835</v>
      </c>
      <c r="I15" s="568">
        <v>0.24663446716678655</v>
      </c>
    </row>
    <row r="16" spans="1:9" ht="19.5" customHeight="1">
      <c r="A16" s="1286"/>
      <c r="B16" s="567" t="s">
        <v>196</v>
      </c>
      <c r="C16" s="568">
        <v>258.27929096411589</v>
      </c>
      <c r="D16" s="568">
        <v>177.66969303934283</v>
      </c>
      <c r="E16" s="568">
        <v>20.298313878080414</v>
      </c>
      <c r="F16" s="568">
        <v>10.062689148292261</v>
      </c>
      <c r="G16" s="568">
        <v>34.327712926934716</v>
      </c>
      <c r="H16" s="568">
        <v>15.693904020752269</v>
      </c>
      <c r="I16" s="568">
        <v>0.2269779507133593</v>
      </c>
    </row>
    <row r="17" spans="1:9" ht="19.5" customHeight="1">
      <c r="A17" s="1286"/>
      <c r="B17" s="567" t="s">
        <v>197</v>
      </c>
      <c r="C17" s="568">
        <v>237.43130990415335</v>
      </c>
      <c r="D17" s="568">
        <v>157.40575079872207</v>
      </c>
      <c r="E17" s="568">
        <v>18.824281150159745</v>
      </c>
      <c r="F17" s="568">
        <v>9.8658146964856233</v>
      </c>
      <c r="G17" s="568">
        <v>33.840255591054316</v>
      </c>
      <c r="H17" s="568">
        <v>17.137380191693293</v>
      </c>
      <c r="I17" s="568">
        <v>0.35782747603833864</v>
      </c>
    </row>
    <row r="18" spans="1:9" ht="19.5" customHeight="1">
      <c r="A18" s="1286"/>
      <c r="B18" s="567" t="s">
        <v>198</v>
      </c>
      <c r="C18" s="568">
        <v>196.75280746854281</v>
      </c>
      <c r="D18" s="568">
        <v>128.7511838722771</v>
      </c>
      <c r="E18" s="568">
        <v>11.86578270869977</v>
      </c>
      <c r="F18" s="568">
        <v>9.1733189013665264</v>
      </c>
      <c r="G18" s="568">
        <v>29.387092409687458</v>
      </c>
      <c r="H18" s="568">
        <v>17.223650385604113</v>
      </c>
      <c r="I18" s="568">
        <v>0.35177919090786092</v>
      </c>
    </row>
    <row r="19" spans="1:9" ht="19.5" customHeight="1">
      <c r="A19" s="1286"/>
      <c r="B19" s="567" t="s">
        <v>199</v>
      </c>
      <c r="C19" s="568">
        <v>158.46994535519124</v>
      </c>
      <c r="D19" s="568">
        <v>99.911043334604145</v>
      </c>
      <c r="E19" s="568">
        <v>6.7861227601982463</v>
      </c>
      <c r="F19" s="568">
        <v>8.044224170796797</v>
      </c>
      <c r="G19" s="568">
        <v>26.699707713813698</v>
      </c>
      <c r="H19" s="568">
        <v>16.825517854873553</v>
      </c>
      <c r="I19" s="568">
        <v>0.20332952090481637</v>
      </c>
    </row>
    <row r="20" spans="1:9" ht="19.5" customHeight="1">
      <c r="A20" s="1286"/>
      <c r="B20" s="567" t="s">
        <v>200</v>
      </c>
      <c r="C20" s="568">
        <v>147.46691480562447</v>
      </c>
      <c r="D20" s="568">
        <v>82.485525227460712</v>
      </c>
      <c r="E20" s="568">
        <v>3.3188585607940446</v>
      </c>
      <c r="F20" s="568">
        <v>9.0777502067824649</v>
      </c>
      <c r="G20" s="568">
        <v>31.451612903225808</v>
      </c>
      <c r="H20" s="568">
        <v>20.885028949545077</v>
      </c>
      <c r="I20" s="568">
        <v>0.24813895781637718</v>
      </c>
    </row>
    <row r="21" spans="1:9" ht="19.5" customHeight="1">
      <c r="A21" s="1286"/>
      <c r="B21" s="567" t="s">
        <v>201</v>
      </c>
      <c r="C21" s="568">
        <v>147.89214956055415</v>
      </c>
      <c r="D21" s="568">
        <v>66.855355280798449</v>
      </c>
      <c r="E21" s="568">
        <v>2.2344704305079697</v>
      </c>
      <c r="F21" s="568">
        <v>9.2805005213764336</v>
      </c>
      <c r="G21" s="568">
        <v>41.054670043199756</v>
      </c>
      <c r="H21" s="568">
        <v>28.303292119767615</v>
      </c>
      <c r="I21" s="568">
        <v>0.16386116490391778</v>
      </c>
    </row>
    <row r="22" spans="1:9" ht="19.5" customHeight="1">
      <c r="A22" s="1286"/>
      <c r="B22" s="567" t="s">
        <v>202</v>
      </c>
      <c r="C22" s="568">
        <v>130.10249955044057</v>
      </c>
      <c r="D22" s="568">
        <v>46.916022298147816</v>
      </c>
      <c r="E22" s="568">
        <v>1.6004315770544866</v>
      </c>
      <c r="F22" s="568">
        <v>7.5346160762452792</v>
      </c>
      <c r="G22" s="568">
        <v>40.676137385362345</v>
      </c>
      <c r="H22" s="568">
        <v>33.159503686387346</v>
      </c>
      <c r="I22" s="568">
        <v>0.21578852724330158</v>
      </c>
    </row>
    <row r="23" spans="1:9" ht="19.5" customHeight="1">
      <c r="A23" s="1286"/>
      <c r="B23" s="569" t="s">
        <v>203</v>
      </c>
      <c r="C23" s="570">
        <v>76.258205689277901</v>
      </c>
      <c r="D23" s="570">
        <v>23.179118474523289</v>
      </c>
      <c r="E23" s="570">
        <v>0.42200687714910912</v>
      </c>
      <c r="F23" s="570">
        <v>2.1569240387621131</v>
      </c>
      <c r="G23" s="570">
        <v>23.601125351672398</v>
      </c>
      <c r="H23" s="570">
        <v>26.570803376055018</v>
      </c>
      <c r="I23" s="570">
        <v>0.32822757111597373</v>
      </c>
    </row>
    <row r="24" spans="1:9" ht="19.5" customHeight="1">
      <c r="A24" s="1287"/>
      <c r="B24" s="571" t="s">
        <v>204</v>
      </c>
      <c r="C24" s="570">
        <v>212.69541521250659</v>
      </c>
      <c r="D24" s="570">
        <v>129.75251390416091</v>
      </c>
      <c r="E24" s="570">
        <v>12.221319182164429</v>
      </c>
      <c r="F24" s="570">
        <v>9.060413379866457</v>
      </c>
      <c r="G24" s="570">
        <v>42.668642730793131</v>
      </c>
      <c r="H24" s="570">
        <v>18.661057194307659</v>
      </c>
      <c r="I24" s="570">
        <v>0.33146882121400456</v>
      </c>
    </row>
    <row r="25" spans="1:9" ht="19.5" customHeight="1">
      <c r="A25" s="1285" t="s">
        <v>368</v>
      </c>
      <c r="B25" s="567" t="s">
        <v>186</v>
      </c>
      <c r="C25" s="568">
        <v>12.0501138952164</v>
      </c>
      <c r="D25" s="568">
        <v>9.6355353075170846</v>
      </c>
      <c r="E25" s="568">
        <v>0</v>
      </c>
      <c r="F25" s="568">
        <v>0</v>
      </c>
      <c r="G25" s="568">
        <v>0.72892938496583148</v>
      </c>
      <c r="H25" s="568">
        <v>1.4806378132118452</v>
      </c>
      <c r="I25" s="568">
        <v>0.20501138952164011</v>
      </c>
    </row>
    <row r="26" spans="1:9" ht="19.5" customHeight="1">
      <c r="A26" s="1286"/>
      <c r="B26" s="567" t="s">
        <v>187</v>
      </c>
      <c r="C26" s="568">
        <v>20.428826682549136</v>
      </c>
      <c r="D26" s="568">
        <v>12.785388127853881</v>
      </c>
      <c r="E26" s="568">
        <v>3.9706174310105216E-2</v>
      </c>
      <c r="F26" s="568">
        <v>0</v>
      </c>
      <c r="G26" s="568">
        <v>3.5934087750645225</v>
      </c>
      <c r="H26" s="568">
        <v>3.9110581695453646</v>
      </c>
      <c r="I26" s="568">
        <v>9.9265435775263061E-2</v>
      </c>
    </row>
    <row r="27" spans="1:9" ht="19.5" customHeight="1">
      <c r="A27" s="1286"/>
      <c r="B27" s="567" t="s">
        <v>188</v>
      </c>
      <c r="C27" s="568">
        <v>34.789100410600973</v>
      </c>
      <c r="D27" s="568">
        <v>13.269876819708848</v>
      </c>
      <c r="E27" s="568">
        <v>0.26129152668906308</v>
      </c>
      <c r="F27" s="568">
        <v>0.14930944382232175</v>
      </c>
      <c r="G27" s="568">
        <v>16.81597611048899</v>
      </c>
      <c r="H27" s="568">
        <v>4.1806644270250093</v>
      </c>
      <c r="I27" s="568">
        <v>0.11198208286674133</v>
      </c>
    </row>
    <row r="28" spans="1:9" ht="19.5" customHeight="1">
      <c r="A28" s="1286"/>
      <c r="B28" s="567" t="s">
        <v>189</v>
      </c>
      <c r="C28" s="568">
        <v>118.37246818426242</v>
      </c>
      <c r="D28" s="568">
        <v>36.24305431080839</v>
      </c>
      <c r="E28" s="568">
        <v>16.830973292704783</v>
      </c>
      <c r="F28" s="568">
        <v>12.403656569277647</v>
      </c>
      <c r="G28" s="568">
        <v>43.681663380534147</v>
      </c>
      <c r="H28" s="568">
        <v>9.123498834916651</v>
      </c>
      <c r="I28" s="568">
        <v>8.962179602079226E-2</v>
      </c>
    </row>
    <row r="29" spans="1:9" ht="19.5" customHeight="1">
      <c r="A29" s="1286"/>
      <c r="B29" s="567" t="s">
        <v>190</v>
      </c>
      <c r="C29" s="568">
        <v>172.15836526181354</v>
      </c>
      <c r="D29" s="568">
        <v>97.621328224776505</v>
      </c>
      <c r="E29" s="568">
        <v>19.891443167305237</v>
      </c>
      <c r="F29" s="568">
        <v>13.697318007662835</v>
      </c>
      <c r="G29" s="568">
        <v>23.627075351213282</v>
      </c>
      <c r="H29" s="568">
        <v>17.097701149425287</v>
      </c>
      <c r="I29" s="568">
        <v>0.22349936143039589</v>
      </c>
    </row>
    <row r="30" spans="1:9" ht="19.5" customHeight="1">
      <c r="A30" s="1286"/>
      <c r="B30" s="567" t="s">
        <v>191</v>
      </c>
      <c r="C30" s="568">
        <v>143.72158645555731</v>
      </c>
      <c r="D30" s="568">
        <v>89.434080576892924</v>
      </c>
      <c r="E30" s="568">
        <v>12.18059256936824</v>
      </c>
      <c r="F30" s="568">
        <v>6.9603386110675656</v>
      </c>
      <c r="G30" s="568">
        <v>18.576579401160057</v>
      </c>
      <c r="H30" s="568">
        <v>16.272142969117418</v>
      </c>
      <c r="I30" s="568">
        <v>0.29785232795108951</v>
      </c>
    </row>
    <row r="31" spans="1:9" ht="19.5" customHeight="1">
      <c r="A31" s="1286"/>
      <c r="B31" s="567" t="s">
        <v>192</v>
      </c>
      <c r="C31" s="568">
        <v>119.2190359975595</v>
      </c>
      <c r="D31" s="568">
        <v>74.176327028676027</v>
      </c>
      <c r="E31" s="568">
        <v>9.9603416717510669</v>
      </c>
      <c r="F31" s="568">
        <v>5.048810250152532</v>
      </c>
      <c r="G31" s="568">
        <v>15.604026845637584</v>
      </c>
      <c r="H31" s="568">
        <v>14.292251372788286</v>
      </c>
      <c r="I31" s="568">
        <v>0.13727882855399634</v>
      </c>
    </row>
    <row r="32" spans="1:9" ht="19.5" customHeight="1">
      <c r="A32" s="1286"/>
      <c r="B32" s="567" t="s">
        <v>193</v>
      </c>
      <c r="C32" s="568">
        <v>104.39276485788113</v>
      </c>
      <c r="D32" s="568">
        <v>64.62668298653611</v>
      </c>
      <c r="E32" s="568">
        <v>9.084727322181422</v>
      </c>
      <c r="F32" s="568">
        <v>4.3519651842785256</v>
      </c>
      <c r="G32" s="568">
        <v>13.096695226438188</v>
      </c>
      <c r="H32" s="568">
        <v>13.015095879232966</v>
      </c>
      <c r="I32" s="568">
        <v>0.21759825921392628</v>
      </c>
    </row>
    <row r="33" spans="1:9" ht="19.5" customHeight="1">
      <c r="A33" s="1286"/>
      <c r="B33" s="567" t="s">
        <v>194</v>
      </c>
      <c r="C33" s="568">
        <v>97.601566324033286</v>
      </c>
      <c r="D33" s="568">
        <v>60.682819383259911</v>
      </c>
      <c r="E33" s="568">
        <v>8.4189916789035735</v>
      </c>
      <c r="F33" s="568">
        <v>4.2094958394517867</v>
      </c>
      <c r="G33" s="568">
        <v>11.551639745472345</v>
      </c>
      <c r="H33" s="568">
        <v>12.579539892315223</v>
      </c>
      <c r="I33" s="568">
        <v>0.15907978463044542</v>
      </c>
    </row>
    <row r="34" spans="1:9" ht="19.5" customHeight="1">
      <c r="A34" s="1286"/>
      <c r="B34" s="567" t="s">
        <v>195</v>
      </c>
      <c r="C34" s="568">
        <v>90.782036789641353</v>
      </c>
      <c r="D34" s="568">
        <v>55.47220224026308</v>
      </c>
      <c r="E34" s="568">
        <v>8.8582879457404182</v>
      </c>
      <c r="F34" s="568">
        <v>3.9050457301407873</v>
      </c>
      <c r="G34" s="568">
        <v>11.108827458637345</v>
      </c>
      <c r="H34" s="568">
        <v>11.345185489672181</v>
      </c>
      <c r="I34" s="568">
        <v>9.2487925187544964E-2</v>
      </c>
    </row>
    <row r="35" spans="1:9" ht="19.5" customHeight="1">
      <c r="A35" s="1286"/>
      <c r="B35" s="567" t="s">
        <v>196</v>
      </c>
      <c r="C35" s="568">
        <v>93.169044530912231</v>
      </c>
      <c r="D35" s="568">
        <v>55.458279290964121</v>
      </c>
      <c r="E35" s="568">
        <v>8.0198875918720276</v>
      </c>
      <c r="F35" s="568">
        <v>3.804582792909641</v>
      </c>
      <c r="G35" s="568">
        <v>11.683960224816255</v>
      </c>
      <c r="H35" s="568">
        <v>14.105058365758754</v>
      </c>
      <c r="I35" s="568">
        <v>9.727626459143969E-2</v>
      </c>
    </row>
    <row r="36" spans="1:9" ht="19.5" customHeight="1">
      <c r="A36" s="1286"/>
      <c r="B36" s="567" t="s">
        <v>197</v>
      </c>
      <c r="C36" s="568">
        <v>84.012779552715656</v>
      </c>
      <c r="D36" s="568">
        <v>46.798722044728436</v>
      </c>
      <c r="E36" s="568">
        <v>6.3003194888178919</v>
      </c>
      <c r="F36" s="568">
        <v>3.7955271565495203</v>
      </c>
      <c r="G36" s="568">
        <v>11.220447284345047</v>
      </c>
      <c r="H36" s="568">
        <v>15.795527156549522</v>
      </c>
      <c r="I36" s="568">
        <v>0.10223642172523961</v>
      </c>
    </row>
    <row r="37" spans="1:9" ht="19.5" customHeight="1">
      <c r="A37" s="1286"/>
      <c r="B37" s="567" t="s">
        <v>198</v>
      </c>
      <c r="C37" s="568">
        <v>60.952509809227436</v>
      </c>
      <c r="D37" s="568">
        <v>33.053713976457857</v>
      </c>
      <c r="E37" s="568">
        <v>3.6936815045325395</v>
      </c>
      <c r="F37" s="568">
        <v>2.7871735895007443</v>
      </c>
      <c r="G37" s="568">
        <v>8.4562305506697335</v>
      </c>
      <c r="H37" s="568">
        <v>12.921120281423354</v>
      </c>
      <c r="I37" s="568">
        <v>4.058990664321472E-2</v>
      </c>
    </row>
    <row r="38" spans="1:9" ht="19.5" customHeight="1">
      <c r="A38" s="1286"/>
      <c r="B38" s="567" t="s">
        <v>199</v>
      </c>
      <c r="C38" s="568">
        <v>39.82716990723091</v>
      </c>
      <c r="D38" s="568">
        <v>19.379844961240313</v>
      </c>
      <c r="E38" s="568">
        <v>1.3851823611640617</v>
      </c>
      <c r="F38" s="568">
        <v>1.9951709238785107</v>
      </c>
      <c r="G38" s="568">
        <v>6.4430041936713689</v>
      </c>
      <c r="H38" s="568">
        <v>10.585843182107002</v>
      </c>
      <c r="I38" s="568">
        <v>3.812428516965307E-2</v>
      </c>
    </row>
    <row r="39" spans="1:9" ht="19.5" customHeight="1">
      <c r="A39" s="1286"/>
      <c r="B39" s="567" t="s">
        <v>200</v>
      </c>
      <c r="C39" s="568">
        <v>31.0277088502895</v>
      </c>
      <c r="D39" s="568">
        <v>12.686104218362281</v>
      </c>
      <c r="E39" s="568">
        <v>0.57899090157154676</v>
      </c>
      <c r="F39" s="568">
        <v>1.7576509511993383</v>
      </c>
      <c r="G39" s="568">
        <v>5.7485525227460714</v>
      </c>
      <c r="H39" s="568">
        <v>10.235732009925558</v>
      </c>
      <c r="I39" s="568">
        <v>2.0678246484698098E-2</v>
      </c>
    </row>
    <row r="40" spans="1:9" ht="19.5" customHeight="1">
      <c r="A40" s="1286"/>
      <c r="B40" s="567" t="s">
        <v>201</v>
      </c>
      <c r="C40" s="568">
        <v>27.796812155519142</v>
      </c>
      <c r="D40" s="568">
        <v>8.6101593922240429</v>
      </c>
      <c r="E40" s="568">
        <v>0.44689408610159392</v>
      </c>
      <c r="F40" s="568">
        <v>1.0427528675703857</v>
      </c>
      <c r="G40" s="568">
        <v>5.3776255027558468</v>
      </c>
      <c r="H40" s="568">
        <v>12.289587367793834</v>
      </c>
      <c r="I40" s="568">
        <v>2.9792939073439596E-2</v>
      </c>
    </row>
    <row r="41" spans="1:9" ht="19.5" customHeight="1">
      <c r="A41" s="1286"/>
      <c r="B41" s="567" t="s">
        <v>202</v>
      </c>
      <c r="C41" s="568">
        <v>24.635856860276927</v>
      </c>
      <c r="D41" s="568">
        <v>4.7293652220823592</v>
      </c>
      <c r="E41" s="568">
        <v>0.3057004135946772</v>
      </c>
      <c r="F41" s="568">
        <v>0.50350656356770362</v>
      </c>
      <c r="G41" s="568">
        <v>4.4416471857579571</v>
      </c>
      <c r="H41" s="568">
        <v>14.619672720733682</v>
      </c>
      <c r="I41" s="568">
        <v>3.5964754540550259E-2</v>
      </c>
    </row>
    <row r="42" spans="1:9" ht="19.5" customHeight="1">
      <c r="A42" s="1286"/>
      <c r="B42" s="569" t="s">
        <v>203</v>
      </c>
      <c r="C42" s="570">
        <v>14.442013129102845</v>
      </c>
      <c r="D42" s="570">
        <v>1.7974366989684278</v>
      </c>
      <c r="E42" s="570">
        <v>9.3779306033135348E-2</v>
      </c>
      <c r="F42" s="570">
        <v>6.2519537355423566E-2</v>
      </c>
      <c r="G42" s="570">
        <v>1.6880275085964365</v>
      </c>
      <c r="H42" s="570">
        <v>10.753360425132854</v>
      </c>
      <c r="I42" s="570">
        <v>4.6889653016567674E-2</v>
      </c>
    </row>
    <row r="43" spans="1:9" ht="19.5" customHeight="1">
      <c r="A43" s="1287"/>
      <c r="B43" s="571" t="s">
        <v>204</v>
      </c>
      <c r="C43" s="570">
        <v>73.52392790553138</v>
      </c>
      <c r="D43" s="570">
        <v>40.267087377093588</v>
      </c>
      <c r="E43" s="570">
        <v>6.0357603862886648</v>
      </c>
      <c r="F43" s="570">
        <v>3.7138850376886428</v>
      </c>
      <c r="G43" s="570">
        <v>11.625312744020015</v>
      </c>
      <c r="H43" s="570">
        <v>11.772720753454129</v>
      </c>
      <c r="I43" s="570">
        <v>0.10916160698634285</v>
      </c>
    </row>
    <row r="44" spans="1:9">
      <c r="A44" s="1288" t="s">
        <v>372</v>
      </c>
      <c r="B44" s="1288"/>
      <c r="C44" s="1288"/>
      <c r="D44" s="1288"/>
      <c r="E44" s="1288"/>
      <c r="F44" s="1288"/>
      <c r="G44" s="1288"/>
      <c r="H44" s="1288"/>
      <c r="I44" s="1288"/>
    </row>
    <row r="45" spans="1:9" ht="27" customHeight="1">
      <c r="A45" s="1289"/>
      <c r="B45" s="1289"/>
      <c r="C45" s="1289"/>
      <c r="D45" s="1289"/>
      <c r="E45" s="1289"/>
      <c r="F45" s="1289"/>
      <c r="G45" s="1289"/>
      <c r="H45" s="1289"/>
      <c r="I45" s="1289"/>
    </row>
    <row r="46" spans="1:9" ht="29.25" customHeight="1">
      <c r="A46" s="1290" t="s">
        <v>300</v>
      </c>
      <c r="B46" s="1290"/>
      <c r="C46" s="1290"/>
      <c r="D46" s="1290"/>
      <c r="E46" s="1290"/>
      <c r="F46" s="1290"/>
      <c r="G46" s="1290"/>
      <c r="H46" s="1290"/>
      <c r="I46" s="1290"/>
    </row>
    <row r="47" spans="1:9">
      <c r="A47" s="1254"/>
      <c r="B47" s="1254"/>
      <c r="C47" s="1254"/>
      <c r="D47" s="1254"/>
      <c r="E47" s="1254"/>
      <c r="F47" s="1254"/>
      <c r="G47" s="1254"/>
      <c r="H47" s="1254"/>
      <c r="I47" s="1254"/>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43280-30C7-4B00-A68B-C973B9FE3F31}">
  <sheetPr codeName="Sheet59">
    <pageSetUpPr fitToPage="1"/>
  </sheetPr>
  <dimension ref="A1:I4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9" width="11.125" customWidth="1"/>
  </cols>
  <sheetData>
    <row r="1" spans="1:9" ht="21.95" customHeight="1">
      <c r="A1" s="11" t="s">
        <v>373</v>
      </c>
    </row>
    <row r="2" spans="1:9" ht="14.25">
      <c r="A2" s="11" t="s">
        <v>374</v>
      </c>
    </row>
    <row r="3" spans="1:9">
      <c r="I3" s="449" t="s">
        <v>283</v>
      </c>
    </row>
    <row r="4" spans="1:9" ht="19.5" customHeight="1">
      <c r="A4" s="17"/>
      <c r="B4" s="560" t="s">
        <v>215</v>
      </c>
      <c r="C4" s="453" t="s">
        <v>150</v>
      </c>
      <c r="D4" s="561"/>
      <c r="E4" s="561"/>
      <c r="F4" s="561"/>
      <c r="G4" s="561"/>
      <c r="H4" s="561"/>
      <c r="I4" s="562"/>
    </row>
    <row r="5" spans="1:9" ht="49.5" customHeight="1">
      <c r="A5" s="563" t="s">
        <v>371</v>
      </c>
      <c r="B5" s="564"/>
      <c r="C5" s="565"/>
      <c r="D5" s="566" t="s">
        <v>216</v>
      </c>
      <c r="E5" s="566" t="s">
        <v>217</v>
      </c>
      <c r="F5" s="566" t="s">
        <v>218</v>
      </c>
      <c r="G5" s="566" t="s">
        <v>220</v>
      </c>
      <c r="H5" s="566" t="s">
        <v>221</v>
      </c>
      <c r="I5" s="566" t="s">
        <v>222</v>
      </c>
    </row>
    <row r="6" spans="1:9" ht="19.5" customHeight="1">
      <c r="A6" s="1285" t="s">
        <v>367</v>
      </c>
      <c r="B6" s="567" t="s">
        <v>186</v>
      </c>
      <c r="C6" s="572">
        <v>3006</v>
      </c>
      <c r="D6" s="572">
        <v>2191</v>
      </c>
      <c r="E6" s="572">
        <v>0</v>
      </c>
      <c r="F6" s="572">
        <v>0</v>
      </c>
      <c r="G6" s="572">
        <v>380</v>
      </c>
      <c r="H6" s="572">
        <v>409</v>
      </c>
      <c r="I6" s="572">
        <v>26</v>
      </c>
    </row>
    <row r="7" spans="1:9" ht="19.5" customHeight="1">
      <c r="A7" s="1286"/>
      <c r="B7" s="567" t="s">
        <v>187</v>
      </c>
      <c r="C7" s="572">
        <v>6273</v>
      </c>
      <c r="D7" s="572">
        <v>2422</v>
      </c>
      <c r="E7" s="572">
        <v>13</v>
      </c>
      <c r="F7" s="572">
        <v>0</v>
      </c>
      <c r="G7" s="572">
        <v>1679</v>
      </c>
      <c r="H7" s="572">
        <v>2140</v>
      </c>
      <c r="I7" s="572">
        <v>19</v>
      </c>
    </row>
    <row r="8" spans="1:9" ht="19.5" customHeight="1">
      <c r="A8" s="1286"/>
      <c r="B8" s="567" t="s">
        <v>188</v>
      </c>
      <c r="C8" s="572">
        <v>7014</v>
      </c>
      <c r="D8" s="572">
        <v>1938</v>
      </c>
      <c r="E8" s="572">
        <v>26</v>
      </c>
      <c r="F8" s="572">
        <v>3</v>
      </c>
      <c r="G8" s="572">
        <v>3944</v>
      </c>
      <c r="H8" s="572">
        <v>1080</v>
      </c>
      <c r="I8" s="572">
        <v>23</v>
      </c>
    </row>
    <row r="9" spans="1:9" ht="19.5" customHeight="1">
      <c r="A9" s="1286"/>
      <c r="B9" s="567" t="s">
        <v>189</v>
      </c>
      <c r="C9" s="572">
        <v>15890</v>
      </c>
      <c r="D9" s="572">
        <v>3554</v>
      </c>
      <c r="E9" s="572">
        <v>919</v>
      </c>
      <c r="F9" s="572">
        <v>955</v>
      </c>
      <c r="G9" s="572">
        <v>9884</v>
      </c>
      <c r="H9" s="572">
        <v>565</v>
      </c>
      <c r="I9" s="572">
        <v>13</v>
      </c>
    </row>
    <row r="10" spans="1:9" ht="19.5" customHeight="1">
      <c r="A10" s="1286"/>
      <c r="B10" s="567" t="s">
        <v>190</v>
      </c>
      <c r="C10" s="572">
        <v>18795</v>
      </c>
      <c r="D10" s="572">
        <v>11174</v>
      </c>
      <c r="E10" s="572">
        <v>1781</v>
      </c>
      <c r="F10" s="572">
        <v>1361</v>
      </c>
      <c r="G10" s="572">
        <v>3573</v>
      </c>
      <c r="H10" s="572">
        <v>876</v>
      </c>
      <c r="I10" s="572">
        <v>30</v>
      </c>
    </row>
    <row r="11" spans="1:9" ht="19.5" customHeight="1">
      <c r="A11" s="1286"/>
      <c r="B11" s="567" t="s">
        <v>191</v>
      </c>
      <c r="C11" s="572">
        <v>20091</v>
      </c>
      <c r="D11" s="572">
        <v>14112</v>
      </c>
      <c r="E11" s="572">
        <v>1285</v>
      </c>
      <c r="F11" s="572">
        <v>881</v>
      </c>
      <c r="G11" s="572">
        <v>2803</v>
      </c>
      <c r="H11" s="572">
        <v>978</v>
      </c>
      <c r="I11" s="572">
        <v>32</v>
      </c>
    </row>
    <row r="12" spans="1:9" ht="19.5" customHeight="1">
      <c r="A12" s="1286"/>
      <c r="B12" s="567" t="s">
        <v>192</v>
      </c>
      <c r="C12" s="572">
        <v>20730</v>
      </c>
      <c r="D12" s="572">
        <v>15002</v>
      </c>
      <c r="E12" s="572">
        <v>1285</v>
      </c>
      <c r="F12" s="572">
        <v>715</v>
      </c>
      <c r="G12" s="572">
        <v>2733</v>
      </c>
      <c r="H12" s="572">
        <v>961</v>
      </c>
      <c r="I12" s="572">
        <v>34</v>
      </c>
    </row>
    <row r="13" spans="1:9" ht="19.5" customHeight="1">
      <c r="A13" s="1286"/>
      <c r="B13" s="567" t="s">
        <v>193</v>
      </c>
      <c r="C13" s="572">
        <v>21692</v>
      </c>
      <c r="D13" s="572">
        <v>15512</v>
      </c>
      <c r="E13" s="572">
        <v>1337</v>
      </c>
      <c r="F13" s="572">
        <v>768</v>
      </c>
      <c r="G13" s="572">
        <v>2982</v>
      </c>
      <c r="H13" s="572">
        <v>1060</v>
      </c>
      <c r="I13" s="572">
        <v>33</v>
      </c>
    </row>
    <row r="14" spans="1:9" ht="19.5" customHeight="1">
      <c r="A14" s="1286"/>
      <c r="B14" s="567" t="s">
        <v>194</v>
      </c>
      <c r="C14" s="572">
        <v>22785</v>
      </c>
      <c r="D14" s="572">
        <v>16394</v>
      </c>
      <c r="E14" s="572">
        <v>1573</v>
      </c>
      <c r="F14" s="572">
        <v>737</v>
      </c>
      <c r="G14" s="572">
        <v>2899</v>
      </c>
      <c r="H14" s="572">
        <v>1159</v>
      </c>
      <c r="I14" s="572">
        <v>23</v>
      </c>
    </row>
    <row r="15" spans="1:9" ht="19.5" customHeight="1">
      <c r="A15" s="1286"/>
      <c r="B15" s="567" t="s">
        <v>195</v>
      </c>
      <c r="C15" s="572">
        <v>24869</v>
      </c>
      <c r="D15" s="572">
        <v>17852</v>
      </c>
      <c r="E15" s="572">
        <v>1770</v>
      </c>
      <c r="F15" s="572">
        <v>879</v>
      </c>
      <c r="G15" s="572">
        <v>3006</v>
      </c>
      <c r="H15" s="572">
        <v>1338</v>
      </c>
      <c r="I15" s="572">
        <v>24</v>
      </c>
    </row>
    <row r="16" spans="1:9" ht="19.5" customHeight="1">
      <c r="A16" s="1286"/>
      <c r="B16" s="567" t="s">
        <v>196</v>
      </c>
      <c r="C16" s="572">
        <v>23896</v>
      </c>
      <c r="D16" s="572">
        <v>16438</v>
      </c>
      <c r="E16" s="572">
        <v>1878</v>
      </c>
      <c r="F16" s="572">
        <v>931</v>
      </c>
      <c r="G16" s="572">
        <v>3176</v>
      </c>
      <c r="H16" s="572">
        <v>1452</v>
      </c>
      <c r="I16" s="572">
        <v>21</v>
      </c>
    </row>
    <row r="17" spans="1:9" ht="19.5" customHeight="1">
      <c r="A17" s="1286"/>
      <c r="B17" s="567" t="s">
        <v>197</v>
      </c>
      <c r="C17" s="572">
        <v>18579</v>
      </c>
      <c r="D17" s="572">
        <v>12317</v>
      </c>
      <c r="E17" s="572">
        <v>1473</v>
      </c>
      <c r="F17" s="572">
        <v>772</v>
      </c>
      <c r="G17" s="572">
        <v>2648</v>
      </c>
      <c r="H17" s="572">
        <v>1341</v>
      </c>
      <c r="I17" s="572">
        <v>28</v>
      </c>
    </row>
    <row r="18" spans="1:9" ht="19.5" customHeight="1">
      <c r="A18" s="1286"/>
      <c r="B18" s="567" t="s">
        <v>198</v>
      </c>
      <c r="C18" s="572">
        <v>14542</v>
      </c>
      <c r="D18" s="572">
        <v>9516</v>
      </c>
      <c r="E18" s="572">
        <v>877</v>
      </c>
      <c r="F18" s="572">
        <v>678</v>
      </c>
      <c r="G18" s="572">
        <v>2172</v>
      </c>
      <c r="H18" s="572">
        <v>1273</v>
      </c>
      <c r="I18" s="572">
        <v>26</v>
      </c>
    </row>
    <row r="19" spans="1:9" ht="19.5" customHeight="1">
      <c r="A19" s="1286"/>
      <c r="B19" s="567" t="s">
        <v>199</v>
      </c>
      <c r="C19" s="572">
        <v>12470</v>
      </c>
      <c r="D19" s="572">
        <v>7862</v>
      </c>
      <c r="E19" s="572">
        <v>534</v>
      </c>
      <c r="F19" s="572">
        <v>633</v>
      </c>
      <c r="G19" s="572">
        <v>2101</v>
      </c>
      <c r="H19" s="572">
        <v>1324</v>
      </c>
      <c r="I19" s="572">
        <v>16</v>
      </c>
    </row>
    <row r="20" spans="1:9" ht="19.5" customHeight="1">
      <c r="A20" s="1286"/>
      <c r="B20" s="567" t="s">
        <v>200</v>
      </c>
      <c r="C20" s="572">
        <v>14263</v>
      </c>
      <c r="D20" s="572">
        <v>7978</v>
      </c>
      <c r="E20" s="572">
        <v>321</v>
      </c>
      <c r="F20" s="572">
        <v>878</v>
      </c>
      <c r="G20" s="572">
        <v>3042</v>
      </c>
      <c r="H20" s="572">
        <v>2020</v>
      </c>
      <c r="I20" s="572">
        <v>24</v>
      </c>
    </row>
    <row r="21" spans="1:9" ht="19.5" customHeight="1">
      <c r="A21" s="1286"/>
      <c r="B21" s="567" t="s">
        <v>201</v>
      </c>
      <c r="C21" s="572">
        <v>9928</v>
      </c>
      <c r="D21" s="572">
        <v>4488</v>
      </c>
      <c r="E21" s="572">
        <v>150</v>
      </c>
      <c r="F21" s="572">
        <v>623</v>
      </c>
      <c r="G21" s="572">
        <v>2756</v>
      </c>
      <c r="H21" s="572">
        <v>1900</v>
      </c>
      <c r="I21" s="572">
        <v>11</v>
      </c>
    </row>
    <row r="22" spans="1:9" ht="19.5" customHeight="1">
      <c r="A22" s="1286"/>
      <c r="B22" s="567" t="s">
        <v>202</v>
      </c>
      <c r="C22" s="572">
        <v>7235</v>
      </c>
      <c r="D22" s="572">
        <v>2609</v>
      </c>
      <c r="E22" s="572">
        <v>89</v>
      </c>
      <c r="F22" s="572">
        <v>419</v>
      </c>
      <c r="G22" s="572">
        <v>2262</v>
      </c>
      <c r="H22" s="572">
        <v>1844</v>
      </c>
      <c r="I22" s="572">
        <v>12</v>
      </c>
    </row>
    <row r="23" spans="1:9" ht="19.5" customHeight="1">
      <c r="A23" s="1286"/>
      <c r="B23" s="569" t="s">
        <v>203</v>
      </c>
      <c r="C23" s="573">
        <v>4879</v>
      </c>
      <c r="D23" s="573">
        <v>1483</v>
      </c>
      <c r="E23" s="573">
        <v>27</v>
      </c>
      <c r="F23" s="573">
        <v>138</v>
      </c>
      <c r="G23" s="573">
        <v>1510</v>
      </c>
      <c r="H23" s="573">
        <v>1700</v>
      </c>
      <c r="I23" s="573">
        <v>21</v>
      </c>
    </row>
    <row r="24" spans="1:9" ht="19.5" customHeight="1">
      <c r="A24" s="1287"/>
      <c r="B24" s="571" t="s">
        <v>204</v>
      </c>
      <c r="C24" s="573">
        <v>266937</v>
      </c>
      <c r="D24" s="573">
        <v>162842</v>
      </c>
      <c r="E24" s="573">
        <v>15338</v>
      </c>
      <c r="F24" s="573">
        <v>11371</v>
      </c>
      <c r="G24" s="573">
        <v>53550</v>
      </c>
      <c r="H24" s="573">
        <v>23420</v>
      </c>
      <c r="I24" s="573">
        <v>416</v>
      </c>
    </row>
    <row r="25" spans="1:9" ht="19.5" customHeight="1">
      <c r="A25" s="1285" t="s">
        <v>368</v>
      </c>
      <c r="B25" s="567" t="s">
        <v>186</v>
      </c>
      <c r="C25" s="572">
        <v>529</v>
      </c>
      <c r="D25" s="572">
        <v>423</v>
      </c>
      <c r="E25" s="572">
        <v>0</v>
      </c>
      <c r="F25" s="572">
        <v>0</v>
      </c>
      <c r="G25" s="572">
        <v>32</v>
      </c>
      <c r="H25" s="572">
        <v>65</v>
      </c>
      <c r="I25" s="572">
        <v>9</v>
      </c>
    </row>
    <row r="26" spans="1:9" ht="19.5" customHeight="1">
      <c r="A26" s="1286"/>
      <c r="B26" s="567" t="s">
        <v>187</v>
      </c>
      <c r="C26" s="572">
        <v>1029</v>
      </c>
      <c r="D26" s="572">
        <v>644</v>
      </c>
      <c r="E26" s="572">
        <v>2</v>
      </c>
      <c r="F26" s="572">
        <v>0</v>
      </c>
      <c r="G26" s="572">
        <v>181</v>
      </c>
      <c r="H26" s="572">
        <v>197</v>
      </c>
      <c r="I26" s="572">
        <v>5</v>
      </c>
    </row>
    <row r="27" spans="1:9" ht="19.5" customHeight="1">
      <c r="A27" s="1286"/>
      <c r="B27" s="567" t="s">
        <v>188</v>
      </c>
      <c r="C27" s="572">
        <v>1864</v>
      </c>
      <c r="D27" s="572">
        <v>711</v>
      </c>
      <c r="E27" s="572">
        <v>14</v>
      </c>
      <c r="F27" s="572">
        <v>8</v>
      </c>
      <c r="G27" s="572">
        <v>901</v>
      </c>
      <c r="H27" s="572">
        <v>224</v>
      </c>
      <c r="I27" s="572">
        <v>6</v>
      </c>
    </row>
    <row r="28" spans="1:9" ht="19.5" customHeight="1">
      <c r="A28" s="1286"/>
      <c r="B28" s="567" t="s">
        <v>189</v>
      </c>
      <c r="C28" s="572">
        <v>6604</v>
      </c>
      <c r="D28" s="572">
        <v>2022</v>
      </c>
      <c r="E28" s="572">
        <v>939</v>
      </c>
      <c r="F28" s="572">
        <v>692</v>
      </c>
      <c r="G28" s="572">
        <v>2437</v>
      </c>
      <c r="H28" s="572">
        <v>509</v>
      </c>
      <c r="I28" s="572">
        <v>5</v>
      </c>
    </row>
    <row r="29" spans="1:9" ht="19.5" customHeight="1">
      <c r="A29" s="1286"/>
      <c r="B29" s="567" t="s">
        <v>190</v>
      </c>
      <c r="C29" s="572">
        <v>10784</v>
      </c>
      <c r="D29" s="572">
        <v>6115</v>
      </c>
      <c r="E29" s="572">
        <v>1246</v>
      </c>
      <c r="F29" s="572">
        <v>858</v>
      </c>
      <c r="G29" s="572">
        <v>1480</v>
      </c>
      <c r="H29" s="572">
        <v>1071</v>
      </c>
      <c r="I29" s="572">
        <v>14</v>
      </c>
    </row>
    <row r="30" spans="1:9" ht="19.5" customHeight="1">
      <c r="A30" s="1286"/>
      <c r="B30" s="567" t="s">
        <v>191</v>
      </c>
      <c r="C30" s="572">
        <v>9168</v>
      </c>
      <c r="D30" s="572">
        <v>5705</v>
      </c>
      <c r="E30" s="572">
        <v>777</v>
      </c>
      <c r="F30" s="572">
        <v>444</v>
      </c>
      <c r="G30" s="572">
        <v>1185</v>
      </c>
      <c r="H30" s="572">
        <v>1038</v>
      </c>
      <c r="I30" s="572">
        <v>19</v>
      </c>
    </row>
    <row r="31" spans="1:9" ht="19.5" customHeight="1">
      <c r="A31" s="1286"/>
      <c r="B31" s="567" t="s">
        <v>192</v>
      </c>
      <c r="C31" s="572">
        <v>7816</v>
      </c>
      <c r="D31" s="572">
        <v>4863</v>
      </c>
      <c r="E31" s="572">
        <v>653</v>
      </c>
      <c r="F31" s="572">
        <v>331</v>
      </c>
      <c r="G31" s="572">
        <v>1023</v>
      </c>
      <c r="H31" s="572">
        <v>937</v>
      </c>
      <c r="I31" s="572">
        <v>9</v>
      </c>
    </row>
    <row r="32" spans="1:9" ht="19.5" customHeight="1">
      <c r="A32" s="1286"/>
      <c r="B32" s="567" t="s">
        <v>193</v>
      </c>
      <c r="C32" s="572">
        <v>7676</v>
      </c>
      <c r="D32" s="572">
        <v>4752</v>
      </c>
      <c r="E32" s="572">
        <v>668</v>
      </c>
      <c r="F32" s="572">
        <v>320</v>
      </c>
      <c r="G32" s="572">
        <v>963</v>
      </c>
      <c r="H32" s="572">
        <v>957</v>
      </c>
      <c r="I32" s="572">
        <v>16</v>
      </c>
    </row>
    <row r="33" spans="1:9" ht="19.5" customHeight="1">
      <c r="A33" s="1286"/>
      <c r="B33" s="567" t="s">
        <v>194</v>
      </c>
      <c r="C33" s="572">
        <v>7976</v>
      </c>
      <c r="D33" s="572">
        <v>4959</v>
      </c>
      <c r="E33" s="572">
        <v>688</v>
      </c>
      <c r="F33" s="572">
        <v>344</v>
      </c>
      <c r="G33" s="572">
        <v>944</v>
      </c>
      <c r="H33" s="572">
        <v>1028</v>
      </c>
      <c r="I33" s="572">
        <v>13</v>
      </c>
    </row>
    <row r="34" spans="1:9" ht="19.5" customHeight="1">
      <c r="A34" s="1286"/>
      <c r="B34" s="567" t="s">
        <v>195</v>
      </c>
      <c r="C34" s="572">
        <v>8834</v>
      </c>
      <c r="D34" s="572">
        <v>5398</v>
      </c>
      <c r="E34" s="572">
        <v>862</v>
      </c>
      <c r="F34" s="572">
        <v>380</v>
      </c>
      <c r="G34" s="572">
        <v>1081</v>
      </c>
      <c r="H34" s="572">
        <v>1104</v>
      </c>
      <c r="I34" s="572">
        <v>9</v>
      </c>
    </row>
    <row r="35" spans="1:9" ht="19.5" customHeight="1">
      <c r="A35" s="1286"/>
      <c r="B35" s="567" t="s">
        <v>196</v>
      </c>
      <c r="C35" s="572">
        <v>8620</v>
      </c>
      <c r="D35" s="572">
        <v>5131</v>
      </c>
      <c r="E35" s="572">
        <v>742</v>
      </c>
      <c r="F35" s="572">
        <v>352</v>
      </c>
      <c r="G35" s="572">
        <v>1081</v>
      </c>
      <c r="H35" s="572">
        <v>1305</v>
      </c>
      <c r="I35" s="572">
        <v>9</v>
      </c>
    </row>
    <row r="36" spans="1:9" ht="19.5" customHeight="1">
      <c r="A36" s="1286"/>
      <c r="B36" s="567" t="s">
        <v>197</v>
      </c>
      <c r="C36" s="572">
        <v>6574</v>
      </c>
      <c r="D36" s="572">
        <v>3662</v>
      </c>
      <c r="E36" s="572">
        <v>493</v>
      </c>
      <c r="F36" s="572">
        <v>297</v>
      </c>
      <c r="G36" s="572">
        <v>878</v>
      </c>
      <c r="H36" s="572">
        <v>1236</v>
      </c>
      <c r="I36" s="572">
        <v>8</v>
      </c>
    </row>
    <row r="37" spans="1:9" ht="19.5" customHeight="1">
      <c r="A37" s="1286"/>
      <c r="B37" s="567" t="s">
        <v>198</v>
      </c>
      <c r="C37" s="572">
        <v>4505</v>
      </c>
      <c r="D37" s="572">
        <v>2443</v>
      </c>
      <c r="E37" s="572">
        <v>273</v>
      </c>
      <c r="F37" s="572">
        <v>206</v>
      </c>
      <c r="G37" s="572">
        <v>625</v>
      </c>
      <c r="H37" s="572">
        <v>955</v>
      </c>
      <c r="I37" s="572">
        <v>3</v>
      </c>
    </row>
    <row r="38" spans="1:9" ht="19.5" customHeight="1">
      <c r="A38" s="1286"/>
      <c r="B38" s="567" t="s">
        <v>199</v>
      </c>
      <c r="C38" s="572">
        <v>3134</v>
      </c>
      <c r="D38" s="572">
        <v>1525</v>
      </c>
      <c r="E38" s="572">
        <v>109</v>
      </c>
      <c r="F38" s="572">
        <v>157</v>
      </c>
      <c r="G38" s="572">
        <v>507</v>
      </c>
      <c r="H38" s="572">
        <v>833</v>
      </c>
      <c r="I38" s="572">
        <v>3</v>
      </c>
    </row>
    <row r="39" spans="1:9" ht="19.5" customHeight="1">
      <c r="A39" s="1286"/>
      <c r="B39" s="567" t="s">
        <v>200</v>
      </c>
      <c r="C39" s="572">
        <v>3001</v>
      </c>
      <c r="D39" s="572">
        <v>1227</v>
      </c>
      <c r="E39" s="572">
        <v>56</v>
      </c>
      <c r="F39" s="572">
        <v>170</v>
      </c>
      <c r="G39" s="572">
        <v>556</v>
      </c>
      <c r="H39" s="572">
        <v>990</v>
      </c>
      <c r="I39" s="572">
        <v>2</v>
      </c>
    </row>
    <row r="40" spans="1:9" ht="19.5" customHeight="1">
      <c r="A40" s="1286"/>
      <c r="B40" s="567" t="s">
        <v>201</v>
      </c>
      <c r="C40" s="572">
        <v>1866</v>
      </c>
      <c r="D40" s="572">
        <v>578</v>
      </c>
      <c r="E40" s="572">
        <v>30</v>
      </c>
      <c r="F40" s="572">
        <v>70</v>
      </c>
      <c r="G40" s="572">
        <v>361</v>
      </c>
      <c r="H40" s="572">
        <v>825</v>
      </c>
      <c r="I40" s="572">
        <v>2</v>
      </c>
    </row>
    <row r="41" spans="1:9" ht="19.5" customHeight="1">
      <c r="A41" s="1286"/>
      <c r="B41" s="567" t="s">
        <v>202</v>
      </c>
      <c r="C41" s="572">
        <v>1370</v>
      </c>
      <c r="D41" s="572">
        <v>263</v>
      </c>
      <c r="E41" s="572">
        <v>17</v>
      </c>
      <c r="F41" s="572">
        <v>28</v>
      </c>
      <c r="G41" s="572">
        <v>247</v>
      </c>
      <c r="H41" s="572">
        <v>813</v>
      </c>
      <c r="I41" s="572">
        <v>2</v>
      </c>
    </row>
    <row r="42" spans="1:9" ht="19.5" customHeight="1">
      <c r="A42" s="1286"/>
      <c r="B42" s="569" t="s">
        <v>203</v>
      </c>
      <c r="C42" s="573">
        <v>924</v>
      </c>
      <c r="D42" s="573">
        <v>115</v>
      </c>
      <c r="E42" s="573">
        <v>6</v>
      </c>
      <c r="F42" s="573">
        <v>4</v>
      </c>
      <c r="G42" s="573">
        <v>108</v>
      </c>
      <c r="H42" s="573">
        <v>688</v>
      </c>
      <c r="I42" s="573">
        <v>3</v>
      </c>
    </row>
    <row r="43" spans="1:9" ht="19.5" customHeight="1">
      <c r="A43" s="1287"/>
      <c r="B43" s="571" t="s">
        <v>204</v>
      </c>
      <c r="C43" s="573">
        <v>92274</v>
      </c>
      <c r="D43" s="573">
        <v>50536</v>
      </c>
      <c r="E43" s="573">
        <v>7575</v>
      </c>
      <c r="F43" s="573">
        <v>4661</v>
      </c>
      <c r="G43" s="573">
        <v>14590</v>
      </c>
      <c r="H43" s="573">
        <v>14775</v>
      </c>
      <c r="I43" s="573">
        <v>137</v>
      </c>
    </row>
    <row r="44" spans="1:9">
      <c r="A44" s="574"/>
      <c r="B44" s="575"/>
      <c r="C44" s="576"/>
      <c r="D44" s="576"/>
      <c r="E44" s="576"/>
      <c r="F44" s="576"/>
      <c r="G44" s="576"/>
      <c r="H44" s="576"/>
      <c r="I44" s="576"/>
    </row>
    <row r="45" spans="1:9" ht="13.5" customHeight="1">
      <c r="A45" s="1291" t="s">
        <v>375</v>
      </c>
      <c r="B45" s="1291"/>
      <c r="C45" s="1291"/>
      <c r="D45" s="1291"/>
      <c r="E45" s="1291"/>
      <c r="F45" s="1291"/>
      <c r="G45" s="1291"/>
      <c r="H45" s="1291"/>
      <c r="I45" s="1291"/>
    </row>
    <row r="46" spans="1:9">
      <c r="A46" s="1289"/>
      <c r="B46" s="1289"/>
      <c r="C46" s="1289"/>
      <c r="D46" s="1289"/>
      <c r="E46" s="1289"/>
      <c r="F46" s="1289"/>
      <c r="G46" s="1289"/>
      <c r="H46" s="1289"/>
      <c r="I46" s="1289"/>
    </row>
    <row r="47" spans="1:9">
      <c r="A47" s="1290"/>
      <c r="B47" s="1290"/>
      <c r="C47" s="1290"/>
      <c r="D47" s="1290"/>
      <c r="E47" s="1290"/>
      <c r="F47" s="1290"/>
      <c r="G47" s="1290"/>
      <c r="H47" s="1290"/>
      <c r="I47" s="1290"/>
    </row>
    <row r="48" spans="1:9">
      <c r="A48" s="1254"/>
      <c r="B48" s="1254"/>
      <c r="C48" s="1254"/>
      <c r="D48" s="1254"/>
      <c r="E48" s="1254"/>
      <c r="F48" s="1254"/>
      <c r="G48" s="1254"/>
      <c r="H48" s="1254"/>
      <c r="I48" s="1254"/>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7F45C-DC40-479F-82EE-E7B89399A8DB}">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1" t="s">
        <v>376</v>
      </c>
    </row>
    <row r="2" spans="1:7" ht="14.25">
      <c r="A2" s="11" t="s">
        <v>377</v>
      </c>
    </row>
    <row r="3" spans="1:7">
      <c r="E3" s="65"/>
      <c r="G3" s="449" t="s">
        <v>283</v>
      </c>
    </row>
    <row r="4" spans="1:7">
      <c r="A4" s="333" t="s">
        <v>378</v>
      </c>
      <c r="B4" s="1193" t="s">
        <v>150</v>
      </c>
      <c r="C4" s="1194"/>
      <c r="D4" s="577"/>
      <c r="E4" s="577"/>
      <c r="F4" s="577"/>
      <c r="G4" s="18"/>
    </row>
    <row r="5" spans="1:7">
      <c r="A5" s="40"/>
      <c r="B5" s="1197"/>
      <c r="C5" s="1292"/>
      <c r="D5" s="1193" t="s">
        <v>367</v>
      </c>
      <c r="E5" s="1194"/>
      <c r="F5" s="1193" t="s">
        <v>368</v>
      </c>
      <c r="G5" s="1293"/>
    </row>
    <row r="6" spans="1:7" ht="27">
      <c r="A6" s="337" t="s">
        <v>184</v>
      </c>
      <c r="B6" s="578"/>
      <c r="C6" s="539" t="s">
        <v>345</v>
      </c>
      <c r="D6" s="565"/>
      <c r="E6" s="539" t="s">
        <v>345</v>
      </c>
      <c r="F6" s="578"/>
      <c r="G6" s="539" t="s">
        <v>345</v>
      </c>
    </row>
    <row r="7" spans="1:7">
      <c r="A7" s="579" t="s">
        <v>186</v>
      </c>
      <c r="B7" s="572">
        <v>3535</v>
      </c>
      <c r="C7" s="568">
        <v>100</v>
      </c>
      <c r="D7" s="572">
        <v>3006</v>
      </c>
      <c r="E7" s="568">
        <v>85.035360678925031</v>
      </c>
      <c r="F7" s="572">
        <v>529</v>
      </c>
      <c r="G7" s="568">
        <v>14.964639321074966</v>
      </c>
    </row>
    <row r="8" spans="1:7">
      <c r="A8" s="579" t="s">
        <v>187</v>
      </c>
      <c r="B8" s="572">
        <v>7302</v>
      </c>
      <c r="C8" s="568">
        <v>100</v>
      </c>
      <c r="D8" s="572">
        <v>6273</v>
      </c>
      <c r="E8" s="568">
        <v>85.907970419063275</v>
      </c>
      <c r="F8" s="572">
        <v>1029</v>
      </c>
      <c r="G8" s="568">
        <v>14.09202958093673</v>
      </c>
    </row>
    <row r="9" spans="1:7">
      <c r="A9" s="579" t="s">
        <v>188</v>
      </c>
      <c r="B9" s="572">
        <v>8878</v>
      </c>
      <c r="C9" s="568">
        <v>100</v>
      </c>
      <c r="D9" s="572">
        <v>7014</v>
      </c>
      <c r="E9" s="568">
        <v>79.004280243298041</v>
      </c>
      <c r="F9" s="572">
        <v>1864</v>
      </c>
      <c r="G9" s="568">
        <v>20.995719756701963</v>
      </c>
    </row>
    <row r="10" spans="1:7">
      <c r="A10" s="579" t="s">
        <v>189</v>
      </c>
      <c r="B10" s="572">
        <v>22494</v>
      </c>
      <c r="C10" s="568">
        <v>100</v>
      </c>
      <c r="D10" s="572">
        <v>15890</v>
      </c>
      <c r="E10" s="568">
        <v>70.641059838179061</v>
      </c>
      <c r="F10" s="572">
        <v>6604</v>
      </c>
      <c r="G10" s="568">
        <v>29.358940161820929</v>
      </c>
    </row>
    <row r="11" spans="1:7">
      <c r="A11" s="579" t="s">
        <v>190</v>
      </c>
      <c r="B11" s="572">
        <v>29579</v>
      </c>
      <c r="C11" s="568">
        <v>100</v>
      </c>
      <c r="D11" s="572">
        <v>18795</v>
      </c>
      <c r="E11" s="568">
        <v>63.541701883092742</v>
      </c>
      <c r="F11" s="572">
        <v>10784</v>
      </c>
      <c r="G11" s="568">
        <v>36.458298116907265</v>
      </c>
    </row>
    <row r="12" spans="1:7">
      <c r="A12" s="579" t="s">
        <v>191</v>
      </c>
      <c r="B12" s="572">
        <v>29259</v>
      </c>
      <c r="C12" s="568">
        <v>100</v>
      </c>
      <c r="D12" s="572">
        <v>20091</v>
      </c>
      <c r="E12" s="568">
        <v>68.666051471342143</v>
      </c>
      <c r="F12" s="572">
        <v>9168</v>
      </c>
      <c r="G12" s="568">
        <v>31.333948528657849</v>
      </c>
    </row>
    <row r="13" spans="1:7">
      <c r="A13" s="579" t="s">
        <v>192</v>
      </c>
      <c r="B13" s="572">
        <v>28546</v>
      </c>
      <c r="C13" s="568">
        <v>100</v>
      </c>
      <c r="D13" s="572">
        <v>20730</v>
      </c>
      <c r="E13" s="568">
        <v>72.619631472010099</v>
      </c>
      <c r="F13" s="572">
        <v>7816</v>
      </c>
      <c r="G13" s="568">
        <v>27.380368527989912</v>
      </c>
    </row>
    <row r="14" spans="1:7">
      <c r="A14" s="579" t="s">
        <v>193</v>
      </c>
      <c r="B14" s="572">
        <v>29368</v>
      </c>
      <c r="C14" s="568">
        <v>100</v>
      </c>
      <c r="D14" s="572">
        <v>21692</v>
      </c>
      <c r="E14" s="568">
        <v>73.862707709071103</v>
      </c>
      <c r="F14" s="572">
        <v>7676</v>
      </c>
      <c r="G14" s="568">
        <v>26.137292290928904</v>
      </c>
    </row>
    <row r="15" spans="1:7">
      <c r="A15" s="579" t="s">
        <v>194</v>
      </c>
      <c r="B15" s="572">
        <v>30761</v>
      </c>
      <c r="C15" s="568">
        <v>100</v>
      </c>
      <c r="D15" s="572">
        <v>22785</v>
      </c>
      <c r="E15" s="568">
        <v>74.071064009622575</v>
      </c>
      <c r="F15" s="572">
        <v>7976</v>
      </c>
      <c r="G15" s="568">
        <v>25.928935990377429</v>
      </c>
    </row>
    <row r="16" spans="1:7">
      <c r="A16" s="579" t="s">
        <v>195</v>
      </c>
      <c r="B16" s="572">
        <v>33703</v>
      </c>
      <c r="C16" s="568">
        <v>100</v>
      </c>
      <c r="D16" s="572">
        <v>24869</v>
      </c>
      <c r="E16" s="568">
        <v>73.788683499985169</v>
      </c>
      <c r="F16" s="572">
        <v>8834</v>
      </c>
      <c r="G16" s="568">
        <v>26.211316500014835</v>
      </c>
    </row>
    <row r="17" spans="1:9">
      <c r="A17" s="579" t="s">
        <v>196</v>
      </c>
      <c r="B17" s="572">
        <v>32516</v>
      </c>
      <c r="C17" s="568">
        <v>100</v>
      </c>
      <c r="D17" s="572">
        <v>23896</v>
      </c>
      <c r="E17" s="568">
        <v>73.489974166564153</v>
      </c>
      <c r="F17" s="572">
        <v>8620</v>
      </c>
      <c r="G17" s="568">
        <v>26.510025833435847</v>
      </c>
    </row>
    <row r="18" spans="1:9">
      <c r="A18" s="579" t="s">
        <v>197</v>
      </c>
      <c r="B18" s="572">
        <v>25153</v>
      </c>
      <c r="C18" s="568">
        <v>100</v>
      </c>
      <c r="D18" s="572">
        <v>18579</v>
      </c>
      <c r="E18" s="568">
        <v>73.863952610026644</v>
      </c>
      <c r="F18" s="572">
        <v>6574</v>
      </c>
      <c r="G18" s="568">
        <v>26.13604738997336</v>
      </c>
    </row>
    <row r="19" spans="1:9">
      <c r="A19" s="579" t="s">
        <v>198</v>
      </c>
      <c r="B19" s="572">
        <v>19047</v>
      </c>
      <c r="C19" s="568">
        <v>100</v>
      </c>
      <c r="D19" s="572">
        <v>14542</v>
      </c>
      <c r="E19" s="568">
        <v>76.347981309392551</v>
      </c>
      <c r="F19" s="572">
        <v>4505</v>
      </c>
      <c r="G19" s="568">
        <v>23.652018690607445</v>
      </c>
    </row>
    <row r="20" spans="1:9">
      <c r="A20" s="579" t="s">
        <v>199</v>
      </c>
      <c r="B20" s="572">
        <v>15604</v>
      </c>
      <c r="C20" s="568">
        <v>100</v>
      </c>
      <c r="D20" s="572">
        <v>12470</v>
      </c>
      <c r="E20" s="568">
        <v>79.915406306075369</v>
      </c>
      <c r="F20" s="572">
        <v>3134</v>
      </c>
      <c r="G20" s="568">
        <v>20.084593693924635</v>
      </c>
    </row>
    <row r="21" spans="1:9">
      <c r="A21" s="579" t="s">
        <v>200</v>
      </c>
      <c r="B21" s="572">
        <v>17264</v>
      </c>
      <c r="C21" s="568">
        <v>100</v>
      </c>
      <c r="D21" s="572">
        <v>14263</v>
      </c>
      <c r="E21" s="568">
        <v>82.617006487488425</v>
      </c>
      <c r="F21" s="572">
        <v>3001</v>
      </c>
      <c r="G21" s="568">
        <v>17.382993512511586</v>
      </c>
    </row>
    <row r="22" spans="1:9">
      <c r="A22" s="579" t="s">
        <v>201</v>
      </c>
      <c r="B22" s="572">
        <v>11794</v>
      </c>
      <c r="C22" s="568">
        <v>100</v>
      </c>
      <c r="D22" s="572">
        <v>9928</v>
      </c>
      <c r="E22" s="568">
        <v>84.178395794471754</v>
      </c>
      <c r="F22" s="572">
        <v>1866</v>
      </c>
      <c r="G22" s="568">
        <v>15.821604205528233</v>
      </c>
    </row>
    <row r="23" spans="1:9">
      <c r="A23" s="579" t="s">
        <v>202</v>
      </c>
      <c r="B23" s="572">
        <v>8605</v>
      </c>
      <c r="C23" s="568">
        <v>100</v>
      </c>
      <c r="D23" s="572">
        <v>7235</v>
      </c>
      <c r="E23" s="568">
        <v>84.079023823358511</v>
      </c>
      <c r="F23" s="572">
        <v>1370</v>
      </c>
      <c r="G23" s="568">
        <v>15.920976176641489</v>
      </c>
    </row>
    <row r="24" spans="1:9">
      <c r="A24" s="580" t="s">
        <v>203</v>
      </c>
      <c r="B24" s="572">
        <v>5803</v>
      </c>
      <c r="C24" s="568">
        <v>100</v>
      </c>
      <c r="D24" s="572">
        <v>4879</v>
      </c>
      <c r="E24" s="568">
        <v>84.077201447527145</v>
      </c>
      <c r="F24" s="572">
        <v>924</v>
      </c>
      <c r="G24" s="568">
        <v>15.922798552472859</v>
      </c>
    </row>
    <row r="25" spans="1:9">
      <c r="A25" s="581" t="s">
        <v>204</v>
      </c>
      <c r="B25" s="582">
        <v>359211</v>
      </c>
      <c r="C25" s="583">
        <v>100</v>
      </c>
      <c r="D25" s="582">
        <v>266937</v>
      </c>
      <c r="E25" s="583">
        <v>74.312033874241052</v>
      </c>
      <c r="F25" s="582">
        <v>92274</v>
      </c>
      <c r="G25" s="583">
        <v>25.687966125758955</v>
      </c>
    </row>
    <row r="27" spans="1:9" ht="13.5" customHeight="1">
      <c r="A27" s="1291" t="s">
        <v>375</v>
      </c>
      <c r="B27" s="1291"/>
      <c r="C27" s="1291"/>
      <c r="D27" s="1291"/>
      <c r="E27" s="1291"/>
      <c r="F27" s="1291"/>
      <c r="G27" s="1291"/>
      <c r="H27" s="1291"/>
      <c r="I27" s="1291"/>
    </row>
    <row r="28" spans="1:9">
      <c r="A28" s="1289"/>
      <c r="B28" s="1289"/>
      <c r="C28" s="1289"/>
      <c r="D28" s="1289"/>
      <c r="E28" s="1289"/>
      <c r="F28" s="1289"/>
      <c r="G28" s="1289"/>
      <c r="H28" s="1289"/>
      <c r="I28" s="1289"/>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74B92-D071-4265-9334-ACA390313EE8}">
  <sheetPr codeName="Sheet61">
    <pageSetUpPr fitToPage="1"/>
  </sheetPr>
  <dimension ref="A1:K1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875" customWidth="1"/>
    <col min="2" max="7" width="11.125" customWidth="1"/>
  </cols>
  <sheetData>
    <row r="1" spans="1:11" ht="21.95" customHeight="1">
      <c r="A1" s="11" t="s">
        <v>379</v>
      </c>
    </row>
    <row r="2" spans="1:11" ht="14.25">
      <c r="A2" s="11" t="s">
        <v>380</v>
      </c>
    </row>
    <row r="3" spans="1:11">
      <c r="E3" s="65"/>
      <c r="G3" s="449" t="s">
        <v>283</v>
      </c>
    </row>
    <row r="4" spans="1:11" ht="19.5" customHeight="1">
      <c r="A4" s="584" t="s">
        <v>378</v>
      </c>
      <c r="B4" s="1193" t="s">
        <v>150</v>
      </c>
      <c r="C4" s="1194"/>
      <c r="D4" s="577"/>
      <c r="E4" s="577"/>
      <c r="F4" s="577"/>
      <c r="G4" s="18"/>
    </row>
    <row r="5" spans="1:11" ht="19.5" customHeight="1">
      <c r="A5" s="245"/>
      <c r="B5" s="1197"/>
      <c r="C5" s="1292"/>
      <c r="D5" s="1193" t="s">
        <v>367</v>
      </c>
      <c r="E5" s="1194"/>
      <c r="F5" s="1193" t="s">
        <v>368</v>
      </c>
      <c r="G5" s="1293"/>
    </row>
    <row r="6" spans="1:11" ht="39" customHeight="1">
      <c r="A6" s="585" t="s">
        <v>215</v>
      </c>
      <c r="B6" s="578"/>
      <c r="C6" s="539" t="s">
        <v>345</v>
      </c>
      <c r="D6" s="565"/>
      <c r="E6" s="539" t="s">
        <v>345</v>
      </c>
      <c r="F6" s="578"/>
      <c r="G6" s="539" t="s">
        <v>345</v>
      </c>
    </row>
    <row r="7" spans="1:11" ht="19.5" customHeight="1">
      <c r="A7" s="586" t="s">
        <v>216</v>
      </c>
      <c r="B7" s="572">
        <v>213378</v>
      </c>
      <c r="C7" s="568">
        <v>100</v>
      </c>
      <c r="D7" s="572">
        <v>162842</v>
      </c>
      <c r="E7" s="568">
        <v>76.316208793783801</v>
      </c>
      <c r="F7" s="572">
        <v>50536</v>
      </c>
      <c r="G7" s="568">
        <v>23.683791206216199</v>
      </c>
    </row>
    <row r="8" spans="1:11" ht="19.5" customHeight="1">
      <c r="A8" s="586" t="s">
        <v>217</v>
      </c>
      <c r="B8" s="572">
        <v>22913</v>
      </c>
      <c r="C8" s="568">
        <v>100</v>
      </c>
      <c r="D8" s="572">
        <v>15338</v>
      </c>
      <c r="E8" s="568">
        <v>66.940164971850052</v>
      </c>
      <c r="F8" s="572">
        <v>7575</v>
      </c>
      <c r="G8" s="568">
        <v>33.059835028149962</v>
      </c>
      <c r="K8" s="587"/>
    </row>
    <row r="9" spans="1:11" ht="19.5" customHeight="1">
      <c r="A9" s="586" t="s">
        <v>218</v>
      </c>
      <c r="B9" s="572">
        <v>16032</v>
      </c>
      <c r="C9" s="568">
        <v>100</v>
      </c>
      <c r="D9" s="572">
        <v>11371</v>
      </c>
      <c r="E9" s="568">
        <v>70.926896207584832</v>
      </c>
      <c r="F9" s="572">
        <v>4661</v>
      </c>
      <c r="G9" s="568">
        <v>29.073103792415168</v>
      </c>
      <c r="K9" s="587"/>
    </row>
    <row r="10" spans="1:11" ht="19.5" customHeight="1">
      <c r="A10" s="586" t="s">
        <v>220</v>
      </c>
      <c r="B10" s="572">
        <v>68140</v>
      </c>
      <c r="C10" s="568">
        <v>100</v>
      </c>
      <c r="D10" s="572">
        <v>53550</v>
      </c>
      <c r="E10" s="568">
        <v>78.588200763134722</v>
      </c>
      <c r="F10" s="572">
        <v>14590</v>
      </c>
      <c r="G10" s="568">
        <v>21.411799236865278</v>
      </c>
      <c r="K10" s="587"/>
    </row>
    <row r="11" spans="1:11" ht="19.5" customHeight="1">
      <c r="A11" s="586" t="s">
        <v>221</v>
      </c>
      <c r="B11" s="572">
        <v>38195</v>
      </c>
      <c r="C11" s="568">
        <v>100</v>
      </c>
      <c r="D11" s="572">
        <v>23420</v>
      </c>
      <c r="E11" s="568">
        <v>61.316926299253829</v>
      </c>
      <c r="F11" s="572">
        <v>14775</v>
      </c>
      <c r="G11" s="568">
        <v>38.683073700746171</v>
      </c>
      <c r="K11" s="587"/>
    </row>
    <row r="12" spans="1:11" ht="19.5" customHeight="1">
      <c r="A12" s="588" t="s">
        <v>222</v>
      </c>
      <c r="B12" s="572">
        <v>553</v>
      </c>
      <c r="C12" s="568">
        <v>100</v>
      </c>
      <c r="D12" s="572">
        <v>416</v>
      </c>
      <c r="E12" s="568">
        <v>75.226039783001809</v>
      </c>
      <c r="F12" s="572">
        <v>137</v>
      </c>
      <c r="G12" s="568">
        <v>24.773960216998191</v>
      </c>
      <c r="K12" s="587"/>
    </row>
    <row r="13" spans="1:11" ht="19.5" customHeight="1">
      <c r="A13" s="589" t="s">
        <v>204</v>
      </c>
      <c r="B13" s="582">
        <v>359211</v>
      </c>
      <c r="C13" s="583">
        <v>100</v>
      </c>
      <c r="D13" s="582">
        <v>266937</v>
      </c>
      <c r="E13" s="583">
        <v>74.312033874241052</v>
      </c>
      <c r="F13" s="582">
        <v>92274</v>
      </c>
      <c r="G13" s="583">
        <v>25.687966125758955</v>
      </c>
    </row>
    <row r="15" spans="1:11" ht="13.5" customHeight="1">
      <c r="A15" s="1291" t="s">
        <v>375</v>
      </c>
      <c r="B15" s="1291"/>
      <c r="C15" s="1291"/>
      <c r="D15" s="1291"/>
      <c r="E15" s="1291"/>
      <c r="F15" s="1291"/>
      <c r="G15" s="1291"/>
      <c r="H15" s="1291"/>
      <c r="I15" s="1291"/>
    </row>
    <row r="16" spans="1:11">
      <c r="A16" s="1289"/>
      <c r="B16" s="1289"/>
      <c r="C16" s="1289"/>
      <c r="D16" s="1289"/>
      <c r="E16" s="1289"/>
      <c r="F16" s="1289"/>
      <c r="G16" s="1289"/>
      <c r="H16" s="1289"/>
      <c r="I16" s="1289"/>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C6A4-26B0-45B1-AF5D-9C46993BC62B}">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1" t="s">
        <v>386</v>
      </c>
    </row>
    <row r="2" spans="1:18" ht="14.25">
      <c r="A2" s="11" t="s">
        <v>387</v>
      </c>
    </row>
    <row r="3" spans="1:18">
      <c r="D3" s="5"/>
      <c r="E3" s="5"/>
      <c r="F3" s="5"/>
      <c r="G3" s="5"/>
      <c r="H3" s="5"/>
      <c r="I3" s="5"/>
      <c r="J3" s="5"/>
      <c r="K3" s="5"/>
      <c r="L3" s="5"/>
      <c r="M3" s="5"/>
      <c r="N3" s="5"/>
      <c r="O3" s="5"/>
      <c r="P3" s="5"/>
      <c r="Q3" s="5"/>
      <c r="R3" s="65" t="s">
        <v>160</v>
      </c>
    </row>
    <row r="4" spans="1:18" ht="15" customHeight="1">
      <c r="A4" s="590"/>
      <c r="B4" s="591"/>
      <c r="C4" s="592" t="s">
        <v>161</v>
      </c>
      <c r="D4" s="1203">
        <v>2012</v>
      </c>
      <c r="E4" s="1203">
        <v>2013</v>
      </c>
      <c r="F4" s="1203">
        <v>2014</v>
      </c>
      <c r="G4" s="1203">
        <v>2015</v>
      </c>
      <c r="H4" s="1203">
        <v>2016</v>
      </c>
      <c r="I4" s="1203">
        <v>2017</v>
      </c>
      <c r="J4" s="1203">
        <v>2018</v>
      </c>
      <c r="K4" s="1203">
        <v>2019</v>
      </c>
      <c r="L4" s="1203">
        <v>2020</v>
      </c>
      <c r="M4" s="1203">
        <v>2021</v>
      </c>
      <c r="N4" s="1193">
        <v>2022</v>
      </c>
      <c r="O4" s="201"/>
      <c r="P4" s="201"/>
      <c r="Q4" s="201"/>
      <c r="R4" s="222"/>
    </row>
    <row r="5" spans="1:18" ht="18" customHeight="1">
      <c r="A5" s="245"/>
      <c r="B5" s="421"/>
      <c r="C5" s="430"/>
      <c r="D5" s="1204"/>
      <c r="E5" s="1204"/>
      <c r="F5" s="1204"/>
      <c r="G5" s="1204"/>
      <c r="H5" s="1204"/>
      <c r="I5" s="1204"/>
      <c r="J5" s="1204"/>
      <c r="K5" s="1204"/>
      <c r="L5" s="1204"/>
      <c r="M5" s="1204"/>
      <c r="N5" s="1197"/>
      <c r="O5" s="1241" t="s">
        <v>145</v>
      </c>
      <c r="P5" s="1242"/>
      <c r="Q5" s="1243"/>
      <c r="R5" s="1239" t="s">
        <v>175</v>
      </c>
    </row>
    <row r="6" spans="1:18" ht="30.75" customHeight="1">
      <c r="A6" s="247" t="s">
        <v>378</v>
      </c>
      <c r="B6" s="433"/>
      <c r="C6" s="432"/>
      <c r="D6" s="1205"/>
      <c r="E6" s="1205"/>
      <c r="F6" s="1205"/>
      <c r="G6" s="1205"/>
      <c r="H6" s="1205"/>
      <c r="I6" s="1205"/>
      <c r="J6" s="1205"/>
      <c r="K6" s="1205"/>
      <c r="L6" s="1205"/>
      <c r="M6" s="1205"/>
      <c r="N6" s="1205"/>
      <c r="O6" s="249" t="s">
        <v>146</v>
      </c>
      <c r="P6" s="224" t="s">
        <v>147</v>
      </c>
      <c r="Q6" s="225" t="s">
        <v>180</v>
      </c>
      <c r="R6" s="1240"/>
    </row>
    <row r="7" spans="1:18" ht="19.5" customHeight="1">
      <c r="A7" s="1294" t="s">
        <v>142</v>
      </c>
      <c r="B7" s="1297" t="s">
        <v>367</v>
      </c>
      <c r="C7" s="1298"/>
      <c r="D7" s="340">
        <v>483762</v>
      </c>
      <c r="E7" s="340">
        <v>458250</v>
      </c>
      <c r="F7" s="340">
        <v>417458</v>
      </c>
      <c r="G7" s="340">
        <v>389001</v>
      </c>
      <c r="H7" s="340">
        <v>362818</v>
      </c>
      <c r="I7" s="340">
        <v>343968</v>
      </c>
      <c r="J7" s="340">
        <v>315369</v>
      </c>
      <c r="K7" s="340">
        <v>278509</v>
      </c>
      <c r="L7" s="340">
        <v>227748</v>
      </c>
      <c r="M7" s="340">
        <v>229104</v>
      </c>
      <c r="N7" s="340">
        <v>223360</v>
      </c>
      <c r="O7" s="341">
        <v>-5744</v>
      </c>
      <c r="P7" s="233">
        <v>-2.5071583211118091</v>
      </c>
      <c r="Q7" s="342">
        <v>74.245692878915307</v>
      </c>
      <c r="R7" s="343">
        <v>46.171464480467669</v>
      </c>
    </row>
    <row r="8" spans="1:18" ht="19.5" customHeight="1">
      <c r="A8" s="1295"/>
      <c r="B8" s="593"/>
      <c r="C8" s="255" t="s">
        <v>388</v>
      </c>
      <c r="D8" s="256">
        <v>27202</v>
      </c>
      <c r="E8" s="256">
        <v>24787</v>
      </c>
      <c r="F8" s="256">
        <v>23332</v>
      </c>
      <c r="G8" s="256">
        <v>21795</v>
      </c>
      <c r="H8" s="256">
        <v>20257</v>
      </c>
      <c r="I8" s="256">
        <v>15456</v>
      </c>
      <c r="J8" s="256">
        <v>14033</v>
      </c>
      <c r="K8" s="256">
        <v>12088</v>
      </c>
      <c r="L8" s="256">
        <v>10372</v>
      </c>
      <c r="M8" s="256">
        <v>10081</v>
      </c>
      <c r="N8" s="256">
        <v>9597</v>
      </c>
      <c r="O8" s="594">
        <v>-484</v>
      </c>
      <c r="P8" s="259">
        <v>-4.8011110008927691</v>
      </c>
      <c r="Q8" s="260">
        <v>3.1900784140354141</v>
      </c>
      <c r="R8" s="595">
        <v>35.280494081317549</v>
      </c>
    </row>
    <row r="9" spans="1:18" ht="19.5" customHeight="1">
      <c r="A9" s="1295"/>
      <c r="B9" s="593"/>
      <c r="C9" s="596" t="s">
        <v>381</v>
      </c>
      <c r="D9" s="251">
        <v>412563</v>
      </c>
      <c r="E9" s="251">
        <v>391638</v>
      </c>
      <c r="F9" s="251">
        <v>356284</v>
      </c>
      <c r="G9" s="251">
        <v>331098</v>
      </c>
      <c r="H9" s="251">
        <v>309282</v>
      </c>
      <c r="I9" s="251">
        <v>297674</v>
      </c>
      <c r="J9" s="251">
        <v>273198</v>
      </c>
      <c r="K9" s="251">
        <v>241400</v>
      </c>
      <c r="L9" s="251">
        <v>197096</v>
      </c>
      <c r="M9" s="251">
        <v>198691</v>
      </c>
      <c r="N9" s="251">
        <v>194584</v>
      </c>
      <c r="O9" s="344">
        <v>-4107</v>
      </c>
      <c r="P9" s="191">
        <v>-2.0670287028602203</v>
      </c>
      <c r="Q9" s="252">
        <v>64.680443692473389</v>
      </c>
      <c r="R9" s="345">
        <v>47.164675455627382</v>
      </c>
    </row>
    <row r="10" spans="1:18" ht="19.5" customHeight="1">
      <c r="A10" s="1295"/>
      <c r="B10" s="597"/>
      <c r="C10" s="598" t="s">
        <v>389</v>
      </c>
      <c r="D10" s="599">
        <v>43997</v>
      </c>
      <c r="E10" s="599">
        <v>41825</v>
      </c>
      <c r="F10" s="599">
        <v>37842</v>
      </c>
      <c r="G10" s="599">
        <v>36108</v>
      </c>
      <c r="H10" s="599">
        <v>33279</v>
      </c>
      <c r="I10" s="599">
        <v>30838</v>
      </c>
      <c r="J10" s="599">
        <v>28138</v>
      </c>
      <c r="K10" s="599">
        <v>25021</v>
      </c>
      <c r="L10" s="599">
        <v>20280</v>
      </c>
      <c r="M10" s="599">
        <v>20332</v>
      </c>
      <c r="N10" s="599">
        <v>19179</v>
      </c>
      <c r="O10" s="600">
        <v>-1153</v>
      </c>
      <c r="P10" s="212">
        <v>-5.670863663191029</v>
      </c>
      <c r="Q10" s="601">
        <v>6.3751707724065039</v>
      </c>
      <c r="R10" s="355">
        <v>43.591608518762641</v>
      </c>
    </row>
    <row r="11" spans="1:18" ht="19.5" customHeight="1">
      <c r="A11" s="1295"/>
      <c r="B11" s="1297" t="s">
        <v>368</v>
      </c>
      <c r="C11" s="1298"/>
      <c r="D11" s="251">
        <v>181395</v>
      </c>
      <c r="E11" s="251">
        <v>170783</v>
      </c>
      <c r="F11" s="251">
        <v>156384</v>
      </c>
      <c r="G11" s="251">
        <v>147898</v>
      </c>
      <c r="H11" s="251">
        <v>136383</v>
      </c>
      <c r="I11" s="251">
        <v>128197</v>
      </c>
      <c r="J11" s="251">
        <v>115232</v>
      </c>
      <c r="K11" s="251">
        <v>102728</v>
      </c>
      <c r="L11" s="251">
        <v>81430</v>
      </c>
      <c r="M11" s="251">
        <v>76092</v>
      </c>
      <c r="N11" s="251">
        <v>77479</v>
      </c>
      <c r="O11" s="344">
        <v>1387</v>
      </c>
      <c r="P11" s="191">
        <v>1.8227934605477578</v>
      </c>
      <c r="Q11" s="252">
        <v>25.7543071210847</v>
      </c>
      <c r="R11" s="345">
        <v>42.712864191405501</v>
      </c>
    </row>
    <row r="12" spans="1:18" ht="19.5" customHeight="1">
      <c r="A12" s="1295"/>
      <c r="B12" s="593"/>
      <c r="C12" s="255" t="s">
        <v>389</v>
      </c>
      <c r="D12" s="256">
        <v>51270</v>
      </c>
      <c r="E12" s="256">
        <v>48152</v>
      </c>
      <c r="F12" s="256">
        <v>44281</v>
      </c>
      <c r="G12" s="256">
        <v>42768</v>
      </c>
      <c r="H12" s="256">
        <v>39264</v>
      </c>
      <c r="I12" s="256">
        <v>37076</v>
      </c>
      <c r="J12" s="256">
        <v>33707</v>
      </c>
      <c r="K12" s="256">
        <v>30010</v>
      </c>
      <c r="L12" s="256">
        <v>24858</v>
      </c>
      <c r="M12" s="256">
        <v>23657</v>
      </c>
      <c r="N12" s="256">
        <v>23057</v>
      </c>
      <c r="O12" s="594">
        <v>-600</v>
      </c>
      <c r="P12" s="259">
        <v>-2.5362471995603837</v>
      </c>
      <c r="Q12" s="260">
        <v>7.6642323634901057</v>
      </c>
      <c r="R12" s="595">
        <v>44.971718353813145</v>
      </c>
    </row>
    <row r="13" spans="1:18" ht="19.5" customHeight="1">
      <c r="A13" s="1295"/>
      <c r="B13" s="593"/>
      <c r="C13" s="596" t="s">
        <v>382</v>
      </c>
      <c r="D13" s="251">
        <v>121649</v>
      </c>
      <c r="E13" s="251">
        <v>114843</v>
      </c>
      <c r="F13" s="251">
        <v>104675</v>
      </c>
      <c r="G13" s="251">
        <v>98124</v>
      </c>
      <c r="H13" s="251">
        <v>90594</v>
      </c>
      <c r="I13" s="251">
        <v>85021</v>
      </c>
      <c r="J13" s="251">
        <v>75990</v>
      </c>
      <c r="K13" s="251">
        <v>67704</v>
      </c>
      <c r="L13" s="251">
        <v>52185</v>
      </c>
      <c r="M13" s="251">
        <v>48250</v>
      </c>
      <c r="N13" s="251">
        <v>50203</v>
      </c>
      <c r="O13" s="344">
        <v>1953</v>
      </c>
      <c r="P13" s="191">
        <v>4.0476683937823834</v>
      </c>
      <c r="Q13" s="252">
        <v>16.687663501075324</v>
      </c>
      <c r="R13" s="345">
        <v>41.268732172068823</v>
      </c>
    </row>
    <row r="14" spans="1:18" ht="19.5" customHeight="1">
      <c r="A14" s="1295"/>
      <c r="B14" s="597"/>
      <c r="C14" s="598" t="s">
        <v>388</v>
      </c>
      <c r="D14" s="599">
        <v>8476</v>
      </c>
      <c r="E14" s="599">
        <v>7788</v>
      </c>
      <c r="F14" s="599">
        <v>7428</v>
      </c>
      <c r="G14" s="599">
        <v>7006</v>
      </c>
      <c r="H14" s="599">
        <v>6525</v>
      </c>
      <c r="I14" s="599">
        <v>6100</v>
      </c>
      <c r="J14" s="599">
        <v>5535</v>
      </c>
      <c r="K14" s="599">
        <v>5014</v>
      </c>
      <c r="L14" s="599">
        <v>4387</v>
      </c>
      <c r="M14" s="599">
        <v>4185</v>
      </c>
      <c r="N14" s="599">
        <v>4219</v>
      </c>
      <c r="O14" s="600">
        <v>34</v>
      </c>
      <c r="P14" s="212">
        <v>0.81242532855436078</v>
      </c>
      <c r="Q14" s="601">
        <v>1.4024112565192677</v>
      </c>
      <c r="R14" s="355">
        <v>49.775837659273243</v>
      </c>
    </row>
    <row r="15" spans="1:18" ht="19.5" customHeight="1" thickBot="1">
      <c r="A15" s="1295"/>
      <c r="B15" s="602" t="s">
        <v>204</v>
      </c>
      <c r="C15" s="603"/>
      <c r="D15" s="348">
        <v>665157</v>
      </c>
      <c r="E15" s="348">
        <v>629033</v>
      </c>
      <c r="F15" s="348">
        <v>573842</v>
      </c>
      <c r="G15" s="348">
        <v>536899</v>
      </c>
      <c r="H15" s="348">
        <v>499201</v>
      </c>
      <c r="I15" s="348">
        <v>472165</v>
      </c>
      <c r="J15" s="348">
        <v>430601</v>
      </c>
      <c r="K15" s="348">
        <v>381237</v>
      </c>
      <c r="L15" s="348">
        <v>309178</v>
      </c>
      <c r="M15" s="348">
        <v>305196</v>
      </c>
      <c r="N15" s="348">
        <v>300839</v>
      </c>
      <c r="O15" s="349">
        <v>-4357</v>
      </c>
      <c r="P15" s="350">
        <v>-1.4276071770272218</v>
      </c>
      <c r="Q15" s="351">
        <v>100</v>
      </c>
      <c r="R15" s="352">
        <v>45.228269416092743</v>
      </c>
    </row>
    <row r="16" spans="1:18" ht="33" customHeight="1" thickTop="1">
      <c r="A16" s="1296"/>
      <c r="B16" s="1299" t="s">
        <v>390</v>
      </c>
      <c r="C16" s="1300"/>
      <c r="D16" s="194">
        <v>27.271005191255597</v>
      </c>
      <c r="E16" s="194">
        <v>27.150085925539681</v>
      </c>
      <c r="F16" s="194">
        <v>27.252100752471936</v>
      </c>
      <c r="G16" s="194">
        <v>27.546708040059677</v>
      </c>
      <c r="H16" s="194">
        <v>27.320257771919525</v>
      </c>
      <c r="I16" s="194">
        <v>27.150890049029471</v>
      </c>
      <c r="J16" s="194">
        <v>26.760736737722389</v>
      </c>
      <c r="K16" s="194">
        <v>26.945967993662734</v>
      </c>
      <c r="L16" s="194">
        <v>26.337578999799465</v>
      </c>
      <c r="M16" s="194">
        <v>24.93217473361381</v>
      </c>
      <c r="N16" s="194">
        <v>25.7543071210847</v>
      </c>
      <c r="O16" s="344" t="s">
        <v>224</v>
      </c>
      <c r="P16" s="191" t="s">
        <v>224</v>
      </c>
      <c r="Q16" s="252" t="s">
        <v>224</v>
      </c>
      <c r="R16" s="345">
        <v>94.4384225680936</v>
      </c>
    </row>
    <row r="17" spans="1:18" ht="19.5" customHeight="1">
      <c r="A17" s="1294" t="s">
        <v>151</v>
      </c>
      <c r="B17" s="1297" t="s">
        <v>367</v>
      </c>
      <c r="C17" s="1298"/>
      <c r="D17" s="604">
        <v>599901</v>
      </c>
      <c r="E17" s="604">
        <v>569013</v>
      </c>
      <c r="F17" s="604">
        <v>518111</v>
      </c>
      <c r="G17" s="604">
        <v>483830</v>
      </c>
      <c r="H17" s="604">
        <v>451207</v>
      </c>
      <c r="I17" s="604">
        <v>425093</v>
      </c>
      <c r="J17" s="604">
        <v>387845</v>
      </c>
      <c r="K17" s="604">
        <v>339872</v>
      </c>
      <c r="L17" s="604">
        <v>274333</v>
      </c>
      <c r="M17" s="604">
        <v>273942</v>
      </c>
      <c r="N17" s="604">
        <v>266937</v>
      </c>
      <c r="O17" s="341">
        <v>-7005</v>
      </c>
      <c r="P17" s="233">
        <v>-2.5571106292572878</v>
      </c>
      <c r="Q17" s="342">
        <v>74.312033874241052</v>
      </c>
      <c r="R17" s="343">
        <v>44.496841978926518</v>
      </c>
    </row>
    <row r="18" spans="1:18" ht="19.5" customHeight="1">
      <c r="A18" s="1295"/>
      <c r="B18" s="593"/>
      <c r="C18" s="255" t="s">
        <v>388</v>
      </c>
      <c r="D18" s="605">
        <v>32198</v>
      </c>
      <c r="E18" s="605">
        <v>29409</v>
      </c>
      <c r="F18" s="605">
        <v>27541</v>
      </c>
      <c r="G18" s="605">
        <v>25668</v>
      </c>
      <c r="H18" s="606">
        <v>23771</v>
      </c>
      <c r="I18" s="606">
        <v>18061</v>
      </c>
      <c r="J18" s="606">
        <v>16394</v>
      </c>
      <c r="K18" s="606">
        <v>14008</v>
      </c>
      <c r="L18" s="606">
        <v>11926</v>
      </c>
      <c r="M18" s="606">
        <v>11499</v>
      </c>
      <c r="N18" s="606">
        <v>10915</v>
      </c>
      <c r="O18" s="594">
        <v>-584</v>
      </c>
      <c r="P18" s="259">
        <v>-5.078702495869206</v>
      </c>
      <c r="Q18" s="260">
        <v>3.0386040516576607</v>
      </c>
      <c r="R18" s="595">
        <v>33.899621094477915</v>
      </c>
    </row>
    <row r="19" spans="1:18" ht="19.5" customHeight="1">
      <c r="A19" s="1295"/>
      <c r="B19" s="593"/>
      <c r="C19" s="596" t="s">
        <v>381</v>
      </c>
      <c r="D19" s="607">
        <v>512966</v>
      </c>
      <c r="E19" s="607">
        <v>487242</v>
      </c>
      <c r="F19" s="607">
        <v>443331</v>
      </c>
      <c r="G19" s="607">
        <v>412925</v>
      </c>
      <c r="H19" s="608">
        <v>385863</v>
      </c>
      <c r="I19" s="608">
        <v>368660</v>
      </c>
      <c r="J19" s="608">
        <v>336680</v>
      </c>
      <c r="K19" s="608">
        <v>295158</v>
      </c>
      <c r="L19" s="608">
        <v>237878</v>
      </c>
      <c r="M19" s="608">
        <v>238015</v>
      </c>
      <c r="N19" s="608">
        <v>233003</v>
      </c>
      <c r="O19" s="344">
        <v>-5012</v>
      </c>
      <c r="P19" s="191">
        <v>-2.1057496376278806</v>
      </c>
      <c r="Q19" s="252">
        <v>64.865218492752177</v>
      </c>
      <c r="R19" s="345">
        <v>45.422698580412735</v>
      </c>
    </row>
    <row r="20" spans="1:18" ht="19.5" customHeight="1">
      <c r="A20" s="1295"/>
      <c r="B20" s="597"/>
      <c r="C20" s="598" t="s">
        <v>389</v>
      </c>
      <c r="D20" s="609">
        <v>54737</v>
      </c>
      <c r="E20" s="609">
        <v>52362</v>
      </c>
      <c r="F20" s="609">
        <v>47239</v>
      </c>
      <c r="G20" s="609">
        <v>45237</v>
      </c>
      <c r="H20" s="610">
        <v>41573</v>
      </c>
      <c r="I20" s="610">
        <v>38372</v>
      </c>
      <c r="J20" s="610">
        <v>34771</v>
      </c>
      <c r="K20" s="610">
        <v>30706</v>
      </c>
      <c r="L20" s="610">
        <v>24529</v>
      </c>
      <c r="M20" s="610">
        <v>24428</v>
      </c>
      <c r="N20" s="610">
        <v>23019</v>
      </c>
      <c r="O20" s="600">
        <v>-1409</v>
      </c>
      <c r="P20" s="212">
        <v>-5.7679711806124123</v>
      </c>
      <c r="Q20" s="601">
        <v>6.4082113298312136</v>
      </c>
      <c r="R20" s="355">
        <v>42.053820998593274</v>
      </c>
    </row>
    <row r="21" spans="1:18" ht="19.5" customHeight="1">
      <c r="A21" s="1295"/>
      <c r="B21" s="1297" t="s">
        <v>368</v>
      </c>
      <c r="C21" s="1298"/>
      <c r="D21" s="604">
        <v>229929</v>
      </c>
      <c r="E21" s="604">
        <v>216867</v>
      </c>
      <c r="F21" s="604">
        <v>197376</v>
      </c>
      <c r="G21" s="604">
        <v>186310</v>
      </c>
      <c r="H21" s="604">
        <v>171550</v>
      </c>
      <c r="I21" s="604">
        <v>159451</v>
      </c>
      <c r="J21" s="604">
        <v>141533</v>
      </c>
      <c r="K21" s="604">
        <v>125118</v>
      </c>
      <c r="L21" s="604">
        <v>97982</v>
      </c>
      <c r="M21" s="604">
        <v>90825</v>
      </c>
      <c r="N21" s="604">
        <v>92274</v>
      </c>
      <c r="O21" s="341">
        <v>1449</v>
      </c>
      <c r="P21" s="233">
        <v>1.5953757225433525</v>
      </c>
      <c r="Q21" s="342">
        <v>25.687966125758955</v>
      </c>
      <c r="R21" s="343">
        <v>40.131518860169876</v>
      </c>
    </row>
    <row r="22" spans="1:18" ht="19.5" customHeight="1">
      <c r="A22" s="1295"/>
      <c r="B22" s="593"/>
      <c r="C22" s="255" t="s">
        <v>389</v>
      </c>
      <c r="D22" s="605">
        <v>64001</v>
      </c>
      <c r="E22" s="605">
        <v>60275</v>
      </c>
      <c r="F22" s="605">
        <v>55319</v>
      </c>
      <c r="G22" s="605">
        <v>53468</v>
      </c>
      <c r="H22" s="606">
        <v>49058</v>
      </c>
      <c r="I22" s="606">
        <v>45906</v>
      </c>
      <c r="J22" s="606">
        <v>41233</v>
      </c>
      <c r="K22" s="606">
        <v>36403</v>
      </c>
      <c r="L22" s="606">
        <v>29675</v>
      </c>
      <c r="M22" s="606">
        <v>28087</v>
      </c>
      <c r="N22" s="606">
        <v>27113</v>
      </c>
      <c r="O22" s="594">
        <v>-974</v>
      </c>
      <c r="P22" s="259">
        <v>-3.4677964894791184</v>
      </c>
      <c r="Q22" s="260">
        <v>7.5479314386252092</v>
      </c>
      <c r="R22" s="595">
        <v>42.363400571866066</v>
      </c>
    </row>
    <row r="23" spans="1:18" ht="19.5" customHeight="1">
      <c r="A23" s="1295"/>
      <c r="B23" s="593"/>
      <c r="C23" s="596" t="s">
        <v>382</v>
      </c>
      <c r="D23" s="607">
        <v>155692</v>
      </c>
      <c r="E23" s="607">
        <v>147191</v>
      </c>
      <c r="F23" s="607">
        <v>133136</v>
      </c>
      <c r="G23" s="607">
        <v>124519</v>
      </c>
      <c r="H23" s="608">
        <v>114819</v>
      </c>
      <c r="I23" s="608">
        <v>106396</v>
      </c>
      <c r="J23" s="608">
        <v>93895</v>
      </c>
      <c r="K23" s="608">
        <v>82981</v>
      </c>
      <c r="L23" s="608">
        <v>63324</v>
      </c>
      <c r="M23" s="608">
        <v>58012</v>
      </c>
      <c r="N23" s="608">
        <v>60412</v>
      </c>
      <c r="O23" s="344">
        <v>2400</v>
      </c>
      <c r="P23" s="191">
        <v>4.1370750879128453</v>
      </c>
      <c r="Q23" s="252">
        <v>16.81797049644916</v>
      </c>
      <c r="R23" s="345">
        <v>38.802250597333199</v>
      </c>
    </row>
    <row r="24" spans="1:18" ht="19.5" customHeight="1">
      <c r="A24" s="1295"/>
      <c r="B24" s="597"/>
      <c r="C24" s="598" t="s">
        <v>388</v>
      </c>
      <c r="D24" s="609">
        <v>10236</v>
      </c>
      <c r="E24" s="609">
        <v>9401</v>
      </c>
      <c r="F24" s="609">
        <v>8921</v>
      </c>
      <c r="G24" s="609">
        <v>8323</v>
      </c>
      <c r="H24" s="610">
        <v>7673</v>
      </c>
      <c r="I24" s="610">
        <v>7149</v>
      </c>
      <c r="J24" s="610">
        <v>6405</v>
      </c>
      <c r="K24" s="610">
        <v>5734</v>
      </c>
      <c r="L24" s="610">
        <v>4983</v>
      </c>
      <c r="M24" s="610">
        <v>4726</v>
      </c>
      <c r="N24" s="610">
        <v>4749</v>
      </c>
      <c r="O24" s="600">
        <v>23</v>
      </c>
      <c r="P24" s="212">
        <v>0.48666948793906051</v>
      </c>
      <c r="Q24" s="601">
        <v>1.3220641906845836</v>
      </c>
      <c r="R24" s="355">
        <v>46.395076201641267</v>
      </c>
    </row>
    <row r="25" spans="1:18" ht="19.5" customHeight="1" thickBot="1">
      <c r="A25" s="1295"/>
      <c r="B25" s="602" t="s">
        <v>204</v>
      </c>
      <c r="C25" s="603"/>
      <c r="D25" s="348">
        <v>829830</v>
      </c>
      <c r="E25" s="348">
        <v>785880</v>
      </c>
      <c r="F25" s="348">
        <v>715487</v>
      </c>
      <c r="G25" s="348">
        <v>670140</v>
      </c>
      <c r="H25" s="348">
        <v>622757</v>
      </c>
      <c r="I25" s="348">
        <v>584544</v>
      </c>
      <c r="J25" s="348">
        <v>529378</v>
      </c>
      <c r="K25" s="348">
        <v>464990</v>
      </c>
      <c r="L25" s="348">
        <v>372315</v>
      </c>
      <c r="M25" s="348">
        <v>364767</v>
      </c>
      <c r="N25" s="348">
        <v>359211</v>
      </c>
      <c r="O25" s="349">
        <v>-5556</v>
      </c>
      <c r="P25" s="350">
        <v>-1.5231641020158073</v>
      </c>
      <c r="Q25" s="351">
        <v>100</v>
      </c>
      <c r="R25" s="352">
        <v>43.287299808394494</v>
      </c>
    </row>
    <row r="26" spans="1:18" ht="33" customHeight="1" thickTop="1">
      <c r="A26" s="1296"/>
      <c r="B26" s="1299" t="s">
        <v>390</v>
      </c>
      <c r="C26" s="1300"/>
      <c r="D26" s="196">
        <v>27.707964281840859</v>
      </c>
      <c r="E26" s="196">
        <v>27.595434417468319</v>
      </c>
      <c r="F26" s="196">
        <v>27.586245452398156</v>
      </c>
      <c r="G26" s="196">
        <v>27.801653385859669</v>
      </c>
      <c r="H26" s="196">
        <v>27.546860171784498</v>
      </c>
      <c r="I26" s="196">
        <v>27.277843926205726</v>
      </c>
      <c r="J26" s="196">
        <v>26.735716255681197</v>
      </c>
      <c r="K26" s="196">
        <v>26.907675433880296</v>
      </c>
      <c r="L26" s="196">
        <v>26.316962786887448</v>
      </c>
      <c r="M26" s="196">
        <v>24.899456365296203</v>
      </c>
      <c r="N26" s="196">
        <v>25.687966125758955</v>
      </c>
      <c r="O26" s="353" t="s">
        <v>224</v>
      </c>
      <c r="P26" s="601" t="s">
        <v>224</v>
      </c>
      <c r="Q26" s="601" t="s">
        <v>224</v>
      </c>
      <c r="R26" s="355">
        <v>92.709683990008017</v>
      </c>
    </row>
    <row r="27" spans="1:18">
      <c r="A27" s="611"/>
      <c r="B27" s="19"/>
      <c r="C27" s="60"/>
      <c r="D27" s="219"/>
      <c r="E27" s="219"/>
      <c r="F27" s="219"/>
      <c r="G27" s="219"/>
      <c r="H27" s="219"/>
      <c r="I27" s="219"/>
      <c r="J27" s="219"/>
      <c r="K27" s="219"/>
      <c r="L27" s="219"/>
      <c r="M27" s="219"/>
      <c r="N27" s="219"/>
      <c r="O27" s="218"/>
      <c r="P27" s="219"/>
      <c r="Q27" s="219"/>
      <c r="R27" s="218"/>
    </row>
    <row r="28" spans="1:18">
      <c r="A28" s="612" t="s">
        <v>391</v>
      </c>
    </row>
    <row r="29" spans="1:18">
      <c r="A29" s="613" t="s">
        <v>392</v>
      </c>
    </row>
    <row r="30" spans="1:18">
      <c r="A30" s="1" t="s">
        <v>383</v>
      </c>
    </row>
    <row r="31" spans="1:18">
      <c r="A31" s="1" t="s">
        <v>384</v>
      </c>
    </row>
    <row r="32" spans="1:18">
      <c r="A32" s="1" t="s">
        <v>385</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DA0C5-E874-491A-B1A1-DB0EE07731B3}">
  <sheetPr codeName="Sheet19">
    <pageSetUpPr fitToPage="1"/>
  </sheetPr>
  <dimension ref="A1:S68"/>
  <sheetViews>
    <sheetView showGridLines="0" zoomScaleNormal="100" workbookViewId="0">
      <pane xSplit="4" ySplit="6" topLeftCell="E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1" t="s">
        <v>393</v>
      </c>
    </row>
    <row r="2" spans="1:19" ht="14.25">
      <c r="A2" s="11" t="s">
        <v>394</v>
      </c>
    </row>
    <row r="3" spans="1:19">
      <c r="E3" s="5"/>
      <c r="F3" s="5"/>
      <c r="G3" s="5"/>
      <c r="H3" s="5"/>
      <c r="I3" s="5"/>
      <c r="J3" s="5"/>
      <c r="K3" s="5"/>
      <c r="L3" s="5"/>
      <c r="M3" s="5"/>
      <c r="N3" s="5"/>
      <c r="O3" s="5"/>
      <c r="P3" s="5"/>
      <c r="Q3" s="5"/>
      <c r="R3" s="5"/>
      <c r="S3" s="65" t="s">
        <v>160</v>
      </c>
    </row>
    <row r="4" spans="1:19" ht="15" customHeight="1">
      <c r="A4" s="243"/>
      <c r="B4" s="614"/>
      <c r="C4" s="429"/>
      <c r="D4" s="244" t="s">
        <v>161</v>
      </c>
      <c r="E4" s="1203">
        <v>2012</v>
      </c>
      <c r="F4" s="1203">
        <v>2013</v>
      </c>
      <c r="G4" s="1203">
        <v>2014</v>
      </c>
      <c r="H4" s="1203">
        <v>2015</v>
      </c>
      <c r="I4" s="1203">
        <v>2016</v>
      </c>
      <c r="J4" s="1203">
        <v>2017</v>
      </c>
      <c r="K4" s="1203">
        <v>2018</v>
      </c>
      <c r="L4" s="1203">
        <v>2019</v>
      </c>
      <c r="M4" s="1203">
        <v>2020</v>
      </c>
      <c r="N4" s="1203">
        <v>2021</v>
      </c>
      <c r="O4" s="1193">
        <v>2022</v>
      </c>
      <c r="P4" s="201"/>
      <c r="Q4" s="201"/>
      <c r="R4" s="201"/>
      <c r="S4" s="222"/>
    </row>
    <row r="5" spans="1:19" ht="18" customHeight="1">
      <c r="A5" s="245"/>
      <c r="B5" s="421"/>
      <c r="C5" s="430"/>
      <c r="D5" s="246"/>
      <c r="E5" s="1204"/>
      <c r="F5" s="1204"/>
      <c r="G5" s="1204"/>
      <c r="H5" s="1204"/>
      <c r="I5" s="1204"/>
      <c r="J5" s="1204"/>
      <c r="K5" s="1204"/>
      <c r="L5" s="1204"/>
      <c r="M5" s="1204"/>
      <c r="N5" s="1204"/>
      <c r="O5" s="1197"/>
      <c r="P5" s="1241" t="s">
        <v>145</v>
      </c>
      <c r="Q5" s="1242"/>
      <c r="R5" s="1243"/>
      <c r="S5" s="1239" t="s">
        <v>175</v>
      </c>
    </row>
    <row r="6" spans="1:19" ht="30.75" customHeight="1">
      <c r="A6" s="247" t="s">
        <v>395</v>
      </c>
      <c r="B6" s="615"/>
      <c r="C6" s="433"/>
      <c r="D6" s="432"/>
      <c r="E6" s="1205"/>
      <c r="F6" s="1205"/>
      <c r="G6" s="1205"/>
      <c r="H6" s="1205"/>
      <c r="I6" s="1205"/>
      <c r="J6" s="1205"/>
      <c r="K6" s="1205"/>
      <c r="L6" s="1205"/>
      <c r="M6" s="1205"/>
      <c r="N6" s="1205"/>
      <c r="O6" s="1205"/>
      <c r="P6" s="249" t="s">
        <v>146</v>
      </c>
      <c r="Q6" s="224" t="s">
        <v>147</v>
      </c>
      <c r="R6" s="225" t="s">
        <v>180</v>
      </c>
      <c r="S6" s="1240"/>
    </row>
    <row r="7" spans="1:19" ht="19.5" customHeight="1">
      <c r="A7" s="1311" t="s">
        <v>367</v>
      </c>
      <c r="B7" s="1312"/>
      <c r="C7" s="1307" t="s">
        <v>216</v>
      </c>
      <c r="D7" s="1308"/>
      <c r="E7" s="340">
        <v>386987</v>
      </c>
      <c r="F7" s="340">
        <v>372038</v>
      </c>
      <c r="G7" s="616">
        <v>341060</v>
      </c>
      <c r="H7" s="340">
        <v>323648</v>
      </c>
      <c r="I7" s="340">
        <v>303607</v>
      </c>
      <c r="J7" s="340">
        <v>280632</v>
      </c>
      <c r="K7" s="340">
        <v>253159</v>
      </c>
      <c r="L7" s="340">
        <v>216800</v>
      </c>
      <c r="M7" s="340">
        <v>170003</v>
      </c>
      <c r="N7" s="340">
        <v>167202</v>
      </c>
      <c r="O7" s="340">
        <v>162842</v>
      </c>
      <c r="P7" s="341">
        <v>-4360</v>
      </c>
      <c r="Q7" s="233">
        <v>-2.6076243107139865</v>
      </c>
      <c r="R7" s="342">
        <v>61.003907288985793</v>
      </c>
      <c r="S7" s="343">
        <v>42.079449697276658</v>
      </c>
    </row>
    <row r="8" spans="1:19" ht="19.5" customHeight="1">
      <c r="A8" s="1313"/>
      <c r="B8" s="1314"/>
      <c r="C8" s="1309" t="s">
        <v>217</v>
      </c>
      <c r="D8" s="1310"/>
      <c r="E8" s="251">
        <v>29425</v>
      </c>
      <c r="F8" s="251">
        <v>27879</v>
      </c>
      <c r="G8" s="617">
        <v>24818</v>
      </c>
      <c r="H8" s="251">
        <v>22478</v>
      </c>
      <c r="I8" s="251">
        <v>21503</v>
      </c>
      <c r="J8" s="251">
        <v>21022</v>
      </c>
      <c r="K8" s="251">
        <v>19165</v>
      </c>
      <c r="L8" s="251">
        <v>17775</v>
      </c>
      <c r="M8" s="251">
        <v>15678</v>
      </c>
      <c r="N8" s="251">
        <v>16106</v>
      </c>
      <c r="O8" s="251">
        <v>15338</v>
      </c>
      <c r="P8" s="344">
        <v>-768</v>
      </c>
      <c r="Q8" s="191">
        <v>-4.7684092884639266</v>
      </c>
      <c r="R8" s="252">
        <v>5.7459250684618466</v>
      </c>
      <c r="S8" s="345">
        <v>52.125743415463042</v>
      </c>
    </row>
    <row r="9" spans="1:19" ht="19.5" customHeight="1">
      <c r="A9" s="1313"/>
      <c r="B9" s="1314"/>
      <c r="C9" s="1309" t="s">
        <v>218</v>
      </c>
      <c r="D9" s="1310"/>
      <c r="E9" s="251">
        <v>40795</v>
      </c>
      <c r="F9" s="251">
        <v>36722</v>
      </c>
      <c r="G9" s="617">
        <v>31718</v>
      </c>
      <c r="H9" s="251">
        <v>27530</v>
      </c>
      <c r="I9" s="251">
        <v>24018</v>
      </c>
      <c r="J9" s="251">
        <v>22111</v>
      </c>
      <c r="K9" s="251">
        <v>19264</v>
      </c>
      <c r="L9" s="251">
        <v>16275</v>
      </c>
      <c r="M9" s="251">
        <v>13225</v>
      </c>
      <c r="N9" s="251">
        <v>12369</v>
      </c>
      <c r="O9" s="251">
        <v>11371</v>
      </c>
      <c r="P9" s="344">
        <v>-998</v>
      </c>
      <c r="Q9" s="191">
        <v>-8.0685584930067105</v>
      </c>
      <c r="R9" s="252">
        <v>4.2598066210379226</v>
      </c>
      <c r="S9" s="345">
        <v>27.873513911018506</v>
      </c>
    </row>
    <row r="10" spans="1:19" ht="19.5" customHeight="1">
      <c r="A10" s="1313"/>
      <c r="B10" s="1314"/>
      <c r="C10" s="1301" t="s">
        <v>220</v>
      </c>
      <c r="D10" s="1302"/>
      <c r="E10" s="251">
        <v>102428</v>
      </c>
      <c r="F10" s="251">
        <v>93716</v>
      </c>
      <c r="G10" s="617">
        <v>84607</v>
      </c>
      <c r="H10" s="251">
        <v>75732</v>
      </c>
      <c r="I10" s="251">
        <v>69835</v>
      </c>
      <c r="J10" s="251">
        <v>69445</v>
      </c>
      <c r="K10" s="251">
        <v>65612</v>
      </c>
      <c r="L10" s="251">
        <v>61189</v>
      </c>
      <c r="M10" s="251">
        <v>51569</v>
      </c>
      <c r="N10" s="251">
        <v>54226</v>
      </c>
      <c r="O10" s="251">
        <v>53550</v>
      </c>
      <c r="P10" s="344">
        <v>-676</v>
      </c>
      <c r="Q10" s="191">
        <v>-1.2466344557961127</v>
      </c>
      <c r="R10" s="252">
        <v>20.060913249193629</v>
      </c>
      <c r="S10" s="345">
        <v>52.280626391221155</v>
      </c>
    </row>
    <row r="11" spans="1:19" ht="19.5" customHeight="1">
      <c r="A11" s="1313"/>
      <c r="B11" s="1314"/>
      <c r="C11" s="1301" t="s">
        <v>221</v>
      </c>
      <c r="D11" s="1302"/>
      <c r="E11" s="251">
        <v>39677</v>
      </c>
      <c r="F11" s="251">
        <v>38016</v>
      </c>
      <c r="G11" s="617">
        <v>35378</v>
      </c>
      <c r="H11" s="251">
        <v>33893</v>
      </c>
      <c r="I11" s="251">
        <v>31724</v>
      </c>
      <c r="J11" s="251">
        <v>31306</v>
      </c>
      <c r="K11" s="251">
        <v>30170</v>
      </c>
      <c r="L11" s="251">
        <v>27344</v>
      </c>
      <c r="M11" s="251">
        <v>23401</v>
      </c>
      <c r="N11" s="251">
        <v>23601</v>
      </c>
      <c r="O11" s="251">
        <v>23420</v>
      </c>
      <c r="P11" s="344">
        <v>-181</v>
      </c>
      <c r="Q11" s="191">
        <v>-0.76691665607389514</v>
      </c>
      <c r="R11" s="252">
        <v>8.7736057571636756</v>
      </c>
      <c r="S11" s="345">
        <v>59.026640118960607</v>
      </c>
    </row>
    <row r="12" spans="1:19" ht="19.5" customHeight="1">
      <c r="A12" s="1313"/>
      <c r="B12" s="1314"/>
      <c r="C12" s="1303" t="s">
        <v>222</v>
      </c>
      <c r="D12" s="1304"/>
      <c r="E12" s="599">
        <v>589</v>
      </c>
      <c r="F12" s="599">
        <v>642</v>
      </c>
      <c r="G12" s="618">
        <v>530</v>
      </c>
      <c r="H12" s="599">
        <v>549</v>
      </c>
      <c r="I12" s="599">
        <v>520</v>
      </c>
      <c r="J12" s="599">
        <v>577</v>
      </c>
      <c r="K12" s="599">
        <v>475</v>
      </c>
      <c r="L12" s="599">
        <v>489</v>
      </c>
      <c r="M12" s="599">
        <v>457</v>
      </c>
      <c r="N12" s="599">
        <v>438</v>
      </c>
      <c r="O12" s="599">
        <v>416</v>
      </c>
      <c r="P12" s="600">
        <v>-22</v>
      </c>
      <c r="Q12" s="212">
        <v>-5.0228310502283104</v>
      </c>
      <c r="R12" s="601">
        <v>0.15584201515713444</v>
      </c>
      <c r="S12" s="355">
        <v>70.62818336162988</v>
      </c>
    </row>
    <row r="13" spans="1:19" ht="19.5" customHeight="1">
      <c r="A13" s="1313"/>
      <c r="B13" s="1314"/>
      <c r="C13" s="1305" t="s">
        <v>204</v>
      </c>
      <c r="D13" s="1306"/>
      <c r="E13" s="619">
        <v>599901</v>
      </c>
      <c r="F13" s="619">
        <v>569013</v>
      </c>
      <c r="G13" s="620">
        <v>518111</v>
      </c>
      <c r="H13" s="619">
        <v>483830</v>
      </c>
      <c r="I13" s="619">
        <v>451207</v>
      </c>
      <c r="J13" s="619">
        <v>425093</v>
      </c>
      <c r="K13" s="619">
        <v>387845</v>
      </c>
      <c r="L13" s="619">
        <v>339872</v>
      </c>
      <c r="M13" s="619">
        <v>274333</v>
      </c>
      <c r="N13" s="619">
        <v>273942</v>
      </c>
      <c r="O13" s="619">
        <v>266937</v>
      </c>
      <c r="P13" s="621">
        <v>-7005</v>
      </c>
      <c r="Q13" s="199">
        <v>-2.5571106292572878</v>
      </c>
      <c r="R13" s="622">
        <v>100</v>
      </c>
      <c r="S13" s="437">
        <v>44.496841978926518</v>
      </c>
    </row>
    <row r="14" spans="1:19" ht="19.5" customHeight="1">
      <c r="A14" s="623"/>
      <c r="B14" s="438"/>
      <c r="C14" s="1307" t="s">
        <v>216</v>
      </c>
      <c r="D14" s="1308"/>
      <c r="E14" s="616">
        <v>19493</v>
      </c>
      <c r="F14" s="616">
        <v>17996</v>
      </c>
      <c r="G14" s="616">
        <v>16936</v>
      </c>
      <c r="H14" s="67">
        <v>15905</v>
      </c>
      <c r="I14" s="340">
        <v>14788</v>
      </c>
      <c r="J14" s="340">
        <v>11788</v>
      </c>
      <c r="K14" s="340">
        <v>10714</v>
      </c>
      <c r="L14" s="340">
        <v>8810</v>
      </c>
      <c r="M14" s="340">
        <v>7207</v>
      </c>
      <c r="N14" s="340">
        <v>7068</v>
      </c>
      <c r="O14" s="340">
        <v>6796</v>
      </c>
      <c r="P14" s="341">
        <v>-272</v>
      </c>
      <c r="Q14" s="233">
        <v>-3.8483305036785516</v>
      </c>
      <c r="R14" s="342">
        <v>62.262940907008698</v>
      </c>
      <c r="S14" s="343">
        <v>34.863797260555067</v>
      </c>
    </row>
    <row r="15" spans="1:19" ht="19.5" customHeight="1">
      <c r="A15" s="623"/>
      <c r="B15" s="401"/>
      <c r="C15" s="1309" t="s">
        <v>217</v>
      </c>
      <c r="D15" s="1310"/>
      <c r="E15" s="617">
        <v>2208</v>
      </c>
      <c r="F15" s="617">
        <v>1995</v>
      </c>
      <c r="G15" s="617">
        <v>1774</v>
      </c>
      <c r="H15" s="75">
        <v>1714</v>
      </c>
      <c r="I15" s="251">
        <v>1700</v>
      </c>
      <c r="J15" s="251">
        <v>1174</v>
      </c>
      <c r="K15" s="251">
        <v>1050</v>
      </c>
      <c r="L15" s="251">
        <v>1042</v>
      </c>
      <c r="M15" s="251">
        <v>930</v>
      </c>
      <c r="N15" s="251">
        <v>880</v>
      </c>
      <c r="O15" s="251">
        <v>769</v>
      </c>
      <c r="P15" s="344">
        <v>-111</v>
      </c>
      <c r="Q15" s="191">
        <v>-12.613636363636363</v>
      </c>
      <c r="R15" s="252">
        <v>7.0453504351809446</v>
      </c>
      <c r="S15" s="345">
        <v>34.82789855072464</v>
      </c>
    </row>
    <row r="16" spans="1:19" ht="19.5" customHeight="1">
      <c r="A16" s="623"/>
      <c r="B16" s="401" t="s">
        <v>388</v>
      </c>
      <c r="C16" s="1309" t="s">
        <v>218</v>
      </c>
      <c r="D16" s="1310"/>
      <c r="E16" s="617">
        <v>2774</v>
      </c>
      <c r="F16" s="617">
        <v>2510</v>
      </c>
      <c r="G16" s="617">
        <v>2194</v>
      </c>
      <c r="H16" s="75">
        <v>2001</v>
      </c>
      <c r="I16" s="251">
        <v>1646</v>
      </c>
      <c r="J16" s="251">
        <v>1048</v>
      </c>
      <c r="K16" s="251">
        <v>887</v>
      </c>
      <c r="L16" s="251">
        <v>774</v>
      </c>
      <c r="M16" s="251">
        <v>672</v>
      </c>
      <c r="N16" s="251">
        <v>567</v>
      </c>
      <c r="O16" s="251">
        <v>520</v>
      </c>
      <c r="P16" s="344">
        <v>-47</v>
      </c>
      <c r="Q16" s="191">
        <v>-8.2892416225749557</v>
      </c>
      <c r="R16" s="252">
        <v>4.7640861200183231</v>
      </c>
      <c r="S16" s="345">
        <v>18.745493871665463</v>
      </c>
    </row>
    <row r="17" spans="1:19" ht="19.5" customHeight="1">
      <c r="A17" s="623"/>
      <c r="B17" s="401"/>
      <c r="C17" s="1301" t="s">
        <v>220</v>
      </c>
      <c r="D17" s="1302"/>
      <c r="E17" s="617">
        <v>5831</v>
      </c>
      <c r="F17" s="617">
        <v>5096</v>
      </c>
      <c r="G17" s="617">
        <v>4901</v>
      </c>
      <c r="H17" s="75">
        <v>4366</v>
      </c>
      <c r="I17" s="251">
        <v>4031</v>
      </c>
      <c r="J17" s="251">
        <v>2741</v>
      </c>
      <c r="K17" s="251">
        <v>2516</v>
      </c>
      <c r="L17" s="251">
        <v>2341</v>
      </c>
      <c r="M17" s="251">
        <v>2166</v>
      </c>
      <c r="N17" s="251">
        <v>2026</v>
      </c>
      <c r="O17" s="251">
        <v>1848</v>
      </c>
      <c r="P17" s="344">
        <v>-178</v>
      </c>
      <c r="Q17" s="191">
        <v>-8.7857847976308001</v>
      </c>
      <c r="R17" s="252">
        <v>16.930829134218964</v>
      </c>
      <c r="S17" s="345">
        <v>31.692677070828328</v>
      </c>
    </row>
    <row r="18" spans="1:19" ht="19.5" customHeight="1">
      <c r="A18" s="623"/>
      <c r="B18" s="401"/>
      <c r="C18" s="1301" t="s">
        <v>221</v>
      </c>
      <c r="D18" s="1302"/>
      <c r="E18" s="617">
        <v>1883</v>
      </c>
      <c r="F18" s="617">
        <v>1799</v>
      </c>
      <c r="G18" s="617">
        <v>1712</v>
      </c>
      <c r="H18" s="75">
        <v>1664</v>
      </c>
      <c r="I18" s="251">
        <v>1592</v>
      </c>
      <c r="J18" s="251">
        <v>1292</v>
      </c>
      <c r="K18" s="251">
        <v>1210</v>
      </c>
      <c r="L18" s="251">
        <v>1029</v>
      </c>
      <c r="M18" s="251">
        <v>940</v>
      </c>
      <c r="N18" s="251">
        <v>953</v>
      </c>
      <c r="O18" s="251">
        <v>974</v>
      </c>
      <c r="P18" s="344">
        <v>21</v>
      </c>
      <c r="Q18" s="191">
        <v>2.2035676810073452</v>
      </c>
      <c r="R18" s="252">
        <v>8.9234997709573971</v>
      </c>
      <c r="S18" s="345">
        <v>51.725969198088166</v>
      </c>
    </row>
    <row r="19" spans="1:19" ht="19.5" customHeight="1">
      <c r="A19" s="623"/>
      <c r="B19" s="245"/>
      <c r="C19" s="1303" t="s">
        <v>222</v>
      </c>
      <c r="D19" s="1304"/>
      <c r="E19" s="618">
        <v>9</v>
      </c>
      <c r="F19" s="618">
        <v>13</v>
      </c>
      <c r="G19" s="618">
        <v>24</v>
      </c>
      <c r="H19" s="236">
        <v>18</v>
      </c>
      <c r="I19" s="599">
        <v>14</v>
      </c>
      <c r="J19" s="599">
        <v>18</v>
      </c>
      <c r="K19" s="599">
        <v>17</v>
      </c>
      <c r="L19" s="599">
        <v>12</v>
      </c>
      <c r="M19" s="599">
        <v>11</v>
      </c>
      <c r="N19" s="599">
        <v>5</v>
      </c>
      <c r="O19" s="599">
        <v>8</v>
      </c>
      <c r="P19" s="600">
        <v>3</v>
      </c>
      <c r="Q19" s="212">
        <v>60</v>
      </c>
      <c r="R19" s="601">
        <v>7.3293632615666515E-2</v>
      </c>
      <c r="S19" s="355">
        <v>88.888888888888886</v>
      </c>
    </row>
    <row r="20" spans="1:19" ht="19.5" customHeight="1">
      <c r="A20" s="623"/>
      <c r="B20" s="413"/>
      <c r="C20" s="1305" t="s">
        <v>204</v>
      </c>
      <c r="D20" s="1306"/>
      <c r="E20" s="616">
        <v>32198</v>
      </c>
      <c r="F20" s="616">
        <v>29409</v>
      </c>
      <c r="G20" s="620">
        <v>27541</v>
      </c>
      <c r="H20" s="229">
        <v>25668</v>
      </c>
      <c r="I20" s="619">
        <v>23771</v>
      </c>
      <c r="J20" s="619">
        <v>18061</v>
      </c>
      <c r="K20" s="619">
        <v>16394</v>
      </c>
      <c r="L20" s="619">
        <v>14008</v>
      </c>
      <c r="M20" s="619">
        <v>11926</v>
      </c>
      <c r="N20" s="619">
        <v>11499</v>
      </c>
      <c r="O20" s="619">
        <v>10915</v>
      </c>
      <c r="P20" s="621">
        <v>-584</v>
      </c>
      <c r="Q20" s="199">
        <v>-5.078702495869206</v>
      </c>
      <c r="R20" s="622">
        <v>100</v>
      </c>
      <c r="S20" s="437">
        <v>33.899621094477915</v>
      </c>
    </row>
    <row r="21" spans="1:19" ht="19.5" customHeight="1">
      <c r="A21" s="623"/>
      <c r="B21" s="245"/>
      <c r="C21" s="1307" t="s">
        <v>216</v>
      </c>
      <c r="D21" s="1308"/>
      <c r="E21" s="616">
        <v>333397</v>
      </c>
      <c r="F21" s="616">
        <v>320625</v>
      </c>
      <c r="G21" s="616">
        <v>293927</v>
      </c>
      <c r="H21" s="67">
        <v>278040</v>
      </c>
      <c r="I21" s="340">
        <v>261436</v>
      </c>
      <c r="J21" s="340">
        <v>243814</v>
      </c>
      <c r="K21" s="340">
        <v>219975</v>
      </c>
      <c r="L21" s="340">
        <v>188667</v>
      </c>
      <c r="M21" s="340">
        <v>147910</v>
      </c>
      <c r="N21" s="340">
        <v>145600</v>
      </c>
      <c r="O21" s="340">
        <v>142409</v>
      </c>
      <c r="P21" s="341">
        <v>-3191</v>
      </c>
      <c r="Q21" s="233">
        <v>-2.1916208791208791</v>
      </c>
      <c r="R21" s="342">
        <v>61.118955549928543</v>
      </c>
      <c r="S21" s="343">
        <v>42.714541522569185</v>
      </c>
    </row>
    <row r="22" spans="1:19" ht="19.5" customHeight="1">
      <c r="A22" s="623"/>
      <c r="B22" s="401"/>
      <c r="C22" s="1309" t="s">
        <v>217</v>
      </c>
      <c r="D22" s="1310"/>
      <c r="E22" s="617">
        <v>24436</v>
      </c>
      <c r="F22" s="617">
        <v>23289</v>
      </c>
      <c r="G22" s="617">
        <v>20676</v>
      </c>
      <c r="H22" s="75">
        <v>18588</v>
      </c>
      <c r="I22" s="251">
        <v>17828</v>
      </c>
      <c r="J22" s="251">
        <v>17903</v>
      </c>
      <c r="K22" s="251">
        <v>16346</v>
      </c>
      <c r="L22" s="251">
        <v>15076</v>
      </c>
      <c r="M22" s="251">
        <v>13229</v>
      </c>
      <c r="N22" s="251">
        <v>13729</v>
      </c>
      <c r="O22" s="251">
        <v>13150</v>
      </c>
      <c r="P22" s="344">
        <v>-579</v>
      </c>
      <c r="Q22" s="191">
        <v>-4.2173501347512561</v>
      </c>
      <c r="R22" s="252">
        <v>5.6437041583155576</v>
      </c>
      <c r="S22" s="345">
        <v>53.814044851857915</v>
      </c>
    </row>
    <row r="23" spans="1:19" ht="19.5" customHeight="1">
      <c r="A23" s="623"/>
      <c r="B23" s="401" t="s">
        <v>381</v>
      </c>
      <c r="C23" s="1309" t="s">
        <v>218</v>
      </c>
      <c r="D23" s="1310"/>
      <c r="E23" s="617">
        <v>34442</v>
      </c>
      <c r="F23" s="617">
        <v>31049</v>
      </c>
      <c r="G23" s="617">
        <v>26748</v>
      </c>
      <c r="H23" s="75">
        <v>23046</v>
      </c>
      <c r="I23" s="251">
        <v>20222</v>
      </c>
      <c r="J23" s="251">
        <v>19215</v>
      </c>
      <c r="K23" s="251">
        <v>16760</v>
      </c>
      <c r="L23" s="251">
        <v>14131</v>
      </c>
      <c r="M23" s="251">
        <v>11476</v>
      </c>
      <c r="N23" s="251">
        <v>10762</v>
      </c>
      <c r="O23" s="251">
        <v>9881</v>
      </c>
      <c r="P23" s="344">
        <v>-881</v>
      </c>
      <c r="Q23" s="191">
        <v>-8.1862107414978631</v>
      </c>
      <c r="R23" s="252">
        <v>4.2407179306704208</v>
      </c>
      <c r="S23" s="345">
        <v>28.688810173625225</v>
      </c>
    </row>
    <row r="24" spans="1:19" ht="19.5" customHeight="1">
      <c r="A24" s="623"/>
      <c r="B24" s="401"/>
      <c r="C24" s="1301" t="s">
        <v>220</v>
      </c>
      <c r="D24" s="1302"/>
      <c r="E24" s="617">
        <v>86450</v>
      </c>
      <c r="F24" s="617">
        <v>79464</v>
      </c>
      <c r="G24" s="617">
        <v>71409</v>
      </c>
      <c r="H24" s="75">
        <v>63953</v>
      </c>
      <c r="I24" s="251">
        <v>59017</v>
      </c>
      <c r="J24" s="251">
        <v>60272</v>
      </c>
      <c r="K24" s="251">
        <v>57085</v>
      </c>
      <c r="L24" s="251">
        <v>53098</v>
      </c>
      <c r="M24" s="251">
        <v>44674</v>
      </c>
      <c r="N24" s="251">
        <v>47095</v>
      </c>
      <c r="O24" s="251">
        <v>46860</v>
      </c>
      <c r="P24" s="344">
        <v>-235</v>
      </c>
      <c r="Q24" s="191">
        <v>-0.4989914003609725</v>
      </c>
      <c r="R24" s="252">
        <v>20.111329038681905</v>
      </c>
      <c r="S24" s="345">
        <v>54.204742625795255</v>
      </c>
    </row>
    <row r="25" spans="1:19" ht="19.5" customHeight="1">
      <c r="A25" s="623"/>
      <c r="B25" s="401"/>
      <c r="C25" s="1301" t="s">
        <v>221</v>
      </c>
      <c r="D25" s="1302"/>
      <c r="E25" s="617">
        <v>33700</v>
      </c>
      <c r="F25" s="617">
        <v>32240</v>
      </c>
      <c r="G25" s="617">
        <v>30111</v>
      </c>
      <c r="H25" s="75">
        <v>28813</v>
      </c>
      <c r="I25" s="251">
        <v>26908</v>
      </c>
      <c r="J25" s="251">
        <v>26932</v>
      </c>
      <c r="K25" s="251">
        <v>26084</v>
      </c>
      <c r="L25" s="251">
        <v>23739</v>
      </c>
      <c r="M25" s="251">
        <v>20170</v>
      </c>
      <c r="N25" s="251">
        <v>20428</v>
      </c>
      <c r="O25" s="251">
        <v>20329</v>
      </c>
      <c r="P25" s="344">
        <v>-99</v>
      </c>
      <c r="Q25" s="191">
        <v>-0.48462894066966911</v>
      </c>
      <c r="R25" s="252">
        <v>8.724780367634752</v>
      </c>
      <c r="S25" s="345">
        <v>60.323442136498514</v>
      </c>
    </row>
    <row r="26" spans="1:19" ht="19.5" customHeight="1">
      <c r="A26" s="623"/>
      <c r="B26" s="245"/>
      <c r="C26" s="1303" t="s">
        <v>222</v>
      </c>
      <c r="D26" s="1304"/>
      <c r="E26" s="618">
        <v>541</v>
      </c>
      <c r="F26" s="618">
        <v>575</v>
      </c>
      <c r="G26" s="618">
        <v>460</v>
      </c>
      <c r="H26" s="236">
        <v>485</v>
      </c>
      <c r="I26" s="599">
        <v>452</v>
      </c>
      <c r="J26" s="599">
        <v>524</v>
      </c>
      <c r="K26" s="599">
        <v>430</v>
      </c>
      <c r="L26" s="599">
        <v>447</v>
      </c>
      <c r="M26" s="599">
        <v>419</v>
      </c>
      <c r="N26" s="599">
        <v>401</v>
      </c>
      <c r="O26" s="599">
        <v>374</v>
      </c>
      <c r="P26" s="600">
        <v>-27</v>
      </c>
      <c r="Q26" s="212">
        <v>-6.7331670822942637</v>
      </c>
      <c r="R26" s="601">
        <v>0.16051295476882274</v>
      </c>
      <c r="S26" s="355">
        <v>69.131238447319774</v>
      </c>
    </row>
    <row r="27" spans="1:19" ht="19.5" customHeight="1">
      <c r="A27" s="623"/>
      <c r="B27" s="413"/>
      <c r="C27" s="1305" t="s">
        <v>204</v>
      </c>
      <c r="D27" s="1306"/>
      <c r="E27" s="616">
        <v>512966</v>
      </c>
      <c r="F27" s="616">
        <v>487242</v>
      </c>
      <c r="G27" s="620">
        <v>443331</v>
      </c>
      <c r="H27" s="229">
        <v>412925</v>
      </c>
      <c r="I27" s="619">
        <v>385863</v>
      </c>
      <c r="J27" s="619">
        <v>368660</v>
      </c>
      <c r="K27" s="619">
        <v>336680</v>
      </c>
      <c r="L27" s="619">
        <v>295158</v>
      </c>
      <c r="M27" s="619">
        <v>237878</v>
      </c>
      <c r="N27" s="619">
        <v>238015</v>
      </c>
      <c r="O27" s="619">
        <v>233003</v>
      </c>
      <c r="P27" s="621">
        <v>-5012</v>
      </c>
      <c r="Q27" s="199">
        <v>-2.1057496376278806</v>
      </c>
      <c r="R27" s="622">
        <v>100</v>
      </c>
      <c r="S27" s="437">
        <v>45.422698580412735</v>
      </c>
    </row>
    <row r="28" spans="1:19" ht="19.5" customHeight="1">
      <c r="A28" s="623"/>
      <c r="B28" s="245"/>
      <c r="C28" s="1307" t="s">
        <v>216</v>
      </c>
      <c r="D28" s="1308"/>
      <c r="E28" s="616">
        <v>34097</v>
      </c>
      <c r="F28" s="616">
        <v>33417</v>
      </c>
      <c r="G28" s="616">
        <v>30197</v>
      </c>
      <c r="H28" s="67">
        <v>29703</v>
      </c>
      <c r="I28" s="340">
        <v>27383</v>
      </c>
      <c r="J28" s="340">
        <v>25030</v>
      </c>
      <c r="K28" s="340">
        <v>22470</v>
      </c>
      <c r="L28" s="340">
        <v>19323</v>
      </c>
      <c r="M28" s="340">
        <v>14886</v>
      </c>
      <c r="N28" s="340">
        <v>14534</v>
      </c>
      <c r="O28" s="340">
        <v>13637</v>
      </c>
      <c r="P28" s="341">
        <v>-897</v>
      </c>
      <c r="Q28" s="233">
        <v>-6.1717352415026836</v>
      </c>
      <c r="R28" s="342">
        <v>59.242365002823746</v>
      </c>
      <c r="S28" s="343">
        <v>39.994720943191481</v>
      </c>
    </row>
    <row r="29" spans="1:19" ht="19.5" customHeight="1">
      <c r="A29" s="623"/>
      <c r="B29" s="401"/>
      <c r="C29" s="1309" t="s">
        <v>217</v>
      </c>
      <c r="D29" s="1310"/>
      <c r="E29" s="617">
        <v>2781</v>
      </c>
      <c r="F29" s="617">
        <v>2595</v>
      </c>
      <c r="G29" s="617">
        <v>2368</v>
      </c>
      <c r="H29" s="75">
        <v>2176</v>
      </c>
      <c r="I29" s="251">
        <v>1975</v>
      </c>
      <c r="J29" s="251">
        <v>1945</v>
      </c>
      <c r="K29" s="251">
        <v>1769</v>
      </c>
      <c r="L29" s="251">
        <v>1657</v>
      </c>
      <c r="M29" s="251">
        <v>1519</v>
      </c>
      <c r="N29" s="251">
        <v>1497</v>
      </c>
      <c r="O29" s="251">
        <v>1419</v>
      </c>
      <c r="P29" s="344">
        <v>-78</v>
      </c>
      <c r="Q29" s="191">
        <v>-5.2104208416833666</v>
      </c>
      <c r="R29" s="252">
        <v>6.1644728267952562</v>
      </c>
      <c r="S29" s="345">
        <v>51.024811218985974</v>
      </c>
    </row>
    <row r="30" spans="1:19" ht="19.5" customHeight="1">
      <c r="A30" s="623"/>
      <c r="B30" s="401" t="s">
        <v>389</v>
      </c>
      <c r="C30" s="1309" t="s">
        <v>218</v>
      </c>
      <c r="D30" s="1310"/>
      <c r="E30" s="617">
        <v>3579</v>
      </c>
      <c r="F30" s="617">
        <v>3163</v>
      </c>
      <c r="G30" s="617">
        <v>2776</v>
      </c>
      <c r="H30" s="75">
        <v>2483</v>
      </c>
      <c r="I30" s="251">
        <v>2150</v>
      </c>
      <c r="J30" s="251">
        <v>1848</v>
      </c>
      <c r="K30" s="251">
        <v>1617</v>
      </c>
      <c r="L30" s="251">
        <v>1370</v>
      </c>
      <c r="M30" s="251">
        <v>1077</v>
      </c>
      <c r="N30" s="251">
        <v>1040</v>
      </c>
      <c r="O30" s="251">
        <v>970</v>
      </c>
      <c r="P30" s="344">
        <v>-70</v>
      </c>
      <c r="Q30" s="191">
        <v>-6.7307692307692308</v>
      </c>
      <c r="R30" s="252">
        <v>4.2139102480559538</v>
      </c>
      <c r="S30" s="345">
        <v>27.102542609667506</v>
      </c>
    </row>
    <row r="31" spans="1:19" ht="19.5" customHeight="1">
      <c r="A31" s="623"/>
      <c r="B31" s="401"/>
      <c r="C31" s="1301" t="s">
        <v>220</v>
      </c>
      <c r="D31" s="1302"/>
      <c r="E31" s="617">
        <v>10147</v>
      </c>
      <c r="F31" s="617">
        <v>9156</v>
      </c>
      <c r="G31" s="617">
        <v>8297</v>
      </c>
      <c r="H31" s="75">
        <v>7413</v>
      </c>
      <c r="I31" s="251">
        <v>6787</v>
      </c>
      <c r="J31" s="251">
        <v>6432</v>
      </c>
      <c r="K31" s="251">
        <v>6011</v>
      </c>
      <c r="L31" s="251">
        <v>5750</v>
      </c>
      <c r="M31" s="251">
        <v>4729</v>
      </c>
      <c r="N31" s="251">
        <v>5105</v>
      </c>
      <c r="O31" s="251">
        <v>4842</v>
      </c>
      <c r="P31" s="344">
        <v>-263</v>
      </c>
      <c r="Q31" s="191">
        <v>-5.1518119490695398</v>
      </c>
      <c r="R31" s="252">
        <v>21.03479734132673</v>
      </c>
      <c r="S31" s="345">
        <v>47.718537498768107</v>
      </c>
    </row>
    <row r="32" spans="1:19" ht="19.5" customHeight="1">
      <c r="A32" s="623"/>
      <c r="B32" s="401"/>
      <c r="C32" s="1301" t="s">
        <v>221</v>
      </c>
      <c r="D32" s="1302"/>
      <c r="E32" s="617">
        <v>4094</v>
      </c>
      <c r="F32" s="617">
        <v>3977</v>
      </c>
      <c r="G32" s="617">
        <v>3555</v>
      </c>
      <c r="H32" s="75">
        <v>3416</v>
      </c>
      <c r="I32" s="251">
        <v>3224</v>
      </c>
      <c r="J32" s="251">
        <v>3082</v>
      </c>
      <c r="K32" s="251">
        <v>2876</v>
      </c>
      <c r="L32" s="251">
        <v>2576</v>
      </c>
      <c r="M32" s="251">
        <v>2291</v>
      </c>
      <c r="N32" s="251">
        <v>2220</v>
      </c>
      <c r="O32" s="251">
        <v>2117</v>
      </c>
      <c r="P32" s="344">
        <v>-103</v>
      </c>
      <c r="Q32" s="191">
        <v>-4.6396396396396398</v>
      </c>
      <c r="R32" s="252">
        <v>9.1967505104478899</v>
      </c>
      <c r="S32" s="345">
        <v>51.709819247679533</v>
      </c>
    </row>
    <row r="33" spans="1:19" ht="19.5" customHeight="1">
      <c r="A33" s="623"/>
      <c r="B33" s="245"/>
      <c r="C33" s="1303" t="s">
        <v>222</v>
      </c>
      <c r="D33" s="1304"/>
      <c r="E33" s="618">
        <v>39</v>
      </c>
      <c r="F33" s="618">
        <v>54</v>
      </c>
      <c r="G33" s="618">
        <v>46</v>
      </c>
      <c r="H33" s="236">
        <v>46</v>
      </c>
      <c r="I33" s="599">
        <v>54</v>
      </c>
      <c r="J33" s="599">
        <v>35</v>
      </c>
      <c r="K33" s="599">
        <v>28</v>
      </c>
      <c r="L33" s="599">
        <v>30</v>
      </c>
      <c r="M33" s="599">
        <v>27</v>
      </c>
      <c r="N33" s="599">
        <v>32</v>
      </c>
      <c r="O33" s="599">
        <v>34</v>
      </c>
      <c r="P33" s="600">
        <v>2</v>
      </c>
      <c r="Q33" s="212">
        <v>6.25</v>
      </c>
      <c r="R33" s="601">
        <v>0.14770407055041487</v>
      </c>
      <c r="S33" s="355">
        <v>87.179487179487182</v>
      </c>
    </row>
    <row r="34" spans="1:19" ht="19.5" customHeight="1">
      <c r="A34" s="624"/>
      <c r="B34" s="413"/>
      <c r="C34" s="1305" t="s">
        <v>204</v>
      </c>
      <c r="D34" s="1306"/>
      <c r="E34" s="616">
        <v>54737</v>
      </c>
      <c r="F34" s="616">
        <v>52362</v>
      </c>
      <c r="G34" s="620">
        <v>47239</v>
      </c>
      <c r="H34" s="229">
        <v>45237</v>
      </c>
      <c r="I34" s="619">
        <v>41573</v>
      </c>
      <c r="J34" s="619">
        <v>38372</v>
      </c>
      <c r="K34" s="619">
        <v>34771</v>
      </c>
      <c r="L34" s="619">
        <v>30706</v>
      </c>
      <c r="M34" s="619">
        <v>24529</v>
      </c>
      <c r="N34" s="619">
        <v>24428</v>
      </c>
      <c r="O34" s="619">
        <v>23019</v>
      </c>
      <c r="P34" s="621">
        <v>-1409</v>
      </c>
      <c r="Q34" s="199">
        <v>-5.7679711806124123</v>
      </c>
      <c r="R34" s="622">
        <v>100</v>
      </c>
      <c r="S34" s="437">
        <v>42.053820998593274</v>
      </c>
    </row>
    <row r="35" spans="1:19" ht="19.5" customHeight="1">
      <c r="A35" s="1311" t="s">
        <v>368</v>
      </c>
      <c r="B35" s="1312"/>
      <c r="C35" s="1307" t="s">
        <v>216</v>
      </c>
      <c r="D35" s="1308"/>
      <c r="E35" s="340">
        <v>145764</v>
      </c>
      <c r="F35" s="340">
        <v>139621</v>
      </c>
      <c r="G35" s="616">
        <v>127079</v>
      </c>
      <c r="H35" s="340">
        <v>119993</v>
      </c>
      <c r="I35" s="340">
        <v>110480</v>
      </c>
      <c r="J35" s="340">
        <v>100072</v>
      </c>
      <c r="K35" s="340">
        <v>86371</v>
      </c>
      <c r="L35" s="340">
        <v>73270</v>
      </c>
      <c r="M35" s="340">
        <v>55152</v>
      </c>
      <c r="N35" s="340">
        <v>50441</v>
      </c>
      <c r="O35" s="340">
        <v>50536</v>
      </c>
      <c r="P35" s="341">
        <v>95</v>
      </c>
      <c r="Q35" s="233">
        <v>0.1883388513312583</v>
      </c>
      <c r="R35" s="342">
        <v>54.767323406376654</v>
      </c>
      <c r="S35" s="343">
        <v>34.669740127877944</v>
      </c>
    </row>
    <row r="36" spans="1:19" ht="19.5" customHeight="1">
      <c r="A36" s="1313"/>
      <c r="B36" s="1314"/>
      <c r="C36" s="1309" t="s">
        <v>217</v>
      </c>
      <c r="D36" s="1310"/>
      <c r="E36" s="251">
        <v>13884</v>
      </c>
      <c r="F36" s="251">
        <v>12711</v>
      </c>
      <c r="G36" s="617">
        <v>11593</v>
      </c>
      <c r="H36" s="251">
        <v>11015</v>
      </c>
      <c r="I36" s="251">
        <v>10063</v>
      </c>
      <c r="J36" s="251">
        <v>9908</v>
      </c>
      <c r="K36" s="251">
        <v>8938</v>
      </c>
      <c r="L36" s="251">
        <v>8639</v>
      </c>
      <c r="M36" s="251">
        <v>7523</v>
      </c>
      <c r="N36" s="251">
        <v>7331</v>
      </c>
      <c r="O36" s="251">
        <v>7575</v>
      </c>
      <c r="P36" s="344">
        <v>244</v>
      </c>
      <c r="Q36" s="191">
        <v>3.3283317419178831</v>
      </c>
      <c r="R36" s="252">
        <v>8.2092463749268489</v>
      </c>
      <c r="S36" s="345">
        <v>54.559204840103718</v>
      </c>
    </row>
    <row r="37" spans="1:19" ht="19.5" customHeight="1">
      <c r="A37" s="1313"/>
      <c r="B37" s="1314"/>
      <c r="C37" s="1309" t="s">
        <v>218</v>
      </c>
      <c r="D37" s="1310"/>
      <c r="E37" s="251">
        <v>14559</v>
      </c>
      <c r="F37" s="251">
        <v>12893</v>
      </c>
      <c r="G37" s="617">
        <v>11319</v>
      </c>
      <c r="H37" s="251">
        <v>9910</v>
      </c>
      <c r="I37" s="251">
        <v>8876</v>
      </c>
      <c r="J37" s="251">
        <v>8123</v>
      </c>
      <c r="K37" s="251">
        <v>7074</v>
      </c>
      <c r="L37" s="251">
        <v>6147</v>
      </c>
      <c r="M37" s="251">
        <v>5090</v>
      </c>
      <c r="N37" s="251">
        <v>4705</v>
      </c>
      <c r="O37" s="251">
        <v>4661</v>
      </c>
      <c r="P37" s="344">
        <v>-44</v>
      </c>
      <c r="Q37" s="191">
        <v>-0.93517534537725833</v>
      </c>
      <c r="R37" s="252">
        <v>5.0512603767041631</v>
      </c>
      <c r="S37" s="345">
        <v>32.014561439659317</v>
      </c>
    </row>
    <row r="38" spans="1:19" ht="19.5" customHeight="1">
      <c r="A38" s="1313"/>
      <c r="B38" s="1314"/>
      <c r="C38" s="1301" t="s">
        <v>220</v>
      </c>
      <c r="D38" s="1302"/>
      <c r="E38" s="251">
        <v>29337</v>
      </c>
      <c r="F38" s="251">
        <v>26813</v>
      </c>
      <c r="G38" s="617">
        <v>23931</v>
      </c>
      <c r="H38" s="251">
        <v>22073</v>
      </c>
      <c r="I38" s="251">
        <v>20220</v>
      </c>
      <c r="J38" s="251">
        <v>19923</v>
      </c>
      <c r="K38" s="251">
        <v>18771</v>
      </c>
      <c r="L38" s="251">
        <v>17793</v>
      </c>
      <c r="M38" s="251">
        <v>14568</v>
      </c>
      <c r="N38" s="251">
        <v>13888</v>
      </c>
      <c r="O38" s="251">
        <v>14590</v>
      </c>
      <c r="P38" s="344">
        <v>702</v>
      </c>
      <c r="Q38" s="191">
        <v>5.0547235023041477</v>
      </c>
      <c r="R38" s="252">
        <v>15.81160456900102</v>
      </c>
      <c r="S38" s="345">
        <v>49.732419811159964</v>
      </c>
    </row>
    <row r="39" spans="1:19" ht="19.5" customHeight="1">
      <c r="A39" s="1313"/>
      <c r="B39" s="1314"/>
      <c r="C39" s="1301" t="s">
        <v>221</v>
      </c>
      <c r="D39" s="1302"/>
      <c r="E39" s="251">
        <v>26090</v>
      </c>
      <c r="F39" s="251">
        <v>24576</v>
      </c>
      <c r="G39" s="617">
        <v>23239</v>
      </c>
      <c r="H39" s="251">
        <v>23069</v>
      </c>
      <c r="I39" s="251">
        <v>21663</v>
      </c>
      <c r="J39" s="251">
        <v>21234</v>
      </c>
      <c r="K39" s="251">
        <v>20173</v>
      </c>
      <c r="L39" s="251">
        <v>19071</v>
      </c>
      <c r="M39" s="251">
        <v>15517</v>
      </c>
      <c r="N39" s="251">
        <v>14315</v>
      </c>
      <c r="O39" s="251">
        <v>14775</v>
      </c>
      <c r="P39" s="344">
        <v>460</v>
      </c>
      <c r="Q39" s="191">
        <v>3.2134125043660497</v>
      </c>
      <c r="R39" s="252">
        <v>16.012094414461277</v>
      </c>
      <c r="S39" s="345">
        <v>56.630893062476041</v>
      </c>
    </row>
    <row r="40" spans="1:19" ht="19.5" customHeight="1">
      <c r="A40" s="1313"/>
      <c r="B40" s="1314"/>
      <c r="C40" s="1303" t="s">
        <v>222</v>
      </c>
      <c r="D40" s="1304"/>
      <c r="E40" s="599">
        <v>295</v>
      </c>
      <c r="F40" s="599">
        <v>253</v>
      </c>
      <c r="G40" s="618">
        <v>215</v>
      </c>
      <c r="H40" s="599">
        <v>250</v>
      </c>
      <c r="I40" s="599">
        <v>248</v>
      </c>
      <c r="J40" s="599">
        <v>191</v>
      </c>
      <c r="K40" s="599">
        <v>206</v>
      </c>
      <c r="L40" s="599">
        <v>198</v>
      </c>
      <c r="M40" s="599">
        <v>132</v>
      </c>
      <c r="N40" s="599">
        <v>145</v>
      </c>
      <c r="O40" s="599">
        <v>137</v>
      </c>
      <c r="P40" s="600">
        <v>-8</v>
      </c>
      <c r="Q40" s="212">
        <v>-5.5172413793103452</v>
      </c>
      <c r="R40" s="601">
        <v>0.14847085853003011</v>
      </c>
      <c r="S40" s="355">
        <v>46.440677966101696</v>
      </c>
    </row>
    <row r="41" spans="1:19" ht="19.5" customHeight="1">
      <c r="A41" s="1313"/>
      <c r="B41" s="1314"/>
      <c r="C41" s="1305" t="s">
        <v>204</v>
      </c>
      <c r="D41" s="1306"/>
      <c r="E41" s="619">
        <v>229929</v>
      </c>
      <c r="F41" s="619">
        <v>216867</v>
      </c>
      <c r="G41" s="620">
        <v>197376</v>
      </c>
      <c r="H41" s="619">
        <v>186310</v>
      </c>
      <c r="I41" s="619">
        <v>171550</v>
      </c>
      <c r="J41" s="619">
        <v>159451</v>
      </c>
      <c r="K41" s="619">
        <v>141533</v>
      </c>
      <c r="L41" s="619">
        <v>125118</v>
      </c>
      <c r="M41" s="619">
        <v>97982</v>
      </c>
      <c r="N41" s="619">
        <v>90825</v>
      </c>
      <c r="O41" s="619">
        <v>92274</v>
      </c>
      <c r="P41" s="621">
        <v>1449</v>
      </c>
      <c r="Q41" s="199">
        <v>1.5953757225433525</v>
      </c>
      <c r="R41" s="622">
        <v>100</v>
      </c>
      <c r="S41" s="437">
        <v>40.131518860169876</v>
      </c>
    </row>
    <row r="42" spans="1:19" ht="19.5" customHeight="1">
      <c r="A42" s="625"/>
      <c r="B42" s="438"/>
      <c r="C42" s="1307" t="s">
        <v>216</v>
      </c>
      <c r="D42" s="1308"/>
      <c r="E42" s="616">
        <v>39631</v>
      </c>
      <c r="F42" s="616">
        <v>38135</v>
      </c>
      <c r="G42" s="616">
        <v>35306</v>
      </c>
      <c r="H42" s="67">
        <v>34328</v>
      </c>
      <c r="I42" s="340">
        <v>31407</v>
      </c>
      <c r="J42" s="340">
        <v>28739</v>
      </c>
      <c r="K42" s="340">
        <v>25088</v>
      </c>
      <c r="L42" s="340">
        <v>21454</v>
      </c>
      <c r="M42" s="340">
        <v>16553</v>
      </c>
      <c r="N42" s="340">
        <v>15507</v>
      </c>
      <c r="O42" s="340">
        <v>14676</v>
      </c>
      <c r="P42" s="341">
        <v>-831</v>
      </c>
      <c r="Q42" s="233">
        <v>-5.3588701876571871</v>
      </c>
      <c r="R42" s="342">
        <v>54.129015601372032</v>
      </c>
      <c r="S42" s="343">
        <v>37.031616663722843</v>
      </c>
    </row>
    <row r="43" spans="1:19" ht="19.5" customHeight="1">
      <c r="A43" s="625"/>
      <c r="B43" s="401"/>
      <c r="C43" s="1309" t="s">
        <v>217</v>
      </c>
      <c r="D43" s="1310"/>
      <c r="E43" s="617">
        <v>3394</v>
      </c>
      <c r="F43" s="617">
        <v>3138</v>
      </c>
      <c r="G43" s="617">
        <v>2898</v>
      </c>
      <c r="H43" s="75">
        <v>2813</v>
      </c>
      <c r="I43" s="251">
        <v>2525</v>
      </c>
      <c r="J43" s="251">
        <v>2517</v>
      </c>
      <c r="K43" s="251">
        <v>2309</v>
      </c>
      <c r="L43" s="251">
        <v>2168</v>
      </c>
      <c r="M43" s="251">
        <v>2050</v>
      </c>
      <c r="N43" s="251">
        <v>1972</v>
      </c>
      <c r="O43" s="251">
        <v>1958</v>
      </c>
      <c r="P43" s="344">
        <v>-14</v>
      </c>
      <c r="Q43" s="191">
        <v>-0.70993914807302227</v>
      </c>
      <c r="R43" s="252">
        <v>7.221628001327776</v>
      </c>
      <c r="S43" s="345">
        <v>57.690041249263402</v>
      </c>
    </row>
    <row r="44" spans="1:19" ht="19.5" customHeight="1">
      <c r="A44" s="625"/>
      <c r="B44" s="401" t="s">
        <v>389</v>
      </c>
      <c r="C44" s="1309" t="s">
        <v>218</v>
      </c>
      <c r="D44" s="1310"/>
      <c r="E44" s="617">
        <v>4151</v>
      </c>
      <c r="F44" s="617">
        <v>3644</v>
      </c>
      <c r="G44" s="617">
        <v>3180</v>
      </c>
      <c r="H44" s="75">
        <v>2832</v>
      </c>
      <c r="I44" s="251">
        <v>2532</v>
      </c>
      <c r="J44" s="251">
        <v>2214</v>
      </c>
      <c r="K44" s="251">
        <v>2089</v>
      </c>
      <c r="L44" s="251">
        <v>1757</v>
      </c>
      <c r="M44" s="251">
        <v>1504</v>
      </c>
      <c r="N44" s="251">
        <v>1355</v>
      </c>
      <c r="O44" s="251">
        <v>1306</v>
      </c>
      <c r="P44" s="344">
        <v>-49</v>
      </c>
      <c r="Q44" s="191">
        <v>-3.6162361623616239</v>
      </c>
      <c r="R44" s="252">
        <v>4.816877512632316</v>
      </c>
      <c r="S44" s="345">
        <v>31.462298241387614</v>
      </c>
    </row>
    <row r="45" spans="1:19" ht="19.5" customHeight="1">
      <c r="A45" s="625"/>
      <c r="B45" s="401"/>
      <c r="C45" s="1301" t="s">
        <v>220</v>
      </c>
      <c r="D45" s="1302"/>
      <c r="E45" s="617">
        <v>9646</v>
      </c>
      <c r="F45" s="617">
        <v>8708</v>
      </c>
      <c r="G45" s="617">
        <v>7694</v>
      </c>
      <c r="H45" s="75">
        <v>7142</v>
      </c>
      <c r="I45" s="251">
        <v>6612</v>
      </c>
      <c r="J45" s="251">
        <v>6591</v>
      </c>
      <c r="K45" s="251">
        <v>6175</v>
      </c>
      <c r="L45" s="251">
        <v>5773</v>
      </c>
      <c r="M45" s="251">
        <v>4975</v>
      </c>
      <c r="N45" s="251">
        <v>4859</v>
      </c>
      <c r="O45" s="251">
        <v>4886</v>
      </c>
      <c r="P45" s="344">
        <v>27</v>
      </c>
      <c r="Q45" s="191">
        <v>0.5556698909240585</v>
      </c>
      <c r="R45" s="252">
        <v>18.020875594733155</v>
      </c>
      <c r="S45" s="345">
        <v>50.653120464441216</v>
      </c>
    </row>
    <row r="46" spans="1:19" ht="19.5" customHeight="1">
      <c r="A46" s="625"/>
      <c r="B46" s="401"/>
      <c r="C46" s="1301" t="s">
        <v>221</v>
      </c>
      <c r="D46" s="1302"/>
      <c r="E46" s="617">
        <v>7115</v>
      </c>
      <c r="F46" s="617">
        <v>6595</v>
      </c>
      <c r="G46" s="617">
        <v>6187</v>
      </c>
      <c r="H46" s="75">
        <v>6317</v>
      </c>
      <c r="I46" s="251">
        <v>5934</v>
      </c>
      <c r="J46" s="251">
        <v>5792</v>
      </c>
      <c r="K46" s="251">
        <v>5518</v>
      </c>
      <c r="L46" s="251">
        <v>5200</v>
      </c>
      <c r="M46" s="251">
        <v>4550</v>
      </c>
      <c r="N46" s="251">
        <v>4358</v>
      </c>
      <c r="O46" s="251">
        <v>4248</v>
      </c>
      <c r="P46" s="344">
        <v>-110</v>
      </c>
      <c r="Q46" s="191">
        <v>-2.5240936209270308</v>
      </c>
      <c r="R46" s="252">
        <v>15.667760852727476</v>
      </c>
      <c r="S46" s="345">
        <v>59.704848910751927</v>
      </c>
    </row>
    <row r="47" spans="1:19" ht="19.5" customHeight="1">
      <c r="A47" s="625"/>
      <c r="B47" s="245"/>
      <c r="C47" s="1303" t="s">
        <v>222</v>
      </c>
      <c r="D47" s="1304"/>
      <c r="E47" s="618">
        <v>64</v>
      </c>
      <c r="F47" s="618">
        <v>55</v>
      </c>
      <c r="G47" s="618">
        <v>54</v>
      </c>
      <c r="H47" s="236">
        <v>36</v>
      </c>
      <c r="I47" s="599">
        <v>48</v>
      </c>
      <c r="J47" s="599">
        <v>53</v>
      </c>
      <c r="K47" s="599">
        <v>54</v>
      </c>
      <c r="L47" s="599">
        <v>51</v>
      </c>
      <c r="M47" s="599">
        <v>43</v>
      </c>
      <c r="N47" s="599">
        <v>36</v>
      </c>
      <c r="O47" s="599">
        <v>39</v>
      </c>
      <c r="P47" s="600">
        <v>3</v>
      </c>
      <c r="Q47" s="212">
        <v>8.3333333333333321</v>
      </c>
      <c r="R47" s="601">
        <v>0.14384243720724374</v>
      </c>
      <c r="S47" s="355">
        <v>60.9375</v>
      </c>
    </row>
    <row r="48" spans="1:19" ht="19.5" customHeight="1">
      <c r="A48" s="625"/>
      <c r="B48" s="413"/>
      <c r="C48" s="1305" t="s">
        <v>204</v>
      </c>
      <c r="D48" s="1306"/>
      <c r="E48" s="616">
        <v>64001</v>
      </c>
      <c r="F48" s="616">
        <v>60275</v>
      </c>
      <c r="G48" s="620">
        <v>55319</v>
      </c>
      <c r="H48" s="229">
        <v>53468</v>
      </c>
      <c r="I48" s="619">
        <v>49058</v>
      </c>
      <c r="J48" s="619">
        <v>45906</v>
      </c>
      <c r="K48" s="619">
        <v>41233</v>
      </c>
      <c r="L48" s="619">
        <v>36403</v>
      </c>
      <c r="M48" s="619">
        <v>29675</v>
      </c>
      <c r="N48" s="619">
        <v>28087</v>
      </c>
      <c r="O48" s="619">
        <v>27113</v>
      </c>
      <c r="P48" s="621">
        <v>-974</v>
      </c>
      <c r="Q48" s="199">
        <v>-3.4677964894791184</v>
      </c>
      <c r="R48" s="622">
        <v>100</v>
      </c>
      <c r="S48" s="437">
        <v>42.363400571866066</v>
      </c>
    </row>
    <row r="49" spans="1:19" ht="19.5" customHeight="1">
      <c r="A49" s="625"/>
      <c r="B49" s="245"/>
      <c r="C49" s="1307" t="s">
        <v>216</v>
      </c>
      <c r="D49" s="1308"/>
      <c r="E49" s="616">
        <v>100005</v>
      </c>
      <c r="F49" s="616">
        <v>95760</v>
      </c>
      <c r="G49" s="616">
        <v>86432</v>
      </c>
      <c r="H49" s="67">
        <v>80744</v>
      </c>
      <c r="I49" s="340">
        <v>74463</v>
      </c>
      <c r="J49" s="340">
        <v>67150</v>
      </c>
      <c r="K49" s="340">
        <v>57545</v>
      </c>
      <c r="L49" s="340">
        <v>48765</v>
      </c>
      <c r="M49" s="340">
        <v>35979</v>
      </c>
      <c r="N49" s="340">
        <v>32490</v>
      </c>
      <c r="O49" s="340">
        <v>33436</v>
      </c>
      <c r="P49" s="341">
        <v>946</v>
      </c>
      <c r="Q49" s="233">
        <v>2.9116651277316099</v>
      </c>
      <c r="R49" s="342">
        <v>55.346619876845658</v>
      </c>
      <c r="S49" s="343">
        <v>33.43432828358582</v>
      </c>
    </row>
    <row r="50" spans="1:19" ht="19.5" customHeight="1">
      <c r="A50" s="625"/>
      <c r="B50" s="401"/>
      <c r="C50" s="1309" t="s">
        <v>217</v>
      </c>
      <c r="D50" s="1310"/>
      <c r="E50" s="617">
        <v>9814</v>
      </c>
      <c r="F50" s="617">
        <v>8952</v>
      </c>
      <c r="G50" s="617">
        <v>8118</v>
      </c>
      <c r="H50" s="75">
        <v>7611</v>
      </c>
      <c r="I50" s="251">
        <v>7036</v>
      </c>
      <c r="J50" s="251">
        <v>6912</v>
      </c>
      <c r="K50" s="251">
        <v>6179</v>
      </c>
      <c r="L50" s="251">
        <v>5992</v>
      </c>
      <c r="M50" s="251">
        <v>5112</v>
      </c>
      <c r="N50" s="251">
        <v>4973</v>
      </c>
      <c r="O50" s="251">
        <v>5204</v>
      </c>
      <c r="P50" s="344">
        <v>231</v>
      </c>
      <c r="Q50" s="191">
        <v>4.6450834506334209</v>
      </c>
      <c r="R50" s="252">
        <v>8.6141826127259478</v>
      </c>
      <c r="S50" s="345">
        <v>53.026288974933763</v>
      </c>
    </row>
    <row r="51" spans="1:19" ht="19.5" customHeight="1">
      <c r="A51" s="625"/>
      <c r="B51" s="401" t="s">
        <v>382</v>
      </c>
      <c r="C51" s="1309" t="s">
        <v>218</v>
      </c>
      <c r="D51" s="1310"/>
      <c r="E51" s="617">
        <v>9548</v>
      </c>
      <c r="F51" s="617">
        <v>8475</v>
      </c>
      <c r="G51" s="617">
        <v>7399</v>
      </c>
      <c r="H51" s="75">
        <v>6474</v>
      </c>
      <c r="I51" s="251">
        <v>5807</v>
      </c>
      <c r="J51" s="251">
        <v>5388</v>
      </c>
      <c r="K51" s="251">
        <v>4573</v>
      </c>
      <c r="L51" s="251">
        <v>4030</v>
      </c>
      <c r="M51" s="251">
        <v>3280</v>
      </c>
      <c r="N51" s="251">
        <v>3058</v>
      </c>
      <c r="O51" s="251">
        <v>3070</v>
      </c>
      <c r="P51" s="344">
        <v>12</v>
      </c>
      <c r="Q51" s="191">
        <v>0.39241334205362982</v>
      </c>
      <c r="R51" s="252">
        <v>5.0817718334105804</v>
      </c>
      <c r="S51" s="345">
        <v>32.153330540427319</v>
      </c>
    </row>
    <row r="52" spans="1:19" ht="19.5" customHeight="1">
      <c r="A52" s="625"/>
      <c r="B52" s="401"/>
      <c r="C52" s="1301" t="s">
        <v>220</v>
      </c>
      <c r="D52" s="1302"/>
      <c r="E52" s="617">
        <v>18438</v>
      </c>
      <c r="F52" s="617">
        <v>17015</v>
      </c>
      <c r="G52" s="617">
        <v>15159</v>
      </c>
      <c r="H52" s="75">
        <v>13888</v>
      </c>
      <c r="I52" s="251">
        <v>12721</v>
      </c>
      <c r="J52" s="251">
        <v>12428</v>
      </c>
      <c r="K52" s="251">
        <v>11795</v>
      </c>
      <c r="L52" s="251">
        <v>11235</v>
      </c>
      <c r="M52" s="251">
        <v>8890</v>
      </c>
      <c r="N52" s="251">
        <v>8357</v>
      </c>
      <c r="O52" s="251">
        <v>9061</v>
      </c>
      <c r="P52" s="344">
        <v>704</v>
      </c>
      <c r="Q52" s="191">
        <v>8.4240756252243632</v>
      </c>
      <c r="R52" s="252">
        <v>14.998675759782826</v>
      </c>
      <c r="S52" s="345">
        <v>49.143074086126475</v>
      </c>
    </row>
    <row r="53" spans="1:19" ht="19.5" customHeight="1">
      <c r="A53" s="625"/>
      <c r="B53" s="401"/>
      <c r="C53" s="1301" t="s">
        <v>221</v>
      </c>
      <c r="D53" s="1302"/>
      <c r="E53" s="617">
        <v>17675</v>
      </c>
      <c r="F53" s="617">
        <v>16805</v>
      </c>
      <c r="G53" s="617">
        <v>15882</v>
      </c>
      <c r="H53" s="75">
        <v>15598</v>
      </c>
      <c r="I53" s="251">
        <v>14602</v>
      </c>
      <c r="J53" s="251">
        <v>14382</v>
      </c>
      <c r="K53" s="251">
        <v>13660</v>
      </c>
      <c r="L53" s="251">
        <v>12823</v>
      </c>
      <c r="M53" s="251">
        <v>9981</v>
      </c>
      <c r="N53" s="251">
        <v>9030</v>
      </c>
      <c r="O53" s="251">
        <v>9550</v>
      </c>
      <c r="P53" s="344">
        <v>520</v>
      </c>
      <c r="Q53" s="191">
        <v>5.7585825027685491</v>
      </c>
      <c r="R53" s="252">
        <v>15.808117592531284</v>
      </c>
      <c r="S53" s="345">
        <v>54.031117397454032</v>
      </c>
    </row>
    <row r="54" spans="1:19" ht="19.5" customHeight="1">
      <c r="A54" s="625"/>
      <c r="B54" s="245"/>
      <c r="C54" s="1303" t="s">
        <v>222</v>
      </c>
      <c r="D54" s="1304"/>
      <c r="E54" s="618">
        <v>212</v>
      </c>
      <c r="F54" s="618">
        <v>184</v>
      </c>
      <c r="G54" s="618">
        <v>146</v>
      </c>
      <c r="H54" s="236">
        <v>204</v>
      </c>
      <c r="I54" s="599">
        <v>190</v>
      </c>
      <c r="J54" s="599">
        <v>136</v>
      </c>
      <c r="K54" s="599">
        <v>143</v>
      </c>
      <c r="L54" s="599">
        <v>136</v>
      </c>
      <c r="M54" s="599">
        <v>82</v>
      </c>
      <c r="N54" s="599">
        <v>104</v>
      </c>
      <c r="O54" s="599">
        <v>91</v>
      </c>
      <c r="P54" s="600">
        <v>-13</v>
      </c>
      <c r="Q54" s="212">
        <v>-12.5</v>
      </c>
      <c r="R54" s="601">
        <v>0.15063232470370125</v>
      </c>
      <c r="S54" s="355">
        <v>42.924528301886795</v>
      </c>
    </row>
    <row r="55" spans="1:19" ht="19.5" customHeight="1">
      <c r="A55" s="625"/>
      <c r="B55" s="413"/>
      <c r="C55" s="1305" t="s">
        <v>204</v>
      </c>
      <c r="D55" s="1306"/>
      <c r="E55" s="616">
        <v>155692</v>
      </c>
      <c r="F55" s="616">
        <v>147191</v>
      </c>
      <c r="G55" s="620">
        <v>133136</v>
      </c>
      <c r="H55" s="229">
        <v>124519</v>
      </c>
      <c r="I55" s="619">
        <v>114819</v>
      </c>
      <c r="J55" s="619">
        <v>106396</v>
      </c>
      <c r="K55" s="619">
        <v>93895</v>
      </c>
      <c r="L55" s="619">
        <v>82981</v>
      </c>
      <c r="M55" s="619">
        <v>63324</v>
      </c>
      <c r="N55" s="619">
        <v>58012</v>
      </c>
      <c r="O55" s="619">
        <v>60412</v>
      </c>
      <c r="P55" s="621">
        <v>2400</v>
      </c>
      <c r="Q55" s="199">
        <v>4.1370750879128453</v>
      </c>
      <c r="R55" s="622">
        <v>100</v>
      </c>
      <c r="S55" s="437">
        <v>38.802250597333199</v>
      </c>
    </row>
    <row r="56" spans="1:19" ht="19.5" customHeight="1">
      <c r="A56" s="625"/>
      <c r="B56" s="245"/>
      <c r="C56" s="1307" t="s">
        <v>216</v>
      </c>
      <c r="D56" s="1308"/>
      <c r="E56" s="616">
        <v>6128</v>
      </c>
      <c r="F56" s="616">
        <v>5726</v>
      </c>
      <c r="G56" s="616">
        <v>5341</v>
      </c>
      <c r="H56" s="67">
        <v>4921</v>
      </c>
      <c r="I56" s="340">
        <v>4610</v>
      </c>
      <c r="J56" s="340">
        <v>4183</v>
      </c>
      <c r="K56" s="340">
        <v>3738</v>
      </c>
      <c r="L56" s="340">
        <v>3051</v>
      </c>
      <c r="M56" s="340">
        <v>2620</v>
      </c>
      <c r="N56" s="340">
        <v>2444</v>
      </c>
      <c r="O56" s="340">
        <v>2424</v>
      </c>
      <c r="P56" s="341">
        <v>-20</v>
      </c>
      <c r="Q56" s="233">
        <v>-0.81833060556464821</v>
      </c>
      <c r="R56" s="342">
        <v>51.042324699936827</v>
      </c>
      <c r="S56" s="343">
        <v>39.556135770234988</v>
      </c>
    </row>
    <row r="57" spans="1:19" ht="19.5" customHeight="1">
      <c r="A57" s="625"/>
      <c r="B57" s="401"/>
      <c r="C57" s="1309" t="s">
        <v>217</v>
      </c>
      <c r="D57" s="1310"/>
      <c r="E57" s="617">
        <v>676</v>
      </c>
      <c r="F57" s="617">
        <v>621</v>
      </c>
      <c r="G57" s="617">
        <v>577</v>
      </c>
      <c r="H57" s="75">
        <v>591</v>
      </c>
      <c r="I57" s="251">
        <v>502</v>
      </c>
      <c r="J57" s="251">
        <v>479</v>
      </c>
      <c r="K57" s="251">
        <v>450</v>
      </c>
      <c r="L57" s="251">
        <v>479</v>
      </c>
      <c r="M57" s="251">
        <v>361</v>
      </c>
      <c r="N57" s="251">
        <v>386</v>
      </c>
      <c r="O57" s="251">
        <v>413</v>
      </c>
      <c r="P57" s="344">
        <v>27</v>
      </c>
      <c r="Q57" s="191">
        <v>6.9948186528497409</v>
      </c>
      <c r="R57" s="252">
        <v>8.6965676984628342</v>
      </c>
      <c r="S57" s="345">
        <v>61.094674556213015</v>
      </c>
    </row>
    <row r="58" spans="1:19" ht="19.5" customHeight="1">
      <c r="A58" s="625"/>
      <c r="B58" s="401" t="s">
        <v>388</v>
      </c>
      <c r="C58" s="1309" t="s">
        <v>218</v>
      </c>
      <c r="D58" s="1310"/>
      <c r="E58" s="617">
        <v>860</v>
      </c>
      <c r="F58" s="617">
        <v>774</v>
      </c>
      <c r="G58" s="617">
        <v>740</v>
      </c>
      <c r="H58" s="75">
        <v>604</v>
      </c>
      <c r="I58" s="251">
        <v>537</v>
      </c>
      <c r="J58" s="251">
        <v>521</v>
      </c>
      <c r="K58" s="251">
        <v>412</v>
      </c>
      <c r="L58" s="251">
        <v>360</v>
      </c>
      <c r="M58" s="251">
        <v>306</v>
      </c>
      <c r="N58" s="251">
        <v>292</v>
      </c>
      <c r="O58" s="251">
        <v>285</v>
      </c>
      <c r="P58" s="344">
        <v>-7</v>
      </c>
      <c r="Q58" s="191">
        <v>-2.3972602739726026</v>
      </c>
      <c r="R58" s="252">
        <v>6.0012634238787115</v>
      </c>
      <c r="S58" s="345">
        <v>33.139534883720927</v>
      </c>
    </row>
    <row r="59" spans="1:19" ht="19.5" customHeight="1">
      <c r="A59" s="625"/>
      <c r="B59" s="401"/>
      <c r="C59" s="1301" t="s">
        <v>220</v>
      </c>
      <c r="D59" s="1302"/>
      <c r="E59" s="617">
        <v>1253</v>
      </c>
      <c r="F59" s="617">
        <v>1090</v>
      </c>
      <c r="G59" s="617">
        <v>1078</v>
      </c>
      <c r="H59" s="75">
        <v>1043</v>
      </c>
      <c r="I59" s="251">
        <v>887</v>
      </c>
      <c r="J59" s="251">
        <v>904</v>
      </c>
      <c r="K59" s="251">
        <v>801</v>
      </c>
      <c r="L59" s="251">
        <v>785</v>
      </c>
      <c r="M59" s="251">
        <v>703</v>
      </c>
      <c r="N59" s="251">
        <v>672</v>
      </c>
      <c r="O59" s="251">
        <v>643</v>
      </c>
      <c r="P59" s="344">
        <v>-29</v>
      </c>
      <c r="Q59" s="191">
        <v>-4.3154761904761907</v>
      </c>
      <c r="R59" s="252">
        <v>13.539692566856179</v>
      </c>
      <c r="S59" s="345">
        <v>51.316839584996011</v>
      </c>
    </row>
    <row r="60" spans="1:19" ht="19.5" customHeight="1">
      <c r="A60" s="625"/>
      <c r="B60" s="401"/>
      <c r="C60" s="1301" t="s">
        <v>221</v>
      </c>
      <c r="D60" s="1302"/>
      <c r="E60" s="617">
        <v>1300</v>
      </c>
      <c r="F60" s="617">
        <v>1176</v>
      </c>
      <c r="G60" s="617">
        <v>1170</v>
      </c>
      <c r="H60" s="75">
        <v>1154</v>
      </c>
      <c r="I60" s="251">
        <v>1127</v>
      </c>
      <c r="J60" s="251">
        <v>1060</v>
      </c>
      <c r="K60" s="251">
        <v>995</v>
      </c>
      <c r="L60" s="251">
        <v>1048</v>
      </c>
      <c r="M60" s="251">
        <v>986</v>
      </c>
      <c r="N60" s="251">
        <v>927</v>
      </c>
      <c r="O60" s="251">
        <v>977</v>
      </c>
      <c r="P60" s="344">
        <v>50</v>
      </c>
      <c r="Q60" s="191">
        <v>5.3937432578209279</v>
      </c>
      <c r="R60" s="252">
        <v>20.572752158349125</v>
      </c>
      <c r="S60" s="345">
        <v>75.153846153846146</v>
      </c>
    </row>
    <row r="61" spans="1:19" ht="19.5" customHeight="1">
      <c r="A61" s="625"/>
      <c r="B61" s="245"/>
      <c r="C61" s="1303" t="s">
        <v>222</v>
      </c>
      <c r="D61" s="1304"/>
      <c r="E61" s="618">
        <v>19</v>
      </c>
      <c r="F61" s="618">
        <v>14</v>
      </c>
      <c r="G61" s="618">
        <v>15</v>
      </c>
      <c r="H61" s="236">
        <v>10</v>
      </c>
      <c r="I61" s="599">
        <v>10</v>
      </c>
      <c r="J61" s="599">
        <v>2</v>
      </c>
      <c r="K61" s="599">
        <v>9</v>
      </c>
      <c r="L61" s="599">
        <v>11</v>
      </c>
      <c r="M61" s="599">
        <v>7</v>
      </c>
      <c r="N61" s="599">
        <v>5</v>
      </c>
      <c r="O61" s="599">
        <v>7</v>
      </c>
      <c r="P61" s="600">
        <v>2</v>
      </c>
      <c r="Q61" s="212">
        <v>40</v>
      </c>
      <c r="R61" s="601">
        <v>0.14739945251631922</v>
      </c>
      <c r="S61" s="355">
        <v>36.84210526315789</v>
      </c>
    </row>
    <row r="62" spans="1:19" ht="19.5" customHeight="1">
      <c r="A62" s="626"/>
      <c r="B62" s="413"/>
      <c r="C62" s="1305" t="s">
        <v>204</v>
      </c>
      <c r="D62" s="1306"/>
      <c r="E62" s="620">
        <v>10236</v>
      </c>
      <c r="F62" s="620">
        <v>9401</v>
      </c>
      <c r="G62" s="620">
        <v>8921</v>
      </c>
      <c r="H62" s="229">
        <v>8323</v>
      </c>
      <c r="I62" s="619">
        <v>7673</v>
      </c>
      <c r="J62" s="619">
        <v>7149</v>
      </c>
      <c r="K62" s="619">
        <v>6405</v>
      </c>
      <c r="L62" s="619">
        <v>5734</v>
      </c>
      <c r="M62" s="619">
        <v>4983</v>
      </c>
      <c r="N62" s="619">
        <v>4726</v>
      </c>
      <c r="O62" s="619">
        <v>4749</v>
      </c>
      <c r="P62" s="621">
        <v>23</v>
      </c>
      <c r="Q62" s="199">
        <v>0.48666948793906051</v>
      </c>
      <c r="R62" s="622">
        <v>100</v>
      </c>
      <c r="S62" s="437">
        <v>46.395076201641267</v>
      </c>
    </row>
    <row r="64" spans="1:19">
      <c r="A64" s="612" t="s">
        <v>391</v>
      </c>
    </row>
    <row r="65" spans="1:1">
      <c r="A65" s="613" t="s">
        <v>392</v>
      </c>
    </row>
    <row r="66" spans="1:1">
      <c r="A66" s="1" t="s">
        <v>383</v>
      </c>
    </row>
    <row r="67" spans="1:1">
      <c r="A67" s="1" t="s">
        <v>384</v>
      </c>
    </row>
    <row r="68" spans="1:1">
      <c r="A68" s="1" t="s">
        <v>385</v>
      </c>
    </row>
  </sheetData>
  <mergeCells count="71">
    <mergeCell ref="J4:J6"/>
    <mergeCell ref="E4:E6"/>
    <mergeCell ref="F4:F6"/>
    <mergeCell ref="G4:G6"/>
    <mergeCell ref="H4:H6"/>
    <mergeCell ref="I4:I6"/>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C14:D14"/>
    <mergeCell ref="C15:D15"/>
    <mergeCell ref="C16:D16"/>
    <mergeCell ref="C17:D17"/>
    <mergeCell ref="C18:D18"/>
    <mergeCell ref="C31:D31"/>
    <mergeCell ref="C20:D20"/>
    <mergeCell ref="C21:D21"/>
    <mergeCell ref="C22:D22"/>
    <mergeCell ref="C23:D23"/>
    <mergeCell ref="C24:D24"/>
    <mergeCell ref="C25:D25"/>
    <mergeCell ref="C26:D26"/>
    <mergeCell ref="C27:D27"/>
    <mergeCell ref="C28:D28"/>
    <mergeCell ref="C29:D29"/>
    <mergeCell ref="C30:D30"/>
    <mergeCell ref="C32:D32"/>
    <mergeCell ref="C33:D33"/>
    <mergeCell ref="C34:D34"/>
    <mergeCell ref="A35:B41"/>
    <mergeCell ref="C35:D35"/>
    <mergeCell ref="C36:D36"/>
    <mergeCell ref="C37:D37"/>
    <mergeCell ref="C38:D38"/>
    <mergeCell ref="C39:D39"/>
    <mergeCell ref="C40:D40"/>
    <mergeCell ref="C52:D52"/>
    <mergeCell ref="C41:D41"/>
    <mergeCell ref="C42:D42"/>
    <mergeCell ref="C43:D43"/>
    <mergeCell ref="C44:D44"/>
    <mergeCell ref="C45:D45"/>
    <mergeCell ref="C46:D46"/>
    <mergeCell ref="C47:D47"/>
    <mergeCell ref="C48:D48"/>
    <mergeCell ref="C49:D49"/>
    <mergeCell ref="C50:D50"/>
    <mergeCell ref="C51:D51"/>
    <mergeCell ref="C59:D59"/>
    <mergeCell ref="C60:D60"/>
    <mergeCell ref="C61:D61"/>
    <mergeCell ref="C62:D62"/>
    <mergeCell ref="C53:D53"/>
    <mergeCell ref="C54:D54"/>
    <mergeCell ref="C55:D55"/>
    <mergeCell ref="C56:D56"/>
    <mergeCell ref="C57:D57"/>
    <mergeCell ref="C58:D58"/>
  </mergeCells>
  <phoneticPr fontId="3"/>
  <pageMargins left="0.7" right="0.7" top="0.75" bottom="0.75" header="0.3" footer="0.3"/>
  <pageSetup paperSize="9" scale="6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5EB1C-0D6C-4390-9BFF-71E9A7CAA559}">
  <sheetPr codeName="Sheet20">
    <pageSetUpPr fitToPage="1"/>
  </sheetPr>
  <dimension ref="A1:Q47"/>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627" t="s">
        <v>396</v>
      </c>
    </row>
    <row r="2" spans="1:17" ht="14.25">
      <c r="A2" s="11" t="s">
        <v>397</v>
      </c>
    </row>
    <row r="3" spans="1:17">
      <c r="C3" s="5"/>
      <c r="D3" s="5"/>
      <c r="E3" s="5"/>
      <c r="F3" s="5"/>
      <c r="G3" s="5"/>
      <c r="H3" s="5"/>
      <c r="I3" s="5"/>
      <c r="J3" s="5"/>
      <c r="K3" s="5"/>
      <c r="L3" s="5"/>
      <c r="M3" s="5"/>
      <c r="N3" s="5"/>
      <c r="O3" s="5"/>
      <c r="P3" s="5"/>
      <c r="Q3" s="65" t="s">
        <v>160</v>
      </c>
    </row>
    <row r="4" spans="1:17" ht="15" customHeight="1">
      <c r="A4" s="17"/>
      <c r="B4" s="628"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40"/>
      <c r="B5" s="629"/>
      <c r="C5" s="1204"/>
      <c r="D5" s="1204"/>
      <c r="E5" s="1204"/>
      <c r="F5" s="1204"/>
      <c r="G5" s="1204"/>
      <c r="H5" s="1204"/>
      <c r="I5" s="1204"/>
      <c r="J5" s="1204"/>
      <c r="K5" s="1204"/>
      <c r="L5" s="1204"/>
      <c r="M5" s="1197"/>
      <c r="N5" s="1241" t="s">
        <v>145</v>
      </c>
      <c r="O5" s="1242"/>
      <c r="P5" s="1243"/>
      <c r="Q5" s="1239" t="s">
        <v>175</v>
      </c>
    </row>
    <row r="6" spans="1:17" ht="25.5" customHeight="1">
      <c r="A6" s="630" t="s">
        <v>398</v>
      </c>
      <c r="B6" s="564"/>
      <c r="C6" s="1205"/>
      <c r="D6" s="1205"/>
      <c r="E6" s="1205"/>
      <c r="F6" s="1205"/>
      <c r="G6" s="1205"/>
      <c r="H6" s="1205"/>
      <c r="I6" s="1205"/>
      <c r="J6" s="1205"/>
      <c r="K6" s="1205"/>
      <c r="L6" s="1205"/>
      <c r="M6" s="1205"/>
      <c r="N6" s="249" t="s">
        <v>146</v>
      </c>
      <c r="O6" s="224" t="s">
        <v>147</v>
      </c>
      <c r="P6" s="225" t="s">
        <v>180</v>
      </c>
      <c r="Q6" s="1240"/>
    </row>
    <row r="7" spans="1:17" ht="19.5" customHeight="1">
      <c r="A7" s="40"/>
      <c r="B7" s="188" t="s">
        <v>186</v>
      </c>
      <c r="C7" s="572">
        <v>8609</v>
      </c>
      <c r="D7" s="572">
        <v>8010</v>
      </c>
      <c r="E7" s="572">
        <v>7313</v>
      </c>
      <c r="F7" s="572">
        <v>6651</v>
      </c>
      <c r="G7" s="572">
        <v>6281</v>
      </c>
      <c r="H7" s="572">
        <v>5821</v>
      </c>
      <c r="I7" s="572">
        <v>5210</v>
      </c>
      <c r="J7" s="572">
        <v>4429</v>
      </c>
      <c r="K7" s="572">
        <v>3293</v>
      </c>
      <c r="L7" s="572">
        <v>3172</v>
      </c>
      <c r="M7" s="631">
        <v>3006</v>
      </c>
      <c r="N7" s="632">
        <v>-166</v>
      </c>
      <c r="O7" s="633">
        <v>-5.2332912988650691</v>
      </c>
      <c r="P7" s="633">
        <v>1.1261084076017935</v>
      </c>
      <c r="Q7" s="634">
        <v>34.916947380648161</v>
      </c>
    </row>
    <row r="8" spans="1:17" ht="19.5" customHeight="1">
      <c r="A8" s="40"/>
      <c r="B8" s="188" t="s">
        <v>187</v>
      </c>
      <c r="C8" s="572">
        <v>16701</v>
      </c>
      <c r="D8" s="572">
        <v>15807</v>
      </c>
      <c r="E8" s="572">
        <v>13683</v>
      </c>
      <c r="F8" s="572">
        <v>12899</v>
      </c>
      <c r="G8" s="572">
        <v>12021</v>
      </c>
      <c r="H8" s="572">
        <v>11391</v>
      </c>
      <c r="I8" s="572">
        <v>9899</v>
      </c>
      <c r="J8" s="572">
        <v>8625</v>
      </c>
      <c r="K8" s="572">
        <v>6665</v>
      </c>
      <c r="L8" s="572">
        <v>6655</v>
      </c>
      <c r="M8" s="631">
        <v>6273</v>
      </c>
      <c r="N8" s="632">
        <v>-382</v>
      </c>
      <c r="O8" s="633">
        <v>-5.7400450788880546</v>
      </c>
      <c r="P8" s="633">
        <v>2.3499926949055396</v>
      </c>
      <c r="Q8" s="634">
        <v>37.560625112268724</v>
      </c>
    </row>
    <row r="9" spans="1:17" ht="19.5" customHeight="1">
      <c r="A9" s="1315" t="s">
        <v>367</v>
      </c>
      <c r="B9" s="188" t="s">
        <v>188</v>
      </c>
      <c r="C9" s="572">
        <v>16809</v>
      </c>
      <c r="D9" s="572">
        <v>15687</v>
      </c>
      <c r="E9" s="572">
        <v>13881</v>
      </c>
      <c r="F9" s="572">
        <v>12248</v>
      </c>
      <c r="G9" s="572">
        <v>11211</v>
      </c>
      <c r="H9" s="572">
        <v>10907</v>
      </c>
      <c r="I9" s="572">
        <v>9543</v>
      </c>
      <c r="J9" s="572">
        <v>8650</v>
      </c>
      <c r="K9" s="572">
        <v>6344</v>
      </c>
      <c r="L9" s="572">
        <v>6982</v>
      </c>
      <c r="M9" s="631">
        <v>7014</v>
      </c>
      <c r="N9" s="632">
        <v>32</v>
      </c>
      <c r="O9" s="633">
        <v>0.45832139788026355</v>
      </c>
      <c r="P9" s="633">
        <v>2.6275862844041855</v>
      </c>
      <c r="Q9" s="634">
        <v>41.727645903980012</v>
      </c>
    </row>
    <row r="10" spans="1:17" ht="19.5" customHeight="1">
      <c r="A10" s="1315"/>
      <c r="B10" s="188" t="s">
        <v>189</v>
      </c>
      <c r="C10" s="572">
        <v>38047</v>
      </c>
      <c r="D10" s="572">
        <v>34852</v>
      </c>
      <c r="E10" s="572">
        <v>30848</v>
      </c>
      <c r="F10" s="572">
        <v>27505</v>
      </c>
      <c r="G10" s="572">
        <v>25167</v>
      </c>
      <c r="H10" s="572">
        <v>24371</v>
      </c>
      <c r="I10" s="572">
        <v>22338</v>
      </c>
      <c r="J10" s="572">
        <v>19874</v>
      </c>
      <c r="K10" s="572">
        <v>15528</v>
      </c>
      <c r="L10" s="572">
        <v>16216</v>
      </c>
      <c r="M10" s="631">
        <v>15890</v>
      </c>
      <c r="N10" s="632">
        <v>-326</v>
      </c>
      <c r="O10" s="633">
        <v>-2.0103601381351752</v>
      </c>
      <c r="P10" s="633">
        <v>5.9527154347280442</v>
      </c>
      <c r="Q10" s="634">
        <v>41.764133834467891</v>
      </c>
    </row>
    <row r="11" spans="1:17" ht="19.5" customHeight="1">
      <c r="A11" s="1315"/>
      <c r="B11" s="188" t="s">
        <v>190</v>
      </c>
      <c r="C11" s="572">
        <v>47286</v>
      </c>
      <c r="D11" s="572">
        <v>44088</v>
      </c>
      <c r="E11" s="572">
        <v>38946</v>
      </c>
      <c r="F11" s="572">
        <v>35933</v>
      </c>
      <c r="G11" s="572">
        <v>33029</v>
      </c>
      <c r="H11" s="572">
        <v>30796</v>
      </c>
      <c r="I11" s="572">
        <v>27256</v>
      </c>
      <c r="J11" s="572">
        <v>23298</v>
      </c>
      <c r="K11" s="572">
        <v>18771</v>
      </c>
      <c r="L11" s="572">
        <v>19082</v>
      </c>
      <c r="M11" s="572">
        <v>18795</v>
      </c>
      <c r="N11" s="344">
        <v>-287</v>
      </c>
      <c r="O11" s="191">
        <v>-1.504035216434336</v>
      </c>
      <c r="P11" s="191">
        <v>7.0409871992267838</v>
      </c>
      <c r="Q11" s="345">
        <v>39.747493972846087</v>
      </c>
    </row>
    <row r="12" spans="1:17" ht="19.5" customHeight="1">
      <c r="A12" s="1315"/>
      <c r="B12" s="188" t="s">
        <v>191</v>
      </c>
      <c r="C12" s="572">
        <v>51112</v>
      </c>
      <c r="D12" s="572">
        <v>48139</v>
      </c>
      <c r="E12" s="572">
        <v>43015</v>
      </c>
      <c r="F12" s="572">
        <v>39638</v>
      </c>
      <c r="G12" s="572">
        <v>35699</v>
      </c>
      <c r="H12" s="572">
        <v>32920</v>
      </c>
      <c r="I12" s="572">
        <v>29714</v>
      </c>
      <c r="J12" s="572">
        <v>25215</v>
      </c>
      <c r="K12" s="572">
        <v>20580</v>
      </c>
      <c r="L12" s="572">
        <v>21141</v>
      </c>
      <c r="M12" s="572">
        <v>20091</v>
      </c>
      <c r="N12" s="344">
        <v>-1050</v>
      </c>
      <c r="O12" s="191">
        <v>-4.9666524762310207</v>
      </c>
      <c r="P12" s="191">
        <v>7.5264950156778561</v>
      </c>
      <c r="Q12" s="345">
        <v>39.307794647049619</v>
      </c>
    </row>
    <row r="13" spans="1:17" ht="19.5" customHeight="1">
      <c r="A13" s="1315"/>
      <c r="B13" s="188" t="s">
        <v>192</v>
      </c>
      <c r="C13" s="572">
        <v>51919</v>
      </c>
      <c r="D13" s="572">
        <v>48581</v>
      </c>
      <c r="E13" s="572">
        <v>44494</v>
      </c>
      <c r="F13" s="572">
        <v>41333</v>
      </c>
      <c r="G13" s="572">
        <v>38403</v>
      </c>
      <c r="H13" s="572">
        <v>35492</v>
      </c>
      <c r="I13" s="572">
        <v>31682</v>
      </c>
      <c r="J13" s="572">
        <v>27389</v>
      </c>
      <c r="K13" s="572">
        <v>21916</v>
      </c>
      <c r="L13" s="572">
        <v>21336</v>
      </c>
      <c r="M13" s="572">
        <v>20730</v>
      </c>
      <c r="N13" s="344">
        <v>-606</v>
      </c>
      <c r="O13" s="191">
        <v>-2.8402699662542181</v>
      </c>
      <c r="P13" s="191">
        <v>7.7658773418447051</v>
      </c>
      <c r="Q13" s="345">
        <v>39.927579498834724</v>
      </c>
    </row>
    <row r="14" spans="1:17" ht="19.5" customHeight="1">
      <c r="A14" s="1315"/>
      <c r="B14" s="188" t="s">
        <v>193</v>
      </c>
      <c r="C14" s="572">
        <v>57756</v>
      </c>
      <c r="D14" s="572">
        <v>53234</v>
      </c>
      <c r="E14" s="572">
        <v>47382</v>
      </c>
      <c r="F14" s="572">
        <v>43849</v>
      </c>
      <c r="G14" s="572">
        <v>40033</v>
      </c>
      <c r="H14" s="572">
        <v>37179</v>
      </c>
      <c r="I14" s="572">
        <v>33088</v>
      </c>
      <c r="J14" s="572">
        <v>28772</v>
      </c>
      <c r="K14" s="572">
        <v>22920</v>
      </c>
      <c r="L14" s="572">
        <v>22850</v>
      </c>
      <c r="M14" s="572">
        <v>21692</v>
      </c>
      <c r="N14" s="344">
        <v>-1158</v>
      </c>
      <c r="O14" s="191">
        <v>-5.0678336980306344</v>
      </c>
      <c r="P14" s="191">
        <v>8.1262620018955793</v>
      </c>
      <c r="Q14" s="345">
        <v>37.558002631761198</v>
      </c>
    </row>
    <row r="15" spans="1:17" ht="19.5" customHeight="1">
      <c r="A15" s="1315"/>
      <c r="B15" s="188" t="s">
        <v>194</v>
      </c>
      <c r="C15" s="572">
        <v>55692</v>
      </c>
      <c r="D15" s="572">
        <v>54147</v>
      </c>
      <c r="E15" s="572">
        <v>50911</v>
      </c>
      <c r="F15" s="572">
        <v>48031</v>
      </c>
      <c r="G15" s="572">
        <v>45008</v>
      </c>
      <c r="H15" s="572">
        <v>41441</v>
      </c>
      <c r="I15" s="572">
        <v>36835</v>
      </c>
      <c r="J15" s="572">
        <v>30935</v>
      </c>
      <c r="K15" s="572">
        <v>24347</v>
      </c>
      <c r="L15" s="572">
        <v>23605</v>
      </c>
      <c r="M15" s="572">
        <v>22785</v>
      </c>
      <c r="N15" s="344">
        <v>-820</v>
      </c>
      <c r="O15" s="191">
        <v>-3.4738402880745602</v>
      </c>
      <c r="P15" s="191">
        <v>8.5357219119118</v>
      </c>
      <c r="Q15" s="345">
        <v>40.912518853695325</v>
      </c>
    </row>
    <row r="16" spans="1:17" ht="19.5" customHeight="1">
      <c r="A16" s="1315"/>
      <c r="B16" s="188" t="s">
        <v>195</v>
      </c>
      <c r="C16" s="572">
        <v>44434</v>
      </c>
      <c r="D16" s="572">
        <v>44237</v>
      </c>
      <c r="E16" s="572">
        <v>42086</v>
      </c>
      <c r="F16" s="572">
        <v>40265</v>
      </c>
      <c r="G16" s="572">
        <v>39831</v>
      </c>
      <c r="H16" s="572">
        <v>39445</v>
      </c>
      <c r="I16" s="572">
        <v>37060</v>
      </c>
      <c r="J16" s="572">
        <v>32548</v>
      </c>
      <c r="K16" s="572">
        <v>26689</v>
      </c>
      <c r="L16" s="572">
        <v>26080</v>
      </c>
      <c r="M16" s="572">
        <v>24869</v>
      </c>
      <c r="N16" s="344">
        <v>-1211</v>
      </c>
      <c r="O16" s="191">
        <v>-4.6434049079754605</v>
      </c>
      <c r="P16" s="191">
        <v>9.3164304686124435</v>
      </c>
      <c r="Q16" s="345">
        <v>55.968402574605037</v>
      </c>
    </row>
    <row r="17" spans="1:17" ht="19.5" customHeight="1">
      <c r="A17" s="1315"/>
      <c r="B17" s="188" t="s">
        <v>196</v>
      </c>
      <c r="C17" s="572">
        <v>37967</v>
      </c>
      <c r="D17" s="572">
        <v>36732</v>
      </c>
      <c r="E17" s="572">
        <v>34298</v>
      </c>
      <c r="F17" s="572">
        <v>33552</v>
      </c>
      <c r="G17" s="572">
        <v>32224</v>
      </c>
      <c r="H17" s="572">
        <v>31198</v>
      </c>
      <c r="I17" s="572">
        <v>29988</v>
      </c>
      <c r="J17" s="572">
        <v>27220</v>
      </c>
      <c r="K17" s="572">
        <v>22724</v>
      </c>
      <c r="L17" s="572">
        <v>23612</v>
      </c>
      <c r="M17" s="572">
        <v>23896</v>
      </c>
      <c r="N17" s="344">
        <v>284</v>
      </c>
      <c r="O17" s="191">
        <v>1.2027782483482974</v>
      </c>
      <c r="P17" s="191">
        <v>8.9519249860453964</v>
      </c>
      <c r="Q17" s="345">
        <v>62.938867964284775</v>
      </c>
    </row>
    <row r="18" spans="1:17" ht="19.5" customHeight="1">
      <c r="A18" s="1315"/>
      <c r="B18" s="188" t="s">
        <v>197</v>
      </c>
      <c r="C18" s="572">
        <v>35185</v>
      </c>
      <c r="D18" s="572">
        <v>33284</v>
      </c>
      <c r="E18" s="572">
        <v>30295</v>
      </c>
      <c r="F18" s="572">
        <v>28348</v>
      </c>
      <c r="G18" s="572">
        <v>26296</v>
      </c>
      <c r="H18" s="572">
        <v>25289</v>
      </c>
      <c r="I18" s="572">
        <v>23976</v>
      </c>
      <c r="J18" s="572">
        <v>21672</v>
      </c>
      <c r="K18" s="572">
        <v>18249</v>
      </c>
      <c r="L18" s="572">
        <v>18523</v>
      </c>
      <c r="M18" s="572">
        <v>18579</v>
      </c>
      <c r="N18" s="344">
        <v>56</v>
      </c>
      <c r="O18" s="191">
        <v>0.30232683690546885</v>
      </c>
      <c r="P18" s="191">
        <v>6.9600692298182718</v>
      </c>
      <c r="Q18" s="345">
        <v>52.803751598692628</v>
      </c>
    </row>
    <row r="19" spans="1:17" ht="19.5" customHeight="1">
      <c r="A19" s="1315"/>
      <c r="B19" s="188" t="s">
        <v>198</v>
      </c>
      <c r="C19" s="572">
        <v>43038</v>
      </c>
      <c r="D19" s="572">
        <v>38423</v>
      </c>
      <c r="E19" s="572">
        <v>32773</v>
      </c>
      <c r="F19" s="572">
        <v>28608</v>
      </c>
      <c r="G19" s="572">
        <v>25653</v>
      </c>
      <c r="H19" s="572">
        <v>23296</v>
      </c>
      <c r="I19" s="572">
        <v>20539</v>
      </c>
      <c r="J19" s="572">
        <v>17891</v>
      </c>
      <c r="K19" s="572">
        <v>14747</v>
      </c>
      <c r="L19" s="572">
        <v>14658</v>
      </c>
      <c r="M19" s="572">
        <v>14542</v>
      </c>
      <c r="N19" s="344">
        <v>-116</v>
      </c>
      <c r="O19" s="191">
        <v>-0.79137672260881431</v>
      </c>
      <c r="P19" s="191">
        <v>5.4477273663823302</v>
      </c>
      <c r="Q19" s="345">
        <v>33.788744830150101</v>
      </c>
    </row>
    <row r="20" spans="1:17" ht="19.5" customHeight="1">
      <c r="A20" s="1315"/>
      <c r="B20" s="188" t="s">
        <v>199</v>
      </c>
      <c r="C20" s="572">
        <v>31331</v>
      </c>
      <c r="D20" s="572">
        <v>31599</v>
      </c>
      <c r="E20" s="572">
        <v>30095</v>
      </c>
      <c r="F20" s="572">
        <v>29632</v>
      </c>
      <c r="G20" s="572">
        <v>29189</v>
      </c>
      <c r="H20" s="572">
        <v>26491</v>
      </c>
      <c r="I20" s="572">
        <v>23044</v>
      </c>
      <c r="J20" s="572">
        <v>18926</v>
      </c>
      <c r="K20" s="572">
        <v>14200</v>
      </c>
      <c r="L20" s="572">
        <v>13264</v>
      </c>
      <c r="M20" s="572">
        <v>12470</v>
      </c>
      <c r="N20" s="344">
        <v>-794</v>
      </c>
      <c r="O20" s="191">
        <v>-5.9861278648974672</v>
      </c>
      <c r="P20" s="191">
        <v>4.6715142524266025</v>
      </c>
      <c r="Q20" s="345">
        <v>39.800836232485395</v>
      </c>
    </row>
    <row r="21" spans="1:17" ht="19.5" customHeight="1">
      <c r="A21" s="1315"/>
      <c r="B21" s="188" t="s">
        <v>200</v>
      </c>
      <c r="C21" s="572">
        <v>26838</v>
      </c>
      <c r="D21" s="572">
        <v>25746</v>
      </c>
      <c r="E21" s="572">
        <v>24233</v>
      </c>
      <c r="F21" s="572">
        <v>22512</v>
      </c>
      <c r="G21" s="572">
        <v>19861</v>
      </c>
      <c r="H21" s="572">
        <v>18653</v>
      </c>
      <c r="I21" s="572">
        <v>18293</v>
      </c>
      <c r="J21" s="572">
        <v>17149</v>
      </c>
      <c r="K21" s="572">
        <v>14509</v>
      </c>
      <c r="L21" s="572">
        <v>14937</v>
      </c>
      <c r="M21" s="572">
        <v>14263</v>
      </c>
      <c r="N21" s="344">
        <v>-674</v>
      </c>
      <c r="O21" s="191">
        <v>-4.5122849300394989</v>
      </c>
      <c r="P21" s="191">
        <v>5.3432083225630018</v>
      </c>
      <c r="Q21" s="345">
        <v>53.144794694090471</v>
      </c>
    </row>
    <row r="22" spans="1:17" ht="19.5" customHeight="1">
      <c r="A22" s="40"/>
      <c r="B22" s="188" t="s">
        <v>201</v>
      </c>
      <c r="C22" s="572">
        <v>20117</v>
      </c>
      <c r="D22" s="572">
        <v>19398</v>
      </c>
      <c r="E22" s="572">
        <v>17376</v>
      </c>
      <c r="F22" s="572">
        <v>16829</v>
      </c>
      <c r="G22" s="572">
        <v>15747</v>
      </c>
      <c r="H22" s="572">
        <v>15174</v>
      </c>
      <c r="I22" s="572">
        <v>14673</v>
      </c>
      <c r="J22" s="572">
        <v>13419</v>
      </c>
      <c r="K22" s="572">
        <v>10964</v>
      </c>
      <c r="L22" s="572">
        <v>9854</v>
      </c>
      <c r="M22" s="572">
        <v>9928</v>
      </c>
      <c r="N22" s="344">
        <v>74</v>
      </c>
      <c r="O22" s="191">
        <v>0.75096407550233402</v>
      </c>
      <c r="P22" s="191">
        <v>3.7192296309616122</v>
      </c>
      <c r="Q22" s="345">
        <v>49.351294924690556</v>
      </c>
    </row>
    <row r="23" spans="1:17" ht="19.5" customHeight="1">
      <c r="A23" s="40"/>
      <c r="B23" s="188" t="s">
        <v>202</v>
      </c>
      <c r="C23" s="572">
        <v>11213</v>
      </c>
      <c r="D23" s="572">
        <v>11285</v>
      </c>
      <c r="E23" s="572">
        <v>10854</v>
      </c>
      <c r="F23" s="572">
        <v>10437</v>
      </c>
      <c r="G23" s="572">
        <v>10029</v>
      </c>
      <c r="H23" s="572">
        <v>9582</v>
      </c>
      <c r="I23" s="572">
        <v>9286</v>
      </c>
      <c r="J23" s="572">
        <v>8663</v>
      </c>
      <c r="K23" s="572">
        <v>7111</v>
      </c>
      <c r="L23" s="572">
        <v>7181</v>
      </c>
      <c r="M23" s="572">
        <v>7235</v>
      </c>
      <c r="N23" s="344">
        <v>54</v>
      </c>
      <c r="O23" s="191">
        <v>0.75198440328645033</v>
      </c>
      <c r="P23" s="191">
        <v>2.710377354956413</v>
      </c>
      <c r="Q23" s="345">
        <v>64.52332114509943</v>
      </c>
    </row>
    <row r="24" spans="1:17" ht="19.5" customHeight="1">
      <c r="A24" s="40"/>
      <c r="B24" s="188" t="s">
        <v>203</v>
      </c>
      <c r="C24" s="573">
        <v>5847</v>
      </c>
      <c r="D24" s="573">
        <v>5764</v>
      </c>
      <c r="E24" s="573">
        <v>5628</v>
      </c>
      <c r="F24" s="573">
        <v>5560</v>
      </c>
      <c r="G24" s="573">
        <v>5525</v>
      </c>
      <c r="H24" s="573">
        <v>5647</v>
      </c>
      <c r="I24" s="573">
        <v>5421</v>
      </c>
      <c r="J24" s="573">
        <v>5197</v>
      </c>
      <c r="K24" s="573">
        <v>4776</v>
      </c>
      <c r="L24" s="573">
        <v>4794</v>
      </c>
      <c r="M24" s="573">
        <v>4879</v>
      </c>
      <c r="N24" s="600">
        <v>85</v>
      </c>
      <c r="O24" s="212">
        <v>1.773049645390071</v>
      </c>
      <c r="P24" s="212">
        <v>1.8277720960376418</v>
      </c>
      <c r="Q24" s="355">
        <v>83.444501453736962</v>
      </c>
    </row>
    <row r="25" spans="1:17" ht="19.5" customHeight="1">
      <c r="A25" s="555"/>
      <c r="B25" s="635" t="s">
        <v>204</v>
      </c>
      <c r="C25" s="573">
        <v>599901</v>
      </c>
      <c r="D25" s="573">
        <v>569013</v>
      </c>
      <c r="E25" s="573">
        <v>518111</v>
      </c>
      <c r="F25" s="573">
        <v>483830</v>
      </c>
      <c r="G25" s="573">
        <v>451207</v>
      </c>
      <c r="H25" s="573">
        <v>425093</v>
      </c>
      <c r="I25" s="573">
        <v>387845</v>
      </c>
      <c r="J25" s="573">
        <v>339872</v>
      </c>
      <c r="K25" s="573">
        <v>274333</v>
      </c>
      <c r="L25" s="573">
        <v>273942</v>
      </c>
      <c r="M25" s="573">
        <v>266937</v>
      </c>
      <c r="N25" s="600">
        <v>-7005</v>
      </c>
      <c r="O25" s="212">
        <v>-2.5571106292572878</v>
      </c>
      <c r="P25" s="212">
        <v>100</v>
      </c>
      <c r="Q25" s="355">
        <v>44.496841978926518</v>
      </c>
    </row>
    <row r="26" spans="1:17" ht="19.5" customHeight="1">
      <c r="A26" s="40"/>
      <c r="B26" s="188" t="s">
        <v>186</v>
      </c>
      <c r="C26" s="572">
        <v>1861</v>
      </c>
      <c r="D26" s="572">
        <v>1781</v>
      </c>
      <c r="E26" s="572">
        <v>1578</v>
      </c>
      <c r="F26" s="572">
        <v>1480</v>
      </c>
      <c r="G26" s="572">
        <v>1377</v>
      </c>
      <c r="H26" s="572">
        <v>1222</v>
      </c>
      <c r="I26" s="572">
        <v>1053</v>
      </c>
      <c r="J26" s="572">
        <v>878</v>
      </c>
      <c r="K26" s="572">
        <v>693</v>
      </c>
      <c r="L26" s="572">
        <v>579</v>
      </c>
      <c r="M26" s="631">
        <v>529</v>
      </c>
      <c r="N26" s="632">
        <v>-50</v>
      </c>
      <c r="O26" s="633">
        <v>-8.6355785837651116</v>
      </c>
      <c r="P26" s="633">
        <v>0.57329258512690462</v>
      </c>
      <c r="Q26" s="634">
        <v>28.425577646426653</v>
      </c>
    </row>
    <row r="27" spans="1:17" ht="19.5" customHeight="1">
      <c r="A27" s="40"/>
      <c r="B27" s="188" t="s">
        <v>187</v>
      </c>
      <c r="C27" s="572">
        <v>3009</v>
      </c>
      <c r="D27" s="572">
        <v>2881</v>
      </c>
      <c r="E27" s="572">
        <v>2514</v>
      </c>
      <c r="F27" s="572">
        <v>2605</v>
      </c>
      <c r="G27" s="572">
        <v>2244</v>
      </c>
      <c r="H27" s="572">
        <v>2031</v>
      </c>
      <c r="I27" s="572">
        <v>1836</v>
      </c>
      <c r="J27" s="572">
        <v>1640</v>
      </c>
      <c r="K27" s="572">
        <v>1103</v>
      </c>
      <c r="L27" s="572">
        <v>1006</v>
      </c>
      <c r="M27" s="631">
        <v>1029</v>
      </c>
      <c r="N27" s="632">
        <v>23</v>
      </c>
      <c r="O27" s="633">
        <v>2.286282306163022</v>
      </c>
      <c r="P27" s="633">
        <v>1.1151570323167956</v>
      </c>
      <c r="Q27" s="634">
        <v>34.197407776669991</v>
      </c>
    </row>
    <row r="28" spans="1:17" ht="19.5" customHeight="1">
      <c r="A28" s="40"/>
      <c r="B28" s="188" t="s">
        <v>188</v>
      </c>
      <c r="C28" s="572">
        <v>5188</v>
      </c>
      <c r="D28" s="572">
        <v>4819</v>
      </c>
      <c r="E28" s="572">
        <v>4117</v>
      </c>
      <c r="F28" s="572">
        <v>3808</v>
      </c>
      <c r="G28" s="572">
        <v>3428</v>
      </c>
      <c r="H28" s="572">
        <v>3248</v>
      </c>
      <c r="I28" s="572">
        <v>2736</v>
      </c>
      <c r="J28" s="572">
        <v>2414</v>
      </c>
      <c r="K28" s="572">
        <v>1862</v>
      </c>
      <c r="L28" s="572">
        <v>1797</v>
      </c>
      <c r="M28" s="631">
        <v>1864</v>
      </c>
      <c r="N28" s="632">
        <v>67</v>
      </c>
      <c r="O28" s="633">
        <v>3.7284362826933779</v>
      </c>
      <c r="P28" s="633">
        <v>2.0200706591239137</v>
      </c>
      <c r="Q28" s="634">
        <v>35.929067077872013</v>
      </c>
    </row>
    <row r="29" spans="1:17" ht="19.5" customHeight="1">
      <c r="A29" s="1315" t="s">
        <v>368</v>
      </c>
      <c r="B29" s="188" t="s">
        <v>189</v>
      </c>
      <c r="C29" s="572">
        <v>19278</v>
      </c>
      <c r="D29" s="572">
        <v>17908</v>
      </c>
      <c r="E29" s="572">
        <v>15518</v>
      </c>
      <c r="F29" s="572">
        <v>14233</v>
      </c>
      <c r="G29" s="572">
        <v>12955</v>
      </c>
      <c r="H29" s="572">
        <v>11638</v>
      </c>
      <c r="I29" s="572">
        <v>10291</v>
      </c>
      <c r="J29" s="572">
        <v>9113</v>
      </c>
      <c r="K29" s="572">
        <v>7316</v>
      </c>
      <c r="L29" s="572">
        <v>6734</v>
      </c>
      <c r="M29" s="631">
        <v>6604</v>
      </c>
      <c r="N29" s="632">
        <v>-130</v>
      </c>
      <c r="O29" s="633">
        <v>-1.9305019305019304</v>
      </c>
      <c r="P29" s="633">
        <v>7.1569456184840803</v>
      </c>
      <c r="Q29" s="634">
        <v>34.256665629214652</v>
      </c>
    </row>
    <row r="30" spans="1:17" ht="19.5" customHeight="1">
      <c r="A30" s="1315"/>
      <c r="B30" s="188" t="s">
        <v>190</v>
      </c>
      <c r="C30" s="572">
        <v>29679</v>
      </c>
      <c r="D30" s="572">
        <v>26983</v>
      </c>
      <c r="E30" s="572">
        <v>24227</v>
      </c>
      <c r="F30" s="572">
        <v>21934</v>
      </c>
      <c r="G30" s="572">
        <v>19794</v>
      </c>
      <c r="H30" s="572">
        <v>18032</v>
      </c>
      <c r="I30" s="572">
        <v>15562</v>
      </c>
      <c r="J30" s="572">
        <v>13591</v>
      </c>
      <c r="K30" s="572">
        <v>10974</v>
      </c>
      <c r="L30" s="572">
        <v>10662</v>
      </c>
      <c r="M30" s="572">
        <v>10784</v>
      </c>
      <c r="N30" s="636">
        <v>122</v>
      </c>
      <c r="O30" s="637">
        <v>1.1442506096417182</v>
      </c>
      <c r="P30" s="637">
        <v>11.686932396991569</v>
      </c>
      <c r="Q30" s="638">
        <v>36.335456046362744</v>
      </c>
    </row>
    <row r="31" spans="1:17" ht="19.5" customHeight="1">
      <c r="A31" s="1315"/>
      <c r="B31" s="188" t="s">
        <v>191</v>
      </c>
      <c r="C31" s="572">
        <v>26392</v>
      </c>
      <c r="D31" s="572">
        <v>24454</v>
      </c>
      <c r="E31" s="572">
        <v>21699</v>
      </c>
      <c r="F31" s="572">
        <v>19924</v>
      </c>
      <c r="G31" s="572">
        <v>18104</v>
      </c>
      <c r="H31" s="572">
        <v>16380</v>
      </c>
      <c r="I31" s="572">
        <v>13874</v>
      </c>
      <c r="J31" s="572">
        <v>12316</v>
      </c>
      <c r="K31" s="572">
        <v>9441</v>
      </c>
      <c r="L31" s="572">
        <v>8914</v>
      </c>
      <c r="M31" s="572">
        <v>9168</v>
      </c>
      <c r="N31" s="344">
        <v>254</v>
      </c>
      <c r="O31" s="191">
        <v>2.8494503028943234</v>
      </c>
      <c r="P31" s="191">
        <v>9.9356265036738396</v>
      </c>
      <c r="Q31" s="345">
        <v>34.73779933313125</v>
      </c>
    </row>
    <row r="32" spans="1:17" ht="19.5" customHeight="1">
      <c r="A32" s="1315"/>
      <c r="B32" s="188" t="s">
        <v>192</v>
      </c>
      <c r="C32" s="572">
        <v>22530</v>
      </c>
      <c r="D32" s="572">
        <v>21094</v>
      </c>
      <c r="E32" s="572">
        <v>19337</v>
      </c>
      <c r="F32" s="572">
        <v>18321</v>
      </c>
      <c r="G32" s="572">
        <v>16353</v>
      </c>
      <c r="H32" s="572">
        <v>14979</v>
      </c>
      <c r="I32" s="572">
        <v>12928</v>
      </c>
      <c r="J32" s="572">
        <v>10992</v>
      </c>
      <c r="K32" s="572">
        <v>8539</v>
      </c>
      <c r="L32" s="572">
        <v>7741</v>
      </c>
      <c r="M32" s="572">
        <v>7816</v>
      </c>
      <c r="N32" s="344">
        <v>75</v>
      </c>
      <c r="O32" s="191">
        <v>0.96886707143779871</v>
      </c>
      <c r="P32" s="191">
        <v>8.470425038472376</v>
      </c>
      <c r="Q32" s="345">
        <v>34.691522414558371</v>
      </c>
    </row>
    <row r="33" spans="1:17" ht="19.5" customHeight="1">
      <c r="A33" s="1315"/>
      <c r="B33" s="188" t="s">
        <v>193</v>
      </c>
      <c r="C33" s="572">
        <v>22887</v>
      </c>
      <c r="D33" s="572">
        <v>21339</v>
      </c>
      <c r="E33" s="572">
        <v>18801</v>
      </c>
      <c r="F33" s="572">
        <v>17695</v>
      </c>
      <c r="G33" s="572">
        <v>15881</v>
      </c>
      <c r="H33" s="572">
        <v>14350</v>
      </c>
      <c r="I33" s="572">
        <v>12635</v>
      </c>
      <c r="J33" s="572">
        <v>10896</v>
      </c>
      <c r="K33" s="572">
        <v>8312</v>
      </c>
      <c r="L33" s="572">
        <v>7709</v>
      </c>
      <c r="M33" s="572">
        <v>7676</v>
      </c>
      <c r="N33" s="344">
        <v>-33</v>
      </c>
      <c r="O33" s="191">
        <v>-0.42807108574393565</v>
      </c>
      <c r="P33" s="191">
        <v>8.3187029932592065</v>
      </c>
      <c r="Q33" s="345">
        <v>33.538690086075064</v>
      </c>
    </row>
    <row r="34" spans="1:17" ht="19.5" customHeight="1">
      <c r="A34" s="1315"/>
      <c r="B34" s="188" t="s">
        <v>194</v>
      </c>
      <c r="C34" s="572">
        <v>21878</v>
      </c>
      <c r="D34" s="572">
        <v>21490</v>
      </c>
      <c r="E34" s="572">
        <v>19994</v>
      </c>
      <c r="F34" s="572">
        <v>19050</v>
      </c>
      <c r="G34" s="572">
        <v>17325</v>
      </c>
      <c r="H34" s="572">
        <v>16090</v>
      </c>
      <c r="I34" s="572">
        <v>13947</v>
      </c>
      <c r="J34" s="572">
        <v>11840</v>
      </c>
      <c r="K34" s="572">
        <v>8852</v>
      </c>
      <c r="L34" s="572">
        <v>8046</v>
      </c>
      <c r="M34" s="572">
        <v>7976</v>
      </c>
      <c r="N34" s="344">
        <v>-70</v>
      </c>
      <c r="O34" s="191">
        <v>-0.86999751429281624</v>
      </c>
      <c r="P34" s="191">
        <v>8.6438216615731402</v>
      </c>
      <c r="Q34" s="345">
        <v>36.456714507724655</v>
      </c>
    </row>
    <row r="35" spans="1:17" ht="19.5" customHeight="1">
      <c r="A35" s="1315"/>
      <c r="B35" s="188" t="s">
        <v>195</v>
      </c>
      <c r="C35" s="572">
        <v>17421</v>
      </c>
      <c r="D35" s="572">
        <v>16993</v>
      </c>
      <c r="E35" s="572">
        <v>16454</v>
      </c>
      <c r="F35" s="572">
        <v>16097</v>
      </c>
      <c r="G35" s="572">
        <v>15771</v>
      </c>
      <c r="H35" s="572">
        <v>15429</v>
      </c>
      <c r="I35" s="572">
        <v>13870</v>
      </c>
      <c r="J35" s="572">
        <v>12521</v>
      </c>
      <c r="K35" s="572">
        <v>9909</v>
      </c>
      <c r="L35" s="572">
        <v>9114</v>
      </c>
      <c r="M35" s="572">
        <v>8834</v>
      </c>
      <c r="N35" s="344">
        <v>-280</v>
      </c>
      <c r="O35" s="191">
        <v>-3.0721966205837172</v>
      </c>
      <c r="P35" s="191">
        <v>9.5736610529509942</v>
      </c>
      <c r="Q35" s="345">
        <v>50.708914528442683</v>
      </c>
    </row>
    <row r="36" spans="1:17" ht="19.5" customHeight="1">
      <c r="A36" s="1315"/>
      <c r="B36" s="188" t="s">
        <v>196</v>
      </c>
      <c r="C36" s="572">
        <v>14383</v>
      </c>
      <c r="D36" s="572">
        <v>13734</v>
      </c>
      <c r="E36" s="572">
        <v>13094</v>
      </c>
      <c r="F36" s="572">
        <v>13075</v>
      </c>
      <c r="G36" s="572">
        <v>12430</v>
      </c>
      <c r="H36" s="572">
        <v>11982</v>
      </c>
      <c r="I36" s="572">
        <v>11432</v>
      </c>
      <c r="J36" s="572">
        <v>10270</v>
      </c>
      <c r="K36" s="572">
        <v>8278</v>
      </c>
      <c r="L36" s="572">
        <v>8084</v>
      </c>
      <c r="M36" s="572">
        <v>8620</v>
      </c>
      <c r="N36" s="344">
        <v>536</v>
      </c>
      <c r="O36" s="191">
        <v>6.6303809995051948</v>
      </c>
      <c r="P36" s="191">
        <v>9.3417430695537202</v>
      </c>
      <c r="Q36" s="345">
        <v>59.931864006118332</v>
      </c>
    </row>
    <row r="37" spans="1:17" ht="19.5" customHeight="1">
      <c r="A37" s="1315"/>
      <c r="B37" s="188" t="s">
        <v>197</v>
      </c>
      <c r="C37" s="572">
        <v>12510</v>
      </c>
      <c r="D37" s="572">
        <v>11723</v>
      </c>
      <c r="E37" s="572">
        <v>10728</v>
      </c>
      <c r="F37" s="572">
        <v>10241</v>
      </c>
      <c r="G37" s="572">
        <v>9686</v>
      </c>
      <c r="H37" s="572">
        <v>9127</v>
      </c>
      <c r="I37" s="572">
        <v>8827</v>
      </c>
      <c r="J37" s="572">
        <v>8033</v>
      </c>
      <c r="K37" s="572">
        <v>6383</v>
      </c>
      <c r="L37" s="572">
        <v>6063</v>
      </c>
      <c r="M37" s="572">
        <v>6574</v>
      </c>
      <c r="N37" s="344">
        <v>511</v>
      </c>
      <c r="O37" s="191">
        <v>8.4281708725053601</v>
      </c>
      <c r="P37" s="191">
        <v>7.1244337516526866</v>
      </c>
      <c r="Q37" s="345">
        <v>52.549960031974422</v>
      </c>
    </row>
    <row r="38" spans="1:17" ht="19.5" customHeight="1">
      <c r="A38" s="1315"/>
      <c r="B38" s="188" t="s">
        <v>198</v>
      </c>
      <c r="C38" s="572">
        <v>13095</v>
      </c>
      <c r="D38" s="572">
        <v>11835</v>
      </c>
      <c r="E38" s="572">
        <v>10138</v>
      </c>
      <c r="F38" s="572">
        <v>9055</v>
      </c>
      <c r="G38" s="572">
        <v>7928</v>
      </c>
      <c r="H38" s="572">
        <v>7538</v>
      </c>
      <c r="I38" s="572">
        <v>6637</v>
      </c>
      <c r="J38" s="572">
        <v>5810</v>
      </c>
      <c r="K38" s="572">
        <v>4630</v>
      </c>
      <c r="L38" s="572">
        <v>4168</v>
      </c>
      <c r="M38" s="572">
        <v>4505</v>
      </c>
      <c r="N38" s="344">
        <v>337</v>
      </c>
      <c r="O38" s="191">
        <v>8.0854126679462563</v>
      </c>
      <c r="P38" s="191">
        <v>4.8821986691809176</v>
      </c>
      <c r="Q38" s="345">
        <v>34.4024436807942</v>
      </c>
    </row>
    <row r="39" spans="1:17" ht="19.5" customHeight="1">
      <c r="A39" s="1315"/>
      <c r="B39" s="188" t="s">
        <v>199</v>
      </c>
      <c r="C39" s="572">
        <v>7642</v>
      </c>
      <c r="D39" s="572">
        <v>7988</v>
      </c>
      <c r="E39" s="572">
        <v>7886</v>
      </c>
      <c r="F39" s="572">
        <v>7941</v>
      </c>
      <c r="G39" s="572">
        <v>7773</v>
      </c>
      <c r="H39" s="572">
        <v>7039</v>
      </c>
      <c r="I39" s="572">
        <v>6115</v>
      </c>
      <c r="J39" s="572">
        <v>5155</v>
      </c>
      <c r="K39" s="572">
        <v>3793</v>
      </c>
      <c r="L39" s="572">
        <v>3132</v>
      </c>
      <c r="M39" s="572">
        <v>3134</v>
      </c>
      <c r="N39" s="344">
        <v>2</v>
      </c>
      <c r="O39" s="191">
        <v>6.3856960408684549E-2</v>
      </c>
      <c r="P39" s="191">
        <v>3.3964063549862367</v>
      </c>
      <c r="Q39" s="345">
        <v>41.010206752159121</v>
      </c>
    </row>
    <row r="40" spans="1:17" ht="19.5" customHeight="1">
      <c r="A40" s="1315"/>
      <c r="B40" s="188" t="s">
        <v>200</v>
      </c>
      <c r="C40" s="572">
        <v>5589</v>
      </c>
      <c r="D40" s="572">
        <v>5417</v>
      </c>
      <c r="E40" s="572">
        <v>5142</v>
      </c>
      <c r="F40" s="572">
        <v>4938</v>
      </c>
      <c r="G40" s="572">
        <v>4487</v>
      </c>
      <c r="H40" s="572">
        <v>4449</v>
      </c>
      <c r="I40" s="572">
        <v>4186</v>
      </c>
      <c r="J40" s="572">
        <v>4170</v>
      </c>
      <c r="K40" s="572">
        <v>3451</v>
      </c>
      <c r="L40" s="572">
        <v>3114</v>
      </c>
      <c r="M40" s="572">
        <v>3001</v>
      </c>
      <c r="N40" s="344">
        <v>-113</v>
      </c>
      <c r="O40" s="191">
        <v>-3.6287732819524727</v>
      </c>
      <c r="P40" s="191">
        <v>3.2522704120337256</v>
      </c>
      <c r="Q40" s="345">
        <v>53.694757559491855</v>
      </c>
    </row>
    <row r="41" spans="1:17" ht="19.5" customHeight="1">
      <c r="A41" s="40"/>
      <c r="B41" s="188" t="s">
        <v>201</v>
      </c>
      <c r="C41" s="572">
        <v>3695</v>
      </c>
      <c r="D41" s="572">
        <v>3523</v>
      </c>
      <c r="E41" s="572">
        <v>3318</v>
      </c>
      <c r="F41" s="572">
        <v>3194</v>
      </c>
      <c r="G41" s="572">
        <v>3040</v>
      </c>
      <c r="H41" s="572">
        <v>3054</v>
      </c>
      <c r="I41" s="572">
        <v>2820</v>
      </c>
      <c r="J41" s="572">
        <v>2751</v>
      </c>
      <c r="K41" s="572">
        <v>2172</v>
      </c>
      <c r="L41" s="572">
        <v>1774</v>
      </c>
      <c r="M41" s="572">
        <v>1866</v>
      </c>
      <c r="N41" s="344">
        <v>92</v>
      </c>
      <c r="O41" s="191">
        <v>5.186020293122886</v>
      </c>
      <c r="P41" s="191">
        <v>2.0222381169126731</v>
      </c>
      <c r="Q41" s="345">
        <v>50.500676589986469</v>
      </c>
    </row>
    <row r="42" spans="1:17" ht="19.5" customHeight="1">
      <c r="A42" s="40"/>
      <c r="B42" s="188" t="s">
        <v>202</v>
      </c>
      <c r="C42" s="572">
        <v>1932</v>
      </c>
      <c r="D42" s="572">
        <v>1962</v>
      </c>
      <c r="E42" s="572">
        <v>1858</v>
      </c>
      <c r="F42" s="572">
        <v>1777</v>
      </c>
      <c r="G42" s="572">
        <v>1957</v>
      </c>
      <c r="H42" s="572">
        <v>1847</v>
      </c>
      <c r="I42" s="572">
        <v>1796</v>
      </c>
      <c r="J42" s="572">
        <v>1695</v>
      </c>
      <c r="K42" s="572">
        <v>1391</v>
      </c>
      <c r="L42" s="572">
        <v>1257</v>
      </c>
      <c r="M42" s="572">
        <v>1370</v>
      </c>
      <c r="N42" s="344">
        <v>113</v>
      </c>
      <c r="O42" s="191">
        <v>8.989657915672236</v>
      </c>
      <c r="P42" s="191">
        <v>1.4847085853003013</v>
      </c>
      <c r="Q42" s="345">
        <v>70.910973084886137</v>
      </c>
    </row>
    <row r="43" spans="1:17" ht="19.5" customHeight="1">
      <c r="A43" s="40"/>
      <c r="B43" s="188" t="s">
        <v>203</v>
      </c>
      <c r="C43" s="573">
        <v>960</v>
      </c>
      <c r="D43" s="573">
        <v>943</v>
      </c>
      <c r="E43" s="573">
        <v>973</v>
      </c>
      <c r="F43" s="573">
        <v>942</v>
      </c>
      <c r="G43" s="573">
        <v>1017</v>
      </c>
      <c r="H43" s="573">
        <v>1016</v>
      </c>
      <c r="I43" s="573">
        <v>988</v>
      </c>
      <c r="J43" s="573">
        <v>1033</v>
      </c>
      <c r="K43" s="573">
        <v>883</v>
      </c>
      <c r="L43" s="573">
        <v>931</v>
      </c>
      <c r="M43" s="573">
        <v>924</v>
      </c>
      <c r="N43" s="600">
        <v>-7</v>
      </c>
      <c r="O43" s="212">
        <v>-0.75187969924812026</v>
      </c>
      <c r="P43" s="212">
        <v>1.0013654984069187</v>
      </c>
      <c r="Q43" s="355">
        <v>96.25</v>
      </c>
    </row>
    <row r="44" spans="1:17" ht="19.5" customHeight="1">
      <c r="A44" s="40"/>
      <c r="B44" s="635" t="s">
        <v>204</v>
      </c>
      <c r="C44" s="573">
        <v>229929</v>
      </c>
      <c r="D44" s="573">
        <v>216867</v>
      </c>
      <c r="E44" s="573">
        <v>197376</v>
      </c>
      <c r="F44" s="573">
        <v>186310</v>
      </c>
      <c r="G44" s="573">
        <v>171550</v>
      </c>
      <c r="H44" s="573">
        <v>159451</v>
      </c>
      <c r="I44" s="573">
        <v>141533</v>
      </c>
      <c r="J44" s="573">
        <v>125118</v>
      </c>
      <c r="K44" s="573">
        <v>97982</v>
      </c>
      <c r="L44" s="573">
        <v>90825</v>
      </c>
      <c r="M44" s="573">
        <v>92274</v>
      </c>
      <c r="N44" s="600">
        <v>1449</v>
      </c>
      <c r="O44" s="212">
        <v>1.5953757225433525</v>
      </c>
      <c r="P44" s="212">
        <v>100</v>
      </c>
      <c r="Q44" s="355">
        <v>40.131518860169876</v>
      </c>
    </row>
    <row r="45" spans="1:17">
      <c r="A45" s="19"/>
    </row>
    <row r="46" spans="1:17">
      <c r="A46" s="1253" t="s">
        <v>258</v>
      </c>
      <c r="B46" s="1253"/>
      <c r="C46" s="1253"/>
      <c r="D46" s="1253"/>
      <c r="E46" s="1253"/>
      <c r="F46" s="1253"/>
      <c r="G46" s="1253"/>
      <c r="H46" s="1253"/>
      <c r="I46" s="1253"/>
      <c r="J46" s="1253"/>
      <c r="K46" s="1253"/>
      <c r="L46" s="1253"/>
      <c r="M46" s="1253"/>
      <c r="N46" s="1253"/>
      <c r="O46" s="7"/>
      <c r="P46" s="7"/>
      <c r="Q46" s="7"/>
    </row>
    <row r="47" spans="1:17">
      <c r="A47" s="1254" t="s">
        <v>399</v>
      </c>
      <c r="B47" s="1254"/>
      <c r="C47" s="1254"/>
      <c r="D47" s="1254"/>
      <c r="E47" s="1254"/>
      <c r="F47" s="1254"/>
      <c r="G47" s="1254"/>
      <c r="H47" s="1254"/>
      <c r="I47" s="1254"/>
      <c r="J47" s="1254"/>
      <c r="K47" s="1254"/>
      <c r="L47" s="1254"/>
      <c r="M47" s="1254"/>
      <c r="N47" s="1254"/>
      <c r="O47" s="1254"/>
      <c r="P47" s="1254"/>
      <c r="Q47" s="1254"/>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42598-9879-4625-8960-7E87B5365F83}">
  <sheetPr codeName="Sheet24">
    <pageSetUpPr fitToPage="1"/>
  </sheetPr>
  <dimension ref="A1:T35"/>
  <sheetViews>
    <sheetView showGridLines="0" zoomScaleNormal="100" workbookViewId="0">
      <pane xSplit="1" ySplit="6" topLeftCell="C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1" t="s">
        <v>400</v>
      </c>
    </row>
    <row r="2" spans="1:20" ht="14.25">
      <c r="A2" s="11" t="s">
        <v>401</v>
      </c>
    </row>
    <row r="3" spans="1:20">
      <c r="O3" s="65" t="s">
        <v>160</v>
      </c>
    </row>
    <row r="4" spans="1:20"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180"/>
      <c r="N4" s="180"/>
      <c r="O4" s="181"/>
      <c r="P4" s="1316" t="s">
        <v>402</v>
      </c>
      <c r="Q4" s="1317"/>
    </row>
    <row r="5" spans="1:20" ht="18" customHeight="1">
      <c r="A5" s="182"/>
      <c r="B5" s="1204"/>
      <c r="C5" s="1204"/>
      <c r="D5" s="1204"/>
      <c r="E5" s="1204"/>
      <c r="F5" s="1204"/>
      <c r="G5" s="1204"/>
      <c r="H5" s="1204"/>
      <c r="I5" s="1204"/>
      <c r="J5" s="1204"/>
      <c r="K5" s="1204"/>
      <c r="L5" s="1197"/>
      <c r="M5" s="1235" t="s">
        <v>145</v>
      </c>
      <c r="N5" s="1236"/>
      <c r="O5" s="1237" t="s">
        <v>175</v>
      </c>
      <c r="P5" s="639"/>
      <c r="Q5" s="640"/>
    </row>
    <row r="6" spans="1:20" ht="46.5" customHeight="1">
      <c r="A6" s="183" t="s">
        <v>403</v>
      </c>
      <c r="B6" s="1205"/>
      <c r="C6" s="1205"/>
      <c r="D6" s="1205"/>
      <c r="E6" s="1205"/>
      <c r="F6" s="1205"/>
      <c r="G6" s="1205"/>
      <c r="H6" s="1205"/>
      <c r="I6" s="1205"/>
      <c r="J6" s="1205"/>
      <c r="K6" s="1205"/>
      <c r="L6" s="1205"/>
      <c r="M6" s="184" t="s">
        <v>146</v>
      </c>
      <c r="N6" s="225" t="s">
        <v>147</v>
      </c>
      <c r="O6" s="1238"/>
      <c r="P6" s="186" t="s">
        <v>404</v>
      </c>
      <c r="Q6" s="641" t="s">
        <v>180</v>
      </c>
    </row>
    <row r="7" spans="1:20" ht="19.5" customHeight="1">
      <c r="A7" s="642" t="s">
        <v>405</v>
      </c>
      <c r="B7" s="643" t="s">
        <v>224</v>
      </c>
      <c r="C7" s="643" t="s">
        <v>224</v>
      </c>
      <c r="D7" s="643" t="s">
        <v>224</v>
      </c>
      <c r="E7" s="643" t="s">
        <v>224</v>
      </c>
      <c r="F7" s="643" t="s">
        <v>224</v>
      </c>
      <c r="G7" s="643" t="s">
        <v>224</v>
      </c>
      <c r="H7" s="643" t="s">
        <v>224</v>
      </c>
      <c r="I7" s="644" t="s">
        <v>224</v>
      </c>
      <c r="J7" s="643" t="s">
        <v>224</v>
      </c>
      <c r="K7" s="643" t="s">
        <v>224</v>
      </c>
      <c r="L7" s="645" t="s">
        <v>224</v>
      </c>
      <c r="M7" s="646" t="s">
        <v>224</v>
      </c>
      <c r="N7" s="647" t="s">
        <v>224</v>
      </c>
      <c r="O7" s="648" t="s">
        <v>224</v>
      </c>
      <c r="P7" s="649" t="s">
        <v>177</v>
      </c>
      <c r="Q7" s="650" t="s">
        <v>224</v>
      </c>
      <c r="S7" s="651"/>
    </row>
    <row r="8" spans="1:20" ht="19.5" customHeight="1">
      <c r="A8" s="652" t="s">
        <v>406</v>
      </c>
      <c r="B8" s="653">
        <v>2272.3308498383203</v>
      </c>
      <c r="C8" s="653">
        <v>2189.4787810780613</v>
      </c>
      <c r="D8" s="653">
        <v>2057.0055500720055</v>
      </c>
      <c r="E8" s="653">
        <v>1888.7977020927372</v>
      </c>
      <c r="F8" s="653">
        <v>1822.2159678260696</v>
      </c>
      <c r="G8" s="653">
        <v>1649.8720150341835</v>
      </c>
      <c r="H8" s="653">
        <v>1489.1791745796052</v>
      </c>
      <c r="I8" s="653">
        <v>1251.3727530200567</v>
      </c>
      <c r="J8" s="653">
        <v>1075.3644941220823</v>
      </c>
      <c r="K8" s="653">
        <v>1043.5614561432519</v>
      </c>
      <c r="L8" s="653">
        <v>1039.1515371165779</v>
      </c>
      <c r="M8" s="654">
        <v>-4.4099190266740607</v>
      </c>
      <c r="N8" s="655">
        <v>-0.4225835479754152</v>
      </c>
      <c r="O8" s="656">
        <v>45.730644249736564</v>
      </c>
      <c r="P8" s="657">
        <v>816724</v>
      </c>
      <c r="Q8" s="653">
        <v>0.99794540723327751</v>
      </c>
    </row>
    <row r="9" spans="1:20" ht="19.5" customHeight="1">
      <c r="A9" s="652" t="s">
        <v>190</v>
      </c>
      <c r="B9" s="653">
        <v>1390.3355706875768</v>
      </c>
      <c r="C9" s="653">
        <v>1325.9219493900689</v>
      </c>
      <c r="D9" s="653">
        <v>1202.8652097930528</v>
      </c>
      <c r="E9" s="653">
        <v>1144.9437928669122</v>
      </c>
      <c r="F9" s="653">
        <v>1070.1254146312297</v>
      </c>
      <c r="G9" s="653">
        <v>979.68785438127327</v>
      </c>
      <c r="H9" s="653">
        <v>876.91565618612765</v>
      </c>
      <c r="I9" s="653">
        <v>754.45378769914817</v>
      </c>
      <c r="J9" s="653">
        <v>595.47901827684302</v>
      </c>
      <c r="K9" s="653">
        <v>605.65094419989055</v>
      </c>
      <c r="L9" s="653">
        <v>597.21847507425798</v>
      </c>
      <c r="M9" s="654">
        <v>-8.432469125632565</v>
      </c>
      <c r="N9" s="655">
        <v>-1.3922985188725292</v>
      </c>
      <c r="O9" s="656">
        <v>42.954987822034177</v>
      </c>
      <c r="P9" s="657">
        <v>4659099</v>
      </c>
      <c r="Q9" s="653">
        <v>5.6928980278468071</v>
      </c>
    </row>
    <row r="10" spans="1:20" ht="19.5" customHeight="1">
      <c r="A10" s="652" t="s">
        <v>191</v>
      </c>
      <c r="B10" s="653">
        <v>983.94387111653873</v>
      </c>
      <c r="C10" s="653">
        <v>932.26589536993583</v>
      </c>
      <c r="D10" s="653">
        <v>866.39105093291266</v>
      </c>
      <c r="E10" s="653">
        <v>814.12998244151731</v>
      </c>
      <c r="F10" s="653">
        <v>752.71147180538082</v>
      </c>
      <c r="G10" s="653">
        <v>697.44484367662369</v>
      </c>
      <c r="H10" s="653">
        <v>623.97733249505552</v>
      </c>
      <c r="I10" s="653">
        <v>527.96397038688326</v>
      </c>
      <c r="J10" s="653">
        <v>420.58233673605719</v>
      </c>
      <c r="K10" s="653">
        <v>424.93693203568608</v>
      </c>
      <c r="L10" s="653">
        <v>414.8057365747888</v>
      </c>
      <c r="M10" s="654">
        <v>-10.131195460897288</v>
      </c>
      <c r="N10" s="655">
        <v>-2.3841644952730241</v>
      </c>
      <c r="O10" s="656">
        <v>42.157459256703781</v>
      </c>
      <c r="P10" s="657">
        <v>5346117</v>
      </c>
      <c r="Q10" s="653">
        <v>6.5323572059615582</v>
      </c>
    </row>
    <row r="11" spans="1:20" ht="19.5" customHeight="1">
      <c r="A11" s="652" t="s">
        <v>192</v>
      </c>
      <c r="B11" s="653">
        <v>750.12205966974136</v>
      </c>
      <c r="C11" s="653">
        <v>713.19503746939506</v>
      </c>
      <c r="D11" s="653">
        <v>649.43992848245136</v>
      </c>
      <c r="E11" s="653">
        <v>616.65315851302671</v>
      </c>
      <c r="F11" s="653">
        <v>581.57031721273495</v>
      </c>
      <c r="G11" s="653">
        <v>541.06085436535557</v>
      </c>
      <c r="H11" s="653">
        <v>487.53827379440196</v>
      </c>
      <c r="I11" s="653">
        <v>424.91749644682039</v>
      </c>
      <c r="J11" s="653">
        <v>335.14671676146787</v>
      </c>
      <c r="K11" s="653">
        <v>329.14733560016549</v>
      </c>
      <c r="L11" s="653">
        <v>320.16809440055562</v>
      </c>
      <c r="M11" s="654">
        <v>-8.9792411996098735</v>
      </c>
      <c r="N11" s="655">
        <v>-2.7280309540519818</v>
      </c>
      <c r="O11" s="656">
        <v>42.68213289734701</v>
      </c>
      <c r="P11" s="657">
        <v>5690136</v>
      </c>
      <c r="Q11" s="653">
        <v>6.9527099579940508</v>
      </c>
    </row>
    <row r="12" spans="1:20" ht="19.5" customHeight="1">
      <c r="A12" s="652" t="s">
        <v>193</v>
      </c>
      <c r="B12" s="653">
        <v>703.50135235316452</v>
      </c>
      <c r="C12" s="653">
        <v>658.84296274674023</v>
      </c>
      <c r="D12" s="653">
        <v>597.44348682066038</v>
      </c>
      <c r="E12" s="653">
        <v>554.70136329254308</v>
      </c>
      <c r="F12" s="653">
        <v>512.73780024739813</v>
      </c>
      <c r="G12" s="653">
        <v>486.05171537293575</v>
      </c>
      <c r="H12" s="653">
        <v>433.65805547384633</v>
      </c>
      <c r="I12" s="653">
        <v>380.00677449402997</v>
      </c>
      <c r="J12" s="653">
        <v>308.22213499936362</v>
      </c>
      <c r="K12" s="653">
        <v>299.38245464153277</v>
      </c>
      <c r="L12" s="653">
        <v>290.59153354297712</v>
      </c>
      <c r="M12" s="654">
        <v>-8.790921098555657</v>
      </c>
      <c r="N12" s="655">
        <v>-2.9363514669159603</v>
      </c>
      <c r="O12" s="656">
        <v>41.306464098607357</v>
      </c>
      <c r="P12" s="657">
        <v>6630613</v>
      </c>
      <c r="Q12" s="653">
        <v>8.1018676939716041</v>
      </c>
    </row>
    <row r="13" spans="1:20" ht="19.5" customHeight="1">
      <c r="A13" s="652" t="s">
        <v>194</v>
      </c>
      <c r="B13" s="653">
        <v>681.57557915866676</v>
      </c>
      <c r="C13" s="653">
        <v>644.56784025657817</v>
      </c>
      <c r="D13" s="653">
        <v>591.23536565256825</v>
      </c>
      <c r="E13" s="653">
        <v>547.84183617055805</v>
      </c>
      <c r="F13" s="653">
        <v>514.60932208351323</v>
      </c>
      <c r="G13" s="653">
        <v>476.36143182764965</v>
      </c>
      <c r="H13" s="653">
        <v>432.24930596094606</v>
      </c>
      <c r="I13" s="653">
        <v>371.94633670368211</v>
      </c>
      <c r="J13" s="653">
        <v>299.66508243734859</v>
      </c>
      <c r="K13" s="653">
        <v>292.80027544088654</v>
      </c>
      <c r="L13" s="653">
        <v>282.21999216272826</v>
      </c>
      <c r="M13" s="654">
        <v>-10.580283278158277</v>
      </c>
      <c r="N13" s="655">
        <v>-3.6134813268966099</v>
      </c>
      <c r="O13" s="656">
        <v>41.406998840994142</v>
      </c>
      <c r="P13" s="657">
        <v>7415846</v>
      </c>
      <c r="Q13" s="653">
        <v>9.0613346203237235</v>
      </c>
    </row>
    <row r="14" spans="1:20" ht="19.5" customHeight="1">
      <c r="A14" s="652" t="s">
        <v>195</v>
      </c>
      <c r="B14" s="653">
        <v>640.82350814344431</v>
      </c>
      <c r="C14" s="653">
        <v>612.68243039615618</v>
      </c>
      <c r="D14" s="653">
        <v>564.31073122645159</v>
      </c>
      <c r="E14" s="653">
        <v>528.74984735228134</v>
      </c>
      <c r="F14" s="653">
        <v>482.91819580956479</v>
      </c>
      <c r="G14" s="653">
        <v>474.40105540130708</v>
      </c>
      <c r="H14" s="653">
        <v>431.69050596803294</v>
      </c>
      <c r="I14" s="653">
        <v>381.69231303428137</v>
      </c>
      <c r="J14" s="653">
        <v>308.80714913943979</v>
      </c>
      <c r="K14" s="653">
        <v>299.51671973811546</v>
      </c>
      <c r="L14" s="653">
        <v>290.71076201374837</v>
      </c>
      <c r="M14" s="654">
        <v>-8.8059577243670901</v>
      </c>
      <c r="N14" s="655">
        <v>-2.9400554773925949</v>
      </c>
      <c r="O14" s="656">
        <v>45.365183754881002</v>
      </c>
      <c r="P14" s="657">
        <v>8818043</v>
      </c>
      <c r="Q14" s="653">
        <v>10.774662569773328</v>
      </c>
      <c r="T14" s="658"/>
    </row>
    <row r="15" spans="1:20" ht="19.5" customHeight="1">
      <c r="A15" s="652" t="s">
        <v>196</v>
      </c>
      <c r="B15" s="653">
        <v>629.27895411339273</v>
      </c>
      <c r="C15" s="653">
        <v>591.31207190056261</v>
      </c>
      <c r="D15" s="653">
        <v>530.04574806214498</v>
      </c>
      <c r="E15" s="653">
        <v>497.77556377189126</v>
      </c>
      <c r="F15" s="653">
        <v>475.19431100185739</v>
      </c>
      <c r="G15" s="653">
        <v>450.53799049892837</v>
      </c>
      <c r="H15" s="653">
        <v>413.95129215208897</v>
      </c>
      <c r="I15" s="653">
        <v>375.05073050684166</v>
      </c>
      <c r="J15" s="653">
        <v>307.71842182271837</v>
      </c>
      <c r="K15" s="653">
        <v>299.01725009794563</v>
      </c>
      <c r="L15" s="653">
        <v>296.05609217697628</v>
      </c>
      <c r="M15" s="654">
        <v>-2.9611579209693559</v>
      </c>
      <c r="N15" s="655">
        <v>-0.99029668689662675</v>
      </c>
      <c r="O15" s="656">
        <v>47.046876467384372</v>
      </c>
      <c r="P15" s="657">
        <v>8859132</v>
      </c>
      <c r="Q15" s="653">
        <v>10.82486873346854</v>
      </c>
    </row>
    <row r="16" spans="1:20" ht="19.5" customHeight="1">
      <c r="A16" s="652" t="s">
        <v>197</v>
      </c>
      <c r="B16" s="653">
        <v>657.74178733532494</v>
      </c>
      <c r="C16" s="653">
        <v>609.34300406027353</v>
      </c>
      <c r="D16" s="653">
        <v>551.11643713448393</v>
      </c>
      <c r="E16" s="653">
        <v>516.6227147471036</v>
      </c>
      <c r="F16" s="653">
        <v>472.27218617864565</v>
      </c>
      <c r="G16" s="653">
        <v>446.48306030961845</v>
      </c>
      <c r="H16" s="653">
        <v>415.63338726316715</v>
      </c>
      <c r="I16" s="653">
        <v>367.9252727044053</v>
      </c>
      <c r="J16" s="653">
        <v>300.48140145410974</v>
      </c>
      <c r="K16" s="653">
        <v>304.36845013668216</v>
      </c>
      <c r="L16" s="653">
        <v>295.91470597829255</v>
      </c>
      <c r="M16" s="654">
        <v>-8.4537441583896111</v>
      </c>
      <c r="N16" s="655">
        <v>-2.7774705803421162</v>
      </c>
      <c r="O16" s="656">
        <v>44.989494612637642</v>
      </c>
      <c r="P16" s="657">
        <v>7480196</v>
      </c>
      <c r="Q16" s="653">
        <v>9.1399631251251758</v>
      </c>
    </row>
    <row r="17" spans="1:17" ht="19.5" customHeight="1">
      <c r="A17" s="652" t="s">
        <v>198</v>
      </c>
      <c r="B17" s="653">
        <v>676.85850187278777</v>
      </c>
      <c r="C17" s="653">
        <v>635.81185794059172</v>
      </c>
      <c r="D17" s="653">
        <v>569.38492064575712</v>
      </c>
      <c r="E17" s="653">
        <v>522.84923292439112</v>
      </c>
      <c r="F17" s="653">
        <v>481.85399618995757</v>
      </c>
      <c r="G17" s="653">
        <v>461.41772101423987</v>
      </c>
      <c r="H17" s="653">
        <v>426.38916334796903</v>
      </c>
      <c r="I17" s="653">
        <v>378.30403307629484</v>
      </c>
      <c r="J17" s="653">
        <v>310.16113554889807</v>
      </c>
      <c r="K17" s="653">
        <v>302.59207156556704</v>
      </c>
      <c r="L17" s="653">
        <v>295.73040817940807</v>
      </c>
      <c r="M17" s="654">
        <v>-6.8616633861589662</v>
      </c>
      <c r="N17" s="655">
        <v>-2.2676282794382963</v>
      </c>
      <c r="O17" s="656">
        <v>43.69161462272497</v>
      </c>
      <c r="P17" s="657">
        <v>6662487</v>
      </c>
      <c r="Q17" s="653">
        <v>8.1408141580281921</v>
      </c>
    </row>
    <row r="18" spans="1:17" ht="19.5" customHeight="1">
      <c r="A18" s="652" t="s">
        <v>199</v>
      </c>
      <c r="B18" s="653">
        <v>647.4280585290627</v>
      </c>
      <c r="C18" s="653">
        <v>609.65722447876306</v>
      </c>
      <c r="D18" s="653">
        <v>545.87838408455207</v>
      </c>
      <c r="E18" s="653">
        <v>510.54253044910291</v>
      </c>
      <c r="F18" s="653">
        <v>488.90168517766165</v>
      </c>
      <c r="G18" s="653">
        <v>478.43276585554435</v>
      </c>
      <c r="H18" s="653">
        <v>438.39434476882673</v>
      </c>
      <c r="I18" s="653">
        <v>399.10015468537523</v>
      </c>
      <c r="J18" s="653">
        <v>313.38210378783191</v>
      </c>
      <c r="K18" s="653">
        <v>302.49623940407776</v>
      </c>
      <c r="L18" s="653">
        <v>299.08095798873467</v>
      </c>
      <c r="M18" s="654">
        <v>-3.4152814153430882</v>
      </c>
      <c r="N18" s="655">
        <v>-1.129032685520734</v>
      </c>
      <c r="O18" s="656">
        <v>46.195241934407001</v>
      </c>
      <c r="P18" s="657">
        <v>6238779</v>
      </c>
      <c r="Q18" s="653">
        <v>7.6230903583014822</v>
      </c>
    </row>
    <row r="19" spans="1:17" ht="19.5" customHeight="1">
      <c r="A19" s="652" t="s">
        <v>200</v>
      </c>
      <c r="B19" s="653">
        <v>711.05308322447149</v>
      </c>
      <c r="C19" s="653">
        <v>650.04344549906375</v>
      </c>
      <c r="D19" s="653">
        <v>604.87931717625304</v>
      </c>
      <c r="E19" s="653">
        <v>597.58486817387768</v>
      </c>
      <c r="F19" s="653">
        <v>545.40034651294422</v>
      </c>
      <c r="G19" s="653">
        <v>497.57169238026472</v>
      </c>
      <c r="H19" s="653">
        <v>458.64361095824762</v>
      </c>
      <c r="I19" s="653">
        <v>413.273929660676</v>
      </c>
      <c r="J19" s="653">
        <v>336.06799830835382</v>
      </c>
      <c r="K19" s="653">
        <v>335.98589513998871</v>
      </c>
      <c r="L19" s="653">
        <v>340.98645614543346</v>
      </c>
      <c r="M19" s="654">
        <v>5.0005610054447516</v>
      </c>
      <c r="N19" s="655">
        <v>1.4883246820112093</v>
      </c>
      <c r="O19" s="656">
        <v>47.955133616625901</v>
      </c>
      <c r="P19" s="657">
        <v>6558325</v>
      </c>
      <c r="Q19" s="653">
        <v>8.0135398407456933</v>
      </c>
    </row>
    <row r="20" spans="1:17" ht="19.5" customHeight="1">
      <c r="A20" s="652" t="s">
        <v>201</v>
      </c>
      <c r="B20" s="653">
        <v>823.9945407696033</v>
      </c>
      <c r="C20" s="653">
        <v>792.90189292741502</v>
      </c>
      <c r="D20" s="653">
        <v>721.24569402760312</v>
      </c>
      <c r="E20" s="653">
        <v>662.00015474590793</v>
      </c>
      <c r="F20" s="653">
        <v>600.79566432047704</v>
      </c>
      <c r="G20" s="653">
        <v>581.82350338331923</v>
      </c>
      <c r="H20" s="653">
        <v>533.26186810039837</v>
      </c>
      <c r="I20" s="653">
        <v>495.11255677400788</v>
      </c>
      <c r="J20" s="653">
        <v>418.84334930885382</v>
      </c>
      <c r="K20" s="653">
        <v>390.66019327489937</v>
      </c>
      <c r="L20" s="653">
        <v>372.09464172290023</v>
      </c>
      <c r="M20" s="654">
        <v>-18.565551551999135</v>
      </c>
      <c r="N20" s="655">
        <v>-4.7523530350928143</v>
      </c>
      <c r="O20" s="656">
        <v>45.157415894450864</v>
      </c>
      <c r="P20" s="657">
        <v>3850902</v>
      </c>
      <c r="Q20" s="653">
        <v>4.7053716611798384</v>
      </c>
    </row>
    <row r="21" spans="1:17" ht="19.5" customHeight="1">
      <c r="A21" s="652" t="s">
        <v>202</v>
      </c>
      <c r="B21" s="653">
        <v>881.24302544488069</v>
      </c>
      <c r="C21" s="653">
        <v>843.78779350049331</v>
      </c>
      <c r="D21" s="653">
        <v>800.10739494112499</v>
      </c>
      <c r="E21" s="653">
        <v>740.01682298428079</v>
      </c>
      <c r="F21" s="653">
        <v>683.81647451122262</v>
      </c>
      <c r="G21" s="653">
        <v>630.47205507730826</v>
      </c>
      <c r="H21" s="653">
        <v>604.4836984513438</v>
      </c>
      <c r="I21" s="653">
        <v>546.65547172716424</v>
      </c>
      <c r="J21" s="653">
        <v>440.89981084801155</v>
      </c>
      <c r="K21" s="653">
        <v>429.76666512816428</v>
      </c>
      <c r="L21" s="653">
        <v>423.43670651616594</v>
      </c>
      <c r="M21" s="654">
        <v>-6.329958611998336</v>
      </c>
      <c r="N21" s="655">
        <v>-1.4728826420519672</v>
      </c>
      <c r="O21" s="656">
        <v>48.04993563522401</v>
      </c>
      <c r="P21" s="657">
        <v>2038085</v>
      </c>
      <c r="Q21" s="653">
        <v>2.4903119845884709</v>
      </c>
    </row>
    <row r="22" spans="1:17" ht="19.5" customHeight="1">
      <c r="A22" s="188" t="s">
        <v>203</v>
      </c>
      <c r="B22" s="659">
        <v>969.11909283126602</v>
      </c>
      <c r="C22" s="659">
        <v>895.08437270726347</v>
      </c>
      <c r="D22" s="659">
        <v>854.33682417196974</v>
      </c>
      <c r="E22" s="659">
        <v>811.2880177676094</v>
      </c>
      <c r="F22" s="659">
        <v>744.06502681682673</v>
      </c>
      <c r="G22" s="659">
        <v>712.17492086945322</v>
      </c>
      <c r="H22" s="659">
        <v>645.92947315513209</v>
      </c>
      <c r="I22" s="659">
        <v>616.04740900539969</v>
      </c>
      <c r="J22" s="659">
        <v>522.44431548277862</v>
      </c>
      <c r="K22" s="659">
        <v>524.42461674787069</v>
      </c>
      <c r="L22" s="659">
        <v>498.41185983132851</v>
      </c>
      <c r="M22" s="660">
        <v>-26.012756916542173</v>
      </c>
      <c r="N22" s="661">
        <v>-4.9602471138475197</v>
      </c>
      <c r="O22" s="662">
        <v>51.429371634318564</v>
      </c>
      <c r="P22" s="663">
        <v>776065</v>
      </c>
      <c r="Q22" s="659">
        <v>0.94826465545826188</v>
      </c>
    </row>
    <row r="23" spans="1:17" ht="19.5" customHeight="1">
      <c r="A23" s="664" t="s">
        <v>204</v>
      </c>
      <c r="B23" s="653">
        <v>774.01113289950013</v>
      </c>
      <c r="C23" s="653">
        <v>728.87602313080538</v>
      </c>
      <c r="D23" s="653">
        <v>663.13845850338419</v>
      </c>
      <c r="E23" s="653">
        <v>620.87638506377255</v>
      </c>
      <c r="F23" s="653">
        <v>577.54484346022275</v>
      </c>
      <c r="G23" s="653">
        <v>543.53892176658269</v>
      </c>
      <c r="H23" s="653">
        <v>494.14490135470453</v>
      </c>
      <c r="I23" s="653">
        <v>435.52561643462798</v>
      </c>
      <c r="J23" s="653">
        <v>352.47639748546061</v>
      </c>
      <c r="K23" s="653">
        <v>347.10551276657139</v>
      </c>
      <c r="L23" s="653">
        <v>340.28975050008523</v>
      </c>
      <c r="M23" s="660">
        <v>-6.8157622664861606</v>
      </c>
      <c r="N23" s="661">
        <v>-1.9635995441736946</v>
      </c>
      <c r="O23" s="662">
        <v>43.964451677243439</v>
      </c>
      <c r="P23" s="657">
        <v>81840549</v>
      </c>
      <c r="Q23" s="659">
        <v>100</v>
      </c>
    </row>
    <row r="24" spans="1:17" ht="19.5" customHeight="1">
      <c r="A24" s="201" t="s">
        <v>205</v>
      </c>
      <c r="B24" s="665"/>
      <c r="C24" s="665"/>
      <c r="D24" s="665"/>
      <c r="E24" s="665"/>
      <c r="F24" s="665"/>
      <c r="G24" s="665"/>
      <c r="H24" s="665"/>
      <c r="I24" s="665"/>
      <c r="J24" s="665"/>
      <c r="K24" s="665"/>
      <c r="L24" s="665"/>
      <c r="M24" s="666"/>
      <c r="N24" s="666"/>
      <c r="O24" s="315"/>
      <c r="P24" s="205"/>
      <c r="Q24" s="206"/>
    </row>
    <row r="25" spans="1:17" ht="19.5" customHeight="1">
      <c r="A25" s="207" t="s">
        <v>407</v>
      </c>
      <c r="B25" s="650">
        <v>1544.3789894155682</v>
      </c>
      <c r="C25" s="650">
        <v>1479.2658654168483</v>
      </c>
      <c r="D25" s="650">
        <v>1348.858466747587</v>
      </c>
      <c r="E25" s="650">
        <v>1271.2921705032475</v>
      </c>
      <c r="F25" s="650">
        <v>1194.9359424924896</v>
      </c>
      <c r="G25" s="650">
        <v>1089.2101809761079</v>
      </c>
      <c r="H25" s="650">
        <v>973.09049922977306</v>
      </c>
      <c r="I25" s="650">
        <v>832.07799914116003</v>
      </c>
      <c r="J25" s="650">
        <v>669.78375558213554</v>
      </c>
      <c r="K25" s="650">
        <v>672.83149513157105</v>
      </c>
      <c r="L25" s="650">
        <v>663.13319477273092</v>
      </c>
      <c r="M25" s="667">
        <v>-9.6983003588401289</v>
      </c>
      <c r="N25" s="399">
        <v>-1.441415930885287</v>
      </c>
      <c r="O25" s="668">
        <v>42.938501450584823</v>
      </c>
      <c r="P25" s="657">
        <v>5475823</v>
      </c>
      <c r="Q25" s="650">
        <v>6.6908434350800849</v>
      </c>
    </row>
    <row r="26" spans="1:17" ht="19.5" customHeight="1">
      <c r="A26" s="188" t="s">
        <v>207</v>
      </c>
      <c r="B26" s="653">
        <v>724.85084051620709</v>
      </c>
      <c r="C26" s="653">
        <v>679.46299708198194</v>
      </c>
      <c r="D26" s="653">
        <v>621.46951257460626</v>
      </c>
      <c r="E26" s="653">
        <v>587.9884539045612</v>
      </c>
      <c r="F26" s="653">
        <v>547.93483875664037</v>
      </c>
      <c r="G26" s="653">
        <v>523.06728140848156</v>
      </c>
      <c r="H26" s="653">
        <v>483.27154503131629</v>
      </c>
      <c r="I26" s="653">
        <v>441.92448645176017</v>
      </c>
      <c r="J26" s="653">
        <v>359.46938167911725</v>
      </c>
      <c r="K26" s="653">
        <v>350.95905692066145</v>
      </c>
      <c r="L26" s="653">
        <v>348.62016315150288</v>
      </c>
      <c r="M26" s="669">
        <v>-2.3388937691585738</v>
      </c>
      <c r="N26" s="313">
        <v>-0.66642923812258503</v>
      </c>
      <c r="O26" s="670">
        <v>48.095434766031424</v>
      </c>
      <c r="P26" s="657">
        <v>19462156</v>
      </c>
      <c r="Q26" s="653">
        <v>23.780578500273748</v>
      </c>
    </row>
    <row r="27" spans="1:17" ht="19.5" customHeight="1">
      <c r="A27" s="188" t="s">
        <v>408</v>
      </c>
      <c r="B27" s="653">
        <v>781.04410451975684</v>
      </c>
      <c r="C27" s="653">
        <v>731.03269134132438</v>
      </c>
      <c r="D27" s="653">
        <v>678.80350073168859</v>
      </c>
      <c r="E27" s="653">
        <v>650.08284605216386</v>
      </c>
      <c r="F27" s="653">
        <v>595.71151565661501</v>
      </c>
      <c r="G27" s="653">
        <v>555.6059502218601</v>
      </c>
      <c r="H27" s="653">
        <v>512.4214489378594</v>
      </c>
      <c r="I27" s="653">
        <v>466.63975039818058</v>
      </c>
      <c r="J27" s="653">
        <v>384.00647721768797</v>
      </c>
      <c r="K27" s="653">
        <v>375.21047267678438</v>
      </c>
      <c r="L27" s="653">
        <v>371.99272167767731</v>
      </c>
      <c r="M27" s="669">
        <v>-3.2177509991070679</v>
      </c>
      <c r="N27" s="313">
        <v>-0.85758560419472041</v>
      </c>
      <c r="O27" s="670">
        <v>47.627620453829003</v>
      </c>
      <c r="P27" s="657">
        <v>13223377</v>
      </c>
      <c r="Q27" s="653">
        <v>16.157488141972266</v>
      </c>
    </row>
    <row r="28" spans="1:17" ht="19.5" customHeight="1">
      <c r="A28" s="188" t="s">
        <v>409</v>
      </c>
      <c r="B28" s="653">
        <v>854.03647729677675</v>
      </c>
      <c r="C28" s="653">
        <v>818.275855412429</v>
      </c>
      <c r="D28" s="653">
        <v>758.86201316224981</v>
      </c>
      <c r="E28" s="653">
        <v>701.82478209059138</v>
      </c>
      <c r="F28" s="653">
        <v>641.25360497998054</v>
      </c>
      <c r="G28" s="653">
        <v>610.69684199912808</v>
      </c>
      <c r="H28" s="653">
        <v>566.39322179752833</v>
      </c>
      <c r="I28" s="653">
        <v>522.75114803936992</v>
      </c>
      <c r="J28" s="653">
        <v>437.1443290972627</v>
      </c>
      <c r="K28" s="653">
        <v>418.62931612072134</v>
      </c>
      <c r="L28" s="653">
        <v>402.50248610213396</v>
      </c>
      <c r="M28" s="669">
        <v>-16.126830018587384</v>
      </c>
      <c r="N28" s="313">
        <v>-3.8522935202026902</v>
      </c>
      <c r="O28" s="670">
        <v>47.129425592703903</v>
      </c>
      <c r="P28" s="657">
        <v>6665052</v>
      </c>
      <c r="Q28" s="653">
        <v>8.1439483012265725</v>
      </c>
    </row>
    <row r="29" spans="1:17" ht="19.5" customHeight="1">
      <c r="A29" s="210" t="s">
        <v>410</v>
      </c>
      <c r="B29" s="659">
        <v>902.3573381655799</v>
      </c>
      <c r="C29" s="659">
        <v>856.85567609775546</v>
      </c>
      <c r="D29" s="659">
        <v>814.49818966544126</v>
      </c>
      <c r="E29" s="659">
        <v>759.00177635461046</v>
      </c>
      <c r="F29" s="659">
        <v>700.08028531429454</v>
      </c>
      <c r="G29" s="659">
        <v>652.2801991666264</v>
      </c>
      <c r="H29" s="659">
        <v>615.73250182000231</v>
      </c>
      <c r="I29" s="659">
        <v>565.56968227995412</v>
      </c>
      <c r="J29" s="659">
        <v>463.35908145488492</v>
      </c>
      <c r="K29" s="659">
        <v>455.65481804100432</v>
      </c>
      <c r="L29" s="659">
        <v>444.11278716486328</v>
      </c>
      <c r="M29" s="671">
        <v>-11.542030876141041</v>
      </c>
      <c r="N29" s="327">
        <v>-2.5330645960825495</v>
      </c>
      <c r="O29" s="672">
        <v>49.216953016385837</v>
      </c>
      <c r="P29" s="663">
        <v>2814150</v>
      </c>
      <c r="Q29" s="659">
        <v>3.4385766400467332</v>
      </c>
    </row>
    <row r="30" spans="1:17">
      <c r="A30" s="673"/>
      <c r="B30" s="309"/>
      <c r="C30" s="309"/>
      <c r="D30" s="309"/>
      <c r="E30" s="309"/>
      <c r="F30" s="309"/>
      <c r="G30" s="309"/>
      <c r="H30" s="309"/>
      <c r="I30" s="309"/>
      <c r="J30" s="309"/>
      <c r="K30" s="309"/>
      <c r="L30" s="309"/>
      <c r="M30" s="330"/>
      <c r="N30" s="331"/>
      <c r="O30" s="309"/>
      <c r="P30" s="218"/>
      <c r="Q30" s="219"/>
    </row>
    <row r="31" spans="1:17">
      <c r="A31" s="220" t="s">
        <v>391</v>
      </c>
    </row>
    <row r="32" spans="1:17">
      <c r="A32" s="220" t="s">
        <v>411</v>
      </c>
    </row>
    <row r="33" spans="1:1">
      <c r="A33" t="s">
        <v>412</v>
      </c>
    </row>
    <row r="34" spans="1:1">
      <c r="A34" s="674"/>
    </row>
    <row r="35" spans="1:1">
      <c r="A35" s="658"/>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7EFE8-AF72-472D-982D-56AAB8867144}">
  <sheetPr codeName="Sheet23">
    <pageSetUpPr fitToPage="1"/>
  </sheetPr>
  <dimension ref="A1:P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1" t="s">
        <v>413</v>
      </c>
    </row>
    <row r="2" spans="1:16" ht="14.25">
      <c r="A2" s="11" t="s">
        <v>414</v>
      </c>
    </row>
    <row r="3" spans="1:16">
      <c r="B3" s="5"/>
      <c r="C3" s="5"/>
      <c r="D3" s="5"/>
      <c r="E3" s="5"/>
      <c r="F3" s="5"/>
      <c r="G3" s="5"/>
      <c r="H3" s="5"/>
      <c r="I3" s="5"/>
      <c r="J3" s="5"/>
      <c r="K3" s="5"/>
      <c r="L3" s="5"/>
      <c r="M3" s="5"/>
      <c r="N3" s="5"/>
      <c r="O3" s="5"/>
      <c r="P3" s="65" t="s">
        <v>160</v>
      </c>
    </row>
    <row r="4" spans="1:16" ht="15" customHeight="1">
      <c r="A4" s="179" t="s">
        <v>161</v>
      </c>
      <c r="B4" s="1203">
        <v>2012</v>
      </c>
      <c r="C4" s="1203">
        <v>2013</v>
      </c>
      <c r="D4" s="1203">
        <v>2014</v>
      </c>
      <c r="E4" s="1203">
        <v>2015</v>
      </c>
      <c r="F4" s="1203">
        <v>2016</v>
      </c>
      <c r="G4" s="1203">
        <v>2017</v>
      </c>
      <c r="H4" s="1203">
        <v>2018</v>
      </c>
      <c r="I4" s="1203">
        <v>2019</v>
      </c>
      <c r="J4" s="1203">
        <v>2020</v>
      </c>
      <c r="K4" s="1203">
        <v>2021</v>
      </c>
      <c r="L4" s="1193">
        <v>2022</v>
      </c>
      <c r="M4" s="201"/>
      <c r="N4" s="201"/>
      <c r="O4" s="201"/>
      <c r="P4" s="222"/>
    </row>
    <row r="5" spans="1:16" ht="18" customHeight="1">
      <c r="A5" s="182"/>
      <c r="B5" s="1204"/>
      <c r="C5" s="1204"/>
      <c r="D5" s="1204"/>
      <c r="E5" s="1204"/>
      <c r="F5" s="1204"/>
      <c r="G5" s="1204"/>
      <c r="H5" s="1204"/>
      <c r="I5" s="1204"/>
      <c r="J5" s="1204"/>
      <c r="K5" s="1204"/>
      <c r="L5" s="1197"/>
      <c r="M5" s="1241" t="s">
        <v>145</v>
      </c>
      <c r="N5" s="1242"/>
      <c r="O5" s="1243"/>
      <c r="P5" s="1239" t="s">
        <v>175</v>
      </c>
    </row>
    <row r="6" spans="1:16" ht="32.25" customHeight="1">
      <c r="A6" s="183" t="s">
        <v>403</v>
      </c>
      <c r="B6" s="1205"/>
      <c r="C6" s="1205"/>
      <c r="D6" s="1205"/>
      <c r="E6" s="1205"/>
      <c r="F6" s="1205"/>
      <c r="G6" s="1205"/>
      <c r="H6" s="1205"/>
      <c r="I6" s="1205"/>
      <c r="J6" s="1205"/>
      <c r="K6" s="1205"/>
      <c r="L6" s="1205"/>
      <c r="M6" s="249" t="s">
        <v>146</v>
      </c>
      <c r="N6" s="224" t="s">
        <v>147</v>
      </c>
      <c r="O6" s="225" t="s">
        <v>180</v>
      </c>
      <c r="P6" s="1240"/>
    </row>
    <row r="7" spans="1:16" ht="19.5" customHeight="1">
      <c r="A7" s="642" t="s">
        <v>405</v>
      </c>
      <c r="B7" s="675">
        <v>92</v>
      </c>
      <c r="C7" s="675">
        <v>85</v>
      </c>
      <c r="D7" s="675">
        <v>79</v>
      </c>
      <c r="E7" s="675">
        <v>77</v>
      </c>
      <c r="F7" s="675">
        <v>54</v>
      </c>
      <c r="G7" s="675">
        <v>50</v>
      </c>
      <c r="H7" s="675">
        <v>46</v>
      </c>
      <c r="I7" s="676">
        <v>29</v>
      </c>
      <c r="J7" s="675">
        <v>40</v>
      </c>
      <c r="K7" s="675">
        <v>35</v>
      </c>
      <c r="L7" s="677">
        <v>42</v>
      </c>
      <c r="M7" s="678">
        <v>7</v>
      </c>
      <c r="N7" s="679">
        <v>20</v>
      </c>
      <c r="O7" s="680">
        <v>1.5081060701269322E-2</v>
      </c>
      <c r="P7" s="681">
        <v>45.652173913043477</v>
      </c>
    </row>
    <row r="8" spans="1:16" ht="19.5" customHeight="1">
      <c r="A8" s="652" t="s">
        <v>406</v>
      </c>
      <c r="B8" s="682">
        <v>23710</v>
      </c>
      <c r="C8" s="682">
        <v>22790</v>
      </c>
      <c r="D8" s="682">
        <v>20340</v>
      </c>
      <c r="E8" s="682">
        <v>18412</v>
      </c>
      <c r="F8" s="682">
        <v>17222</v>
      </c>
      <c r="G8" s="682">
        <v>15276</v>
      </c>
      <c r="H8" s="682">
        <v>13158</v>
      </c>
      <c r="I8" s="683">
        <v>10825</v>
      </c>
      <c r="J8" s="682">
        <v>9185</v>
      </c>
      <c r="K8" s="682">
        <v>8835</v>
      </c>
      <c r="L8" s="684">
        <v>8487</v>
      </c>
      <c r="M8" s="685">
        <v>-348</v>
      </c>
      <c r="N8" s="686">
        <v>-3.9388794567062817</v>
      </c>
      <c r="O8" s="687">
        <v>3.0474514802779225</v>
      </c>
      <c r="P8" s="688">
        <v>35.795023196963307</v>
      </c>
    </row>
    <row r="9" spans="1:16" ht="19.5" customHeight="1">
      <c r="A9" s="652" t="s">
        <v>190</v>
      </c>
      <c r="B9" s="682">
        <v>68555</v>
      </c>
      <c r="C9" s="682">
        <v>63921</v>
      </c>
      <c r="D9" s="682">
        <v>57693</v>
      </c>
      <c r="E9" s="682">
        <v>54547</v>
      </c>
      <c r="F9" s="682">
        <v>50831</v>
      </c>
      <c r="G9" s="682">
        <v>46435</v>
      </c>
      <c r="H9" s="682">
        <v>41578</v>
      </c>
      <c r="I9" s="683">
        <v>35253</v>
      </c>
      <c r="J9" s="682">
        <v>27762</v>
      </c>
      <c r="K9" s="682">
        <v>28296</v>
      </c>
      <c r="L9" s="684">
        <v>27825</v>
      </c>
      <c r="M9" s="685">
        <v>-471</v>
      </c>
      <c r="N9" s="686">
        <v>-1.6645462256149279</v>
      </c>
      <c r="O9" s="687">
        <v>9.9912027145909263</v>
      </c>
      <c r="P9" s="688">
        <v>40.587849172197501</v>
      </c>
    </row>
    <row r="10" spans="1:16" ht="19.5" customHeight="1">
      <c r="A10" s="652" t="s">
        <v>191</v>
      </c>
      <c r="B10" s="682">
        <v>63055</v>
      </c>
      <c r="C10" s="682">
        <v>57966</v>
      </c>
      <c r="D10" s="682">
        <v>51882</v>
      </c>
      <c r="E10" s="682">
        <v>47206</v>
      </c>
      <c r="F10" s="682">
        <v>42553</v>
      </c>
      <c r="G10" s="682">
        <v>38540</v>
      </c>
      <c r="H10" s="682">
        <v>33764</v>
      </c>
      <c r="I10" s="683">
        <v>28496</v>
      </c>
      <c r="J10" s="682">
        <v>22540</v>
      </c>
      <c r="K10" s="682">
        <v>22745</v>
      </c>
      <c r="L10" s="684">
        <v>22176</v>
      </c>
      <c r="M10" s="685">
        <v>-569</v>
      </c>
      <c r="N10" s="686">
        <v>-2.5016487140030774</v>
      </c>
      <c r="O10" s="687">
        <v>7.9628000502702019</v>
      </c>
      <c r="P10" s="688">
        <v>35.169296645785423</v>
      </c>
    </row>
    <row r="11" spans="1:16" ht="19.5" customHeight="1">
      <c r="A11" s="652" t="s">
        <v>192</v>
      </c>
      <c r="B11" s="682">
        <v>55064</v>
      </c>
      <c r="C11" s="682">
        <v>51037</v>
      </c>
      <c r="D11" s="682">
        <v>45535</v>
      </c>
      <c r="E11" s="682">
        <v>42356</v>
      </c>
      <c r="F11" s="682">
        <v>39094</v>
      </c>
      <c r="G11" s="682">
        <v>35485</v>
      </c>
      <c r="H11" s="682">
        <v>31070</v>
      </c>
      <c r="I11" s="683">
        <v>26121</v>
      </c>
      <c r="J11" s="682">
        <v>19953</v>
      </c>
      <c r="K11" s="682">
        <v>19124</v>
      </c>
      <c r="L11" s="684">
        <v>18218</v>
      </c>
      <c r="M11" s="685">
        <v>-906</v>
      </c>
      <c r="N11" s="686">
        <v>-4.7375026145157912</v>
      </c>
      <c r="O11" s="687">
        <v>6.5415896156124891</v>
      </c>
      <c r="P11" s="688">
        <v>33.085137294784253</v>
      </c>
    </row>
    <row r="12" spans="1:16" ht="19.5" customHeight="1">
      <c r="A12" s="652" t="s">
        <v>193</v>
      </c>
      <c r="B12" s="682">
        <v>62318</v>
      </c>
      <c r="C12" s="682">
        <v>56111</v>
      </c>
      <c r="D12" s="682">
        <v>48809</v>
      </c>
      <c r="E12" s="682">
        <v>43729</v>
      </c>
      <c r="F12" s="682">
        <v>39038</v>
      </c>
      <c r="G12" s="682">
        <v>35978</v>
      </c>
      <c r="H12" s="682">
        <v>31328</v>
      </c>
      <c r="I12" s="683">
        <v>26925</v>
      </c>
      <c r="J12" s="682">
        <v>21383</v>
      </c>
      <c r="K12" s="682">
        <v>20325</v>
      </c>
      <c r="L12" s="684">
        <v>19268</v>
      </c>
      <c r="M12" s="685">
        <v>-1057</v>
      </c>
      <c r="N12" s="686">
        <v>-5.2004920049200498</v>
      </c>
      <c r="O12" s="687">
        <v>6.918616133144222</v>
      </c>
      <c r="P12" s="688">
        <v>30.918835649411086</v>
      </c>
    </row>
    <row r="13" spans="1:16" ht="19.5" customHeight="1">
      <c r="A13" s="652" t="s">
        <v>194</v>
      </c>
      <c r="B13" s="682">
        <v>61335</v>
      </c>
      <c r="C13" s="682">
        <v>59247</v>
      </c>
      <c r="D13" s="682">
        <v>55074</v>
      </c>
      <c r="E13" s="682">
        <v>50835</v>
      </c>
      <c r="F13" s="682">
        <v>46938</v>
      </c>
      <c r="G13" s="682">
        <v>42195</v>
      </c>
      <c r="H13" s="682">
        <v>36845</v>
      </c>
      <c r="I13" s="683">
        <v>30442</v>
      </c>
      <c r="J13" s="682">
        <v>23657</v>
      </c>
      <c r="K13" s="682">
        <v>22315</v>
      </c>
      <c r="L13" s="684">
        <v>20929</v>
      </c>
      <c r="M13" s="685">
        <v>-1386</v>
      </c>
      <c r="N13" s="686">
        <v>-6.2110687878108894</v>
      </c>
      <c r="O13" s="687">
        <v>7.5150361765920399</v>
      </c>
      <c r="P13" s="688">
        <v>34.122442324936827</v>
      </c>
    </row>
    <row r="14" spans="1:16" ht="19.5" customHeight="1">
      <c r="A14" s="652" t="s">
        <v>195</v>
      </c>
      <c r="B14" s="682">
        <v>49343</v>
      </c>
      <c r="C14" s="682">
        <v>48548</v>
      </c>
      <c r="D14" s="682">
        <v>45762</v>
      </c>
      <c r="E14" s="682">
        <v>43558</v>
      </c>
      <c r="F14" s="682">
        <v>42683</v>
      </c>
      <c r="G14" s="682">
        <v>42465</v>
      </c>
      <c r="H14" s="682">
        <v>39491</v>
      </c>
      <c r="I14" s="683">
        <v>35396</v>
      </c>
      <c r="J14" s="682">
        <v>28517</v>
      </c>
      <c r="K14" s="682">
        <v>27177</v>
      </c>
      <c r="L14" s="684">
        <v>25635</v>
      </c>
      <c r="M14" s="685">
        <v>-1542</v>
      </c>
      <c r="N14" s="686">
        <v>-5.6739154432056518</v>
      </c>
      <c r="O14" s="687">
        <v>9.204833120881883</v>
      </c>
      <c r="P14" s="688">
        <v>51.952657925136293</v>
      </c>
    </row>
    <row r="15" spans="1:16" ht="19.5" customHeight="1">
      <c r="A15" s="652" t="s">
        <v>196</v>
      </c>
      <c r="B15" s="682">
        <v>44075</v>
      </c>
      <c r="C15" s="682">
        <v>41832</v>
      </c>
      <c r="D15" s="682">
        <v>38224</v>
      </c>
      <c r="E15" s="682">
        <v>37092</v>
      </c>
      <c r="F15" s="682">
        <v>34641</v>
      </c>
      <c r="G15" s="682">
        <v>34311</v>
      </c>
      <c r="H15" s="682">
        <v>32463</v>
      </c>
      <c r="I15" s="683">
        <v>30108</v>
      </c>
      <c r="J15" s="682">
        <v>25090</v>
      </c>
      <c r="K15" s="682">
        <v>26148</v>
      </c>
      <c r="L15" s="684">
        <v>26228</v>
      </c>
      <c r="M15" s="685">
        <v>80</v>
      </c>
      <c r="N15" s="686">
        <v>0.30595074193054916</v>
      </c>
      <c r="O15" s="687">
        <v>9.4177633350688517</v>
      </c>
      <c r="P15" s="688">
        <v>59.507657402155409</v>
      </c>
    </row>
    <row r="16" spans="1:16" ht="19.5" customHeight="1">
      <c r="A16" s="652" t="s">
        <v>197</v>
      </c>
      <c r="B16" s="682">
        <v>44956</v>
      </c>
      <c r="C16" s="682">
        <v>41365</v>
      </c>
      <c r="D16" s="682">
        <v>37325</v>
      </c>
      <c r="E16" s="682">
        <v>34871</v>
      </c>
      <c r="F16" s="682">
        <v>31925</v>
      </c>
      <c r="G16" s="682">
        <v>30691</v>
      </c>
      <c r="H16" s="682">
        <v>28883</v>
      </c>
      <c r="I16" s="683">
        <v>26065</v>
      </c>
      <c r="J16" s="682">
        <v>21993</v>
      </c>
      <c r="K16" s="682">
        <v>21784</v>
      </c>
      <c r="L16" s="684">
        <v>22135</v>
      </c>
      <c r="M16" s="685">
        <v>351</v>
      </c>
      <c r="N16" s="686">
        <v>1.6112743297833272</v>
      </c>
      <c r="O16" s="687">
        <v>7.9480780624427734</v>
      </c>
      <c r="P16" s="688">
        <v>49.237031764391844</v>
      </c>
    </row>
    <row r="17" spans="1:16" ht="19.5" customHeight="1">
      <c r="A17" s="652" t="s">
        <v>198</v>
      </c>
      <c r="B17" s="682">
        <v>55221</v>
      </c>
      <c r="C17" s="682">
        <v>49511</v>
      </c>
      <c r="D17" s="682">
        <v>41701</v>
      </c>
      <c r="E17" s="682">
        <v>36816</v>
      </c>
      <c r="F17" s="682">
        <v>32920</v>
      </c>
      <c r="G17" s="682">
        <v>30549</v>
      </c>
      <c r="H17" s="682">
        <v>28072</v>
      </c>
      <c r="I17" s="683">
        <v>24851</v>
      </c>
      <c r="J17" s="682">
        <v>20295</v>
      </c>
      <c r="K17" s="682">
        <v>19819</v>
      </c>
      <c r="L17" s="684">
        <v>19703</v>
      </c>
      <c r="M17" s="685">
        <v>-116</v>
      </c>
      <c r="N17" s="686">
        <v>-0.58529693728240573</v>
      </c>
      <c r="O17" s="687">
        <v>7.0748128332645113</v>
      </c>
      <c r="P17" s="688">
        <v>35.68026656525597</v>
      </c>
    </row>
    <row r="18" spans="1:16" ht="19.5" customHeight="1">
      <c r="A18" s="652" t="s">
        <v>199</v>
      </c>
      <c r="B18" s="682">
        <v>38691</v>
      </c>
      <c r="C18" s="682">
        <v>39741</v>
      </c>
      <c r="D18" s="682">
        <v>38589</v>
      </c>
      <c r="E18" s="682">
        <v>38851</v>
      </c>
      <c r="F18" s="682">
        <v>38665</v>
      </c>
      <c r="G18" s="682">
        <v>36681</v>
      </c>
      <c r="H18" s="682">
        <v>32169</v>
      </c>
      <c r="I18" s="683">
        <v>27532</v>
      </c>
      <c r="J18" s="682">
        <v>20772</v>
      </c>
      <c r="K18" s="682">
        <v>19450</v>
      </c>
      <c r="L18" s="684">
        <v>18659</v>
      </c>
      <c r="M18" s="685">
        <v>-791</v>
      </c>
      <c r="N18" s="686">
        <v>-4.066838046272494</v>
      </c>
      <c r="O18" s="687">
        <v>6.6999407529758166</v>
      </c>
      <c r="P18" s="688">
        <v>48.225685559949341</v>
      </c>
    </row>
    <row r="19" spans="1:16" ht="19.5" customHeight="1">
      <c r="A19" s="652" t="s">
        <v>200</v>
      </c>
      <c r="B19" s="682">
        <v>29888</v>
      </c>
      <c r="C19" s="682">
        <v>29745</v>
      </c>
      <c r="D19" s="682">
        <v>29311</v>
      </c>
      <c r="E19" s="682">
        <v>28153</v>
      </c>
      <c r="F19" s="682">
        <v>25322</v>
      </c>
      <c r="G19" s="682">
        <v>25484</v>
      </c>
      <c r="H19" s="682">
        <v>25953</v>
      </c>
      <c r="I19" s="683">
        <v>25319</v>
      </c>
      <c r="J19" s="682">
        <v>21996</v>
      </c>
      <c r="K19" s="682">
        <v>22681</v>
      </c>
      <c r="L19" s="684">
        <v>22363</v>
      </c>
      <c r="M19" s="685">
        <v>-318</v>
      </c>
      <c r="N19" s="686">
        <v>-1.4020545831312552</v>
      </c>
      <c r="O19" s="687">
        <v>8.0299466776782342</v>
      </c>
      <c r="P19" s="688">
        <v>74.822671306209855</v>
      </c>
    </row>
    <row r="20" spans="1:16" ht="19.5" customHeight="1">
      <c r="A20" s="652" t="s">
        <v>201</v>
      </c>
      <c r="B20" s="682">
        <v>20479</v>
      </c>
      <c r="C20" s="682">
        <v>20318</v>
      </c>
      <c r="D20" s="682">
        <v>19254</v>
      </c>
      <c r="E20" s="682">
        <v>18652</v>
      </c>
      <c r="F20" s="682">
        <v>18258</v>
      </c>
      <c r="G20" s="682">
        <v>18527</v>
      </c>
      <c r="H20" s="682">
        <v>17988</v>
      </c>
      <c r="I20" s="683">
        <v>17532</v>
      </c>
      <c r="J20" s="682">
        <v>14564</v>
      </c>
      <c r="K20" s="682">
        <v>13572</v>
      </c>
      <c r="L20" s="684">
        <v>14329</v>
      </c>
      <c r="M20" s="685">
        <v>757</v>
      </c>
      <c r="N20" s="686">
        <v>5.5776598880047157</v>
      </c>
      <c r="O20" s="687">
        <v>5.145155209249717</v>
      </c>
      <c r="P20" s="688">
        <v>69.969236779139607</v>
      </c>
    </row>
    <row r="21" spans="1:16" ht="19.5" customHeight="1">
      <c r="A21" s="652" t="s">
        <v>202</v>
      </c>
      <c r="B21" s="682">
        <v>10345</v>
      </c>
      <c r="C21" s="682">
        <v>10598</v>
      </c>
      <c r="D21" s="682">
        <v>10609</v>
      </c>
      <c r="E21" s="682">
        <v>10654</v>
      </c>
      <c r="F21" s="682">
        <v>10434</v>
      </c>
      <c r="G21" s="682">
        <v>10219</v>
      </c>
      <c r="H21" s="682">
        <v>9976</v>
      </c>
      <c r="I21" s="683">
        <v>9089</v>
      </c>
      <c r="J21" s="682">
        <v>7755</v>
      </c>
      <c r="K21" s="682">
        <v>8194</v>
      </c>
      <c r="L21" s="684">
        <v>8630</v>
      </c>
      <c r="M21" s="685">
        <v>436</v>
      </c>
      <c r="N21" s="686">
        <v>5.320966560898218</v>
      </c>
      <c r="O21" s="687">
        <v>3.0987989012370059</v>
      </c>
      <c r="P21" s="688">
        <v>83.421942967617198</v>
      </c>
    </row>
    <row r="22" spans="1:16" ht="19.5" customHeight="1">
      <c r="A22" s="188" t="s">
        <v>203</v>
      </c>
      <c r="B22" s="682">
        <v>3598</v>
      </c>
      <c r="C22" s="682">
        <v>3843</v>
      </c>
      <c r="D22" s="682">
        <v>4092</v>
      </c>
      <c r="E22" s="682">
        <v>4241</v>
      </c>
      <c r="F22" s="682">
        <v>4198</v>
      </c>
      <c r="G22" s="682">
        <v>4203</v>
      </c>
      <c r="H22" s="682">
        <v>3971</v>
      </c>
      <c r="I22" s="683">
        <v>3838</v>
      </c>
      <c r="J22" s="682">
        <v>3493</v>
      </c>
      <c r="K22" s="682">
        <v>3764</v>
      </c>
      <c r="L22" s="684">
        <v>3868</v>
      </c>
      <c r="M22" s="685">
        <v>104</v>
      </c>
      <c r="N22" s="686">
        <v>2.763018065887354</v>
      </c>
      <c r="O22" s="687">
        <v>1.3888938760121368</v>
      </c>
      <c r="P22" s="688">
        <v>107.50416898276821</v>
      </c>
    </row>
    <row r="23" spans="1:16" ht="19.5" customHeight="1">
      <c r="A23" s="664" t="s">
        <v>204</v>
      </c>
      <c r="B23" s="689">
        <v>630725</v>
      </c>
      <c r="C23" s="689">
        <v>596658</v>
      </c>
      <c r="D23" s="689">
        <v>544279</v>
      </c>
      <c r="E23" s="689">
        <v>510050</v>
      </c>
      <c r="F23" s="689">
        <v>474776</v>
      </c>
      <c r="G23" s="689">
        <v>447089</v>
      </c>
      <c r="H23" s="689">
        <v>406755</v>
      </c>
      <c r="I23" s="690">
        <v>357821</v>
      </c>
      <c r="J23" s="689">
        <v>288995</v>
      </c>
      <c r="K23" s="689">
        <v>284264</v>
      </c>
      <c r="L23" s="691">
        <v>278495</v>
      </c>
      <c r="M23" s="692">
        <v>-5769</v>
      </c>
      <c r="N23" s="693">
        <v>-2.0294514957926437</v>
      </c>
      <c r="O23" s="694">
        <v>100</v>
      </c>
      <c r="P23" s="695">
        <v>44.154742558167186</v>
      </c>
    </row>
    <row r="24" spans="1:16" ht="19.5" customHeight="1">
      <c r="A24" s="201" t="s">
        <v>205</v>
      </c>
      <c r="B24" s="315"/>
      <c r="C24" s="315"/>
      <c r="D24" s="315"/>
      <c r="E24" s="315"/>
      <c r="F24" s="315"/>
      <c r="G24" s="315"/>
      <c r="H24" s="315"/>
      <c r="I24" s="315"/>
      <c r="J24" s="315"/>
      <c r="K24" s="315"/>
      <c r="L24" s="315"/>
      <c r="M24" s="696"/>
      <c r="N24" s="666"/>
      <c r="O24" s="665"/>
      <c r="P24" s="315"/>
    </row>
    <row r="25" spans="1:16" ht="19.5" customHeight="1">
      <c r="A25" s="207" t="s">
        <v>407</v>
      </c>
      <c r="B25" s="309">
        <v>92265</v>
      </c>
      <c r="C25" s="310">
        <v>86711</v>
      </c>
      <c r="D25" s="310">
        <v>78033</v>
      </c>
      <c r="E25" s="310">
        <v>72959</v>
      </c>
      <c r="F25" s="310">
        <v>68053</v>
      </c>
      <c r="G25" s="310">
        <v>61711</v>
      </c>
      <c r="H25" s="310">
        <v>54736</v>
      </c>
      <c r="I25" s="310">
        <v>46078</v>
      </c>
      <c r="J25" s="310">
        <v>36947</v>
      </c>
      <c r="K25" s="310">
        <v>37131</v>
      </c>
      <c r="L25" s="309">
        <v>36312</v>
      </c>
      <c r="M25" s="312">
        <v>-819</v>
      </c>
      <c r="N25" s="313">
        <v>-2.2057041286256767</v>
      </c>
      <c r="O25" s="697">
        <v>13.038654194868847</v>
      </c>
      <c r="P25" s="314">
        <v>39.356202243537638</v>
      </c>
    </row>
    <row r="26" spans="1:16" ht="19.5" customHeight="1">
      <c r="A26" s="188" t="s">
        <v>207</v>
      </c>
      <c r="B26" s="309">
        <v>103001</v>
      </c>
      <c r="C26" s="310">
        <v>104245</v>
      </c>
      <c r="D26" s="310">
        <v>101855</v>
      </c>
      <c r="E26" s="310">
        <v>100551</v>
      </c>
      <c r="F26" s="310">
        <v>96877</v>
      </c>
      <c r="G26" s="310">
        <v>95114</v>
      </c>
      <c r="H26" s="310">
        <v>90057</v>
      </c>
      <c r="I26" s="310">
        <v>83310</v>
      </c>
      <c r="J26" s="310">
        <v>68580</v>
      </c>
      <c r="K26" s="310">
        <v>67661</v>
      </c>
      <c r="L26" s="309">
        <v>67849</v>
      </c>
      <c r="M26" s="312">
        <v>188</v>
      </c>
      <c r="N26" s="313">
        <v>0.27785578102599723</v>
      </c>
      <c r="O26" s="697">
        <v>24.362735417152912</v>
      </c>
      <c r="P26" s="314">
        <v>65.872175998291283</v>
      </c>
    </row>
    <row r="27" spans="1:16" ht="19.5" customHeight="1">
      <c r="A27" s="188" t="s">
        <v>408</v>
      </c>
      <c r="B27" s="309">
        <v>64310</v>
      </c>
      <c r="C27" s="310">
        <v>64504</v>
      </c>
      <c r="D27" s="310">
        <v>63266</v>
      </c>
      <c r="E27" s="310">
        <v>61700</v>
      </c>
      <c r="F27" s="310">
        <v>58212</v>
      </c>
      <c r="G27" s="310">
        <v>58433</v>
      </c>
      <c r="H27" s="310">
        <v>57888</v>
      </c>
      <c r="I27" s="310">
        <v>55778</v>
      </c>
      <c r="J27" s="310">
        <v>47808</v>
      </c>
      <c r="K27" s="310">
        <v>48211</v>
      </c>
      <c r="L27" s="309">
        <v>49190</v>
      </c>
      <c r="M27" s="312">
        <v>979</v>
      </c>
      <c r="N27" s="313">
        <v>2.0306569040260523</v>
      </c>
      <c r="O27" s="697">
        <v>17.662794664177095</v>
      </c>
      <c r="P27" s="314">
        <v>76.488881977919448</v>
      </c>
    </row>
    <row r="28" spans="1:16" ht="19.5" customHeight="1">
      <c r="A28" s="188" t="s">
        <v>409</v>
      </c>
      <c r="B28" s="309">
        <v>34422</v>
      </c>
      <c r="C28" s="310">
        <v>34759</v>
      </c>
      <c r="D28" s="310">
        <v>33955</v>
      </c>
      <c r="E28" s="310">
        <v>33547</v>
      </c>
      <c r="F28" s="310">
        <v>32890</v>
      </c>
      <c r="G28" s="310">
        <v>32949</v>
      </c>
      <c r="H28" s="310">
        <v>31935</v>
      </c>
      <c r="I28" s="310">
        <v>30459</v>
      </c>
      <c r="J28" s="310">
        <v>25812</v>
      </c>
      <c r="K28" s="310">
        <v>25530</v>
      </c>
      <c r="L28" s="309">
        <v>26827</v>
      </c>
      <c r="M28" s="312">
        <v>1297</v>
      </c>
      <c r="N28" s="313">
        <v>5.0802976889933413</v>
      </c>
      <c r="O28" s="697">
        <v>9.6328479864988594</v>
      </c>
      <c r="P28" s="314">
        <v>77.935622566962991</v>
      </c>
    </row>
    <row r="29" spans="1:16" ht="19.5" customHeight="1">
      <c r="A29" s="210" t="s">
        <v>410</v>
      </c>
      <c r="B29" s="321">
        <v>13943</v>
      </c>
      <c r="C29" s="324">
        <v>14441</v>
      </c>
      <c r="D29" s="324">
        <v>14701</v>
      </c>
      <c r="E29" s="324">
        <v>14895</v>
      </c>
      <c r="F29" s="324">
        <v>14632</v>
      </c>
      <c r="G29" s="324">
        <v>14422</v>
      </c>
      <c r="H29" s="324">
        <v>13947</v>
      </c>
      <c r="I29" s="324">
        <v>12927</v>
      </c>
      <c r="J29" s="324">
        <v>11248</v>
      </c>
      <c r="K29" s="324">
        <v>11958</v>
      </c>
      <c r="L29" s="321">
        <v>12498</v>
      </c>
      <c r="M29" s="326">
        <v>540</v>
      </c>
      <c r="N29" s="327">
        <v>4.5158053186151532</v>
      </c>
      <c r="O29" s="698">
        <v>4.4876927772491433</v>
      </c>
      <c r="P29" s="328">
        <v>89.636376676468473</v>
      </c>
    </row>
    <row r="30" spans="1:16">
      <c r="A30" s="673"/>
      <c r="B30" s="309"/>
      <c r="C30" s="309"/>
      <c r="D30" s="309"/>
      <c r="E30" s="309"/>
      <c r="F30" s="309"/>
      <c r="G30" s="309"/>
      <c r="H30" s="309"/>
      <c r="I30" s="309"/>
      <c r="J30" s="309"/>
      <c r="K30" s="309"/>
      <c r="L30" s="309"/>
      <c r="M30" s="330"/>
      <c r="N30" s="331"/>
      <c r="O30" s="332"/>
      <c r="P30" s="309"/>
    </row>
    <row r="31" spans="1:16">
      <c r="A31" s="220" t="s">
        <v>391</v>
      </c>
    </row>
    <row r="32" spans="1:16">
      <c r="A32" s="220" t="s">
        <v>415</v>
      </c>
    </row>
    <row r="33" spans="1:1">
      <c r="A33" s="674"/>
    </row>
    <row r="34" spans="1:1">
      <c r="A34" s="658"/>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FB136-4507-47F8-B68A-1270DA1ABD2B}">
  <sheetPr codeName="Sheet26">
    <pageSetUpPr fitToPage="1"/>
  </sheetPr>
  <dimension ref="A1:Q4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1" t="s">
        <v>426</v>
      </c>
    </row>
    <row r="2" spans="1:17">
      <c r="A2" t="s">
        <v>427</v>
      </c>
    </row>
    <row r="3" spans="1:17">
      <c r="C3" s="5"/>
      <c r="D3" s="5"/>
      <c r="E3" s="5"/>
      <c r="F3" s="5"/>
      <c r="G3" s="5"/>
      <c r="H3" s="5"/>
      <c r="I3" s="5"/>
      <c r="J3" s="5"/>
      <c r="K3" s="5"/>
      <c r="L3" s="5"/>
      <c r="M3" s="5"/>
      <c r="N3" s="5"/>
      <c r="O3" s="5"/>
      <c r="P3" s="5"/>
      <c r="Q3" s="65" t="s">
        <v>160</v>
      </c>
    </row>
    <row r="4" spans="1:17" ht="15" customHeight="1">
      <c r="A4" s="359"/>
      <c r="B4" s="360"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361"/>
      <c r="B5" s="362"/>
      <c r="C5" s="1204"/>
      <c r="D5" s="1204"/>
      <c r="E5" s="1204"/>
      <c r="F5" s="1204"/>
      <c r="G5" s="1204"/>
      <c r="H5" s="1204"/>
      <c r="I5" s="1204"/>
      <c r="J5" s="1204"/>
      <c r="K5" s="1204"/>
      <c r="L5" s="1204"/>
      <c r="M5" s="1197"/>
      <c r="N5" s="1241" t="s">
        <v>145</v>
      </c>
      <c r="O5" s="1242"/>
      <c r="P5" s="1243"/>
      <c r="Q5" s="1239" t="s">
        <v>175</v>
      </c>
    </row>
    <row r="6" spans="1:17" ht="30" customHeight="1">
      <c r="A6" s="699" t="s">
        <v>428</v>
      </c>
      <c r="B6" s="364"/>
      <c r="C6" s="1205"/>
      <c r="D6" s="1205"/>
      <c r="E6" s="1205"/>
      <c r="F6" s="1205"/>
      <c r="G6" s="1205"/>
      <c r="H6" s="1205"/>
      <c r="I6" s="1205"/>
      <c r="J6" s="1205"/>
      <c r="K6" s="1205"/>
      <c r="L6" s="1205"/>
      <c r="M6" s="1205"/>
      <c r="N6" s="249" t="s">
        <v>146</v>
      </c>
      <c r="O6" s="224" t="s">
        <v>147</v>
      </c>
      <c r="P6" s="225" t="s">
        <v>180</v>
      </c>
      <c r="Q6" s="1240"/>
    </row>
    <row r="7" spans="1:17" ht="19.5" customHeight="1">
      <c r="A7" s="700" t="s">
        <v>276</v>
      </c>
      <c r="B7" s="701"/>
      <c r="C7" s="702">
        <v>17951</v>
      </c>
      <c r="D7" s="702">
        <v>16720</v>
      </c>
      <c r="E7" s="702">
        <v>15702</v>
      </c>
      <c r="F7" s="702">
        <v>15505</v>
      </c>
      <c r="G7" s="702">
        <v>14110</v>
      </c>
      <c r="H7" s="702">
        <v>13590</v>
      </c>
      <c r="I7" s="702">
        <v>12495</v>
      </c>
      <c r="J7" s="702">
        <v>11652</v>
      </c>
      <c r="K7" s="702">
        <v>10165</v>
      </c>
      <c r="L7" s="702">
        <v>10232</v>
      </c>
      <c r="M7" s="702">
        <v>10198</v>
      </c>
      <c r="N7" s="703">
        <v>-34</v>
      </c>
      <c r="O7" s="704">
        <v>-0.33229085222830335</v>
      </c>
      <c r="P7" s="705">
        <v>3.6618251674177276</v>
      </c>
      <c r="Q7" s="706">
        <v>56.810205559578854</v>
      </c>
    </row>
    <row r="8" spans="1:17" ht="19.5" customHeight="1">
      <c r="A8" s="270" t="s">
        <v>277</v>
      </c>
      <c r="B8" s="707"/>
      <c r="C8" s="708">
        <v>4020</v>
      </c>
      <c r="D8" s="708">
        <v>3804</v>
      </c>
      <c r="E8" s="708">
        <v>3467</v>
      </c>
      <c r="F8" s="708">
        <v>3432</v>
      </c>
      <c r="G8" s="708">
        <v>3408</v>
      </c>
      <c r="H8" s="708">
        <v>3509</v>
      </c>
      <c r="I8" s="708">
        <v>3163</v>
      </c>
      <c r="J8" s="708">
        <v>2748</v>
      </c>
      <c r="K8" s="708">
        <v>2211</v>
      </c>
      <c r="L8" s="708">
        <v>2234</v>
      </c>
      <c r="M8" s="708">
        <v>2259</v>
      </c>
      <c r="N8" s="709">
        <v>25</v>
      </c>
      <c r="O8" s="710">
        <v>1.1190689346463742</v>
      </c>
      <c r="P8" s="711">
        <v>0.81114562200398577</v>
      </c>
      <c r="Q8" s="712">
        <v>56.194029850746261</v>
      </c>
    </row>
    <row r="9" spans="1:17" ht="19.5" customHeight="1">
      <c r="A9" s="270" t="s">
        <v>416</v>
      </c>
      <c r="B9" s="707"/>
      <c r="C9" s="708">
        <v>1620</v>
      </c>
      <c r="D9" s="708">
        <v>1200</v>
      </c>
      <c r="E9" s="708">
        <v>1096</v>
      </c>
      <c r="F9" s="708">
        <v>755</v>
      </c>
      <c r="G9" s="708">
        <v>692</v>
      </c>
      <c r="H9" s="708">
        <v>547</v>
      </c>
      <c r="I9" s="708">
        <v>400</v>
      </c>
      <c r="J9" s="708">
        <v>357</v>
      </c>
      <c r="K9" s="708">
        <v>371</v>
      </c>
      <c r="L9" s="708">
        <v>323</v>
      </c>
      <c r="M9" s="708">
        <v>304</v>
      </c>
      <c r="N9" s="709">
        <v>-19</v>
      </c>
      <c r="O9" s="710">
        <v>-5.8823529411764701</v>
      </c>
      <c r="P9" s="711">
        <v>0.10915815364728272</v>
      </c>
      <c r="Q9" s="712">
        <v>18.765432098765434</v>
      </c>
    </row>
    <row r="10" spans="1:17" ht="19.5" customHeight="1">
      <c r="A10" s="270" t="s">
        <v>315</v>
      </c>
      <c r="B10" s="707"/>
      <c r="C10" s="708">
        <v>4636</v>
      </c>
      <c r="D10" s="708">
        <v>4603</v>
      </c>
      <c r="E10" s="708">
        <v>4292</v>
      </c>
      <c r="F10" s="708">
        <v>3666</v>
      </c>
      <c r="G10" s="708">
        <v>3303</v>
      </c>
      <c r="H10" s="708">
        <v>3818</v>
      </c>
      <c r="I10" s="708">
        <v>3492</v>
      </c>
      <c r="J10" s="708">
        <v>3431</v>
      </c>
      <c r="K10" s="708">
        <v>2663</v>
      </c>
      <c r="L10" s="708">
        <v>2597</v>
      </c>
      <c r="M10" s="708">
        <v>2486</v>
      </c>
      <c r="N10" s="709">
        <v>-111</v>
      </c>
      <c r="O10" s="710">
        <v>-4.2741624951867543</v>
      </c>
      <c r="P10" s="711">
        <v>0.89265516436560799</v>
      </c>
      <c r="Q10" s="712">
        <v>53.623813632441767</v>
      </c>
    </row>
    <row r="11" spans="1:17" ht="19.5" customHeight="1">
      <c r="A11" s="270" t="s">
        <v>417</v>
      </c>
      <c r="B11" s="707"/>
      <c r="C11" s="708">
        <v>1642</v>
      </c>
      <c r="D11" s="708">
        <v>1600</v>
      </c>
      <c r="E11" s="708">
        <v>1408</v>
      </c>
      <c r="F11" s="708">
        <v>1349</v>
      </c>
      <c r="G11" s="708">
        <v>1359</v>
      </c>
      <c r="H11" s="708">
        <v>1267</v>
      </c>
      <c r="I11" s="708">
        <v>984</v>
      </c>
      <c r="J11" s="708">
        <v>968</v>
      </c>
      <c r="K11" s="708">
        <v>834</v>
      </c>
      <c r="L11" s="708">
        <v>836</v>
      </c>
      <c r="M11" s="708">
        <v>851</v>
      </c>
      <c r="N11" s="709">
        <v>15</v>
      </c>
      <c r="O11" s="710">
        <v>1.7942583732057416</v>
      </c>
      <c r="P11" s="711">
        <v>0.30557101563762368</v>
      </c>
      <c r="Q11" s="712">
        <v>51.82704019488429</v>
      </c>
    </row>
    <row r="12" spans="1:17" ht="19.5" customHeight="1">
      <c r="A12" s="270" t="s">
        <v>429</v>
      </c>
      <c r="B12" s="707"/>
      <c r="C12" s="708">
        <v>30</v>
      </c>
      <c r="D12" s="708">
        <v>34</v>
      </c>
      <c r="E12" s="708">
        <v>30</v>
      </c>
      <c r="F12" s="708">
        <v>30</v>
      </c>
      <c r="G12" s="708">
        <v>32</v>
      </c>
      <c r="H12" s="708">
        <v>15</v>
      </c>
      <c r="I12" s="708">
        <v>23</v>
      </c>
      <c r="J12" s="708">
        <v>18</v>
      </c>
      <c r="K12" s="708">
        <v>15</v>
      </c>
      <c r="L12" s="708">
        <v>18</v>
      </c>
      <c r="M12" s="708">
        <v>17</v>
      </c>
      <c r="N12" s="709">
        <v>-1</v>
      </c>
      <c r="O12" s="710">
        <v>-5.5555555555555554</v>
      </c>
      <c r="P12" s="711">
        <v>6.1042388552756781E-3</v>
      </c>
      <c r="Q12" s="712">
        <v>56.666666666666664</v>
      </c>
    </row>
    <row r="13" spans="1:17" ht="19.5" customHeight="1">
      <c r="A13" s="270" t="s">
        <v>418</v>
      </c>
      <c r="B13" s="707"/>
      <c r="C13" s="708">
        <v>2078</v>
      </c>
      <c r="D13" s="708">
        <v>1787</v>
      </c>
      <c r="E13" s="708">
        <v>1663</v>
      </c>
      <c r="F13" s="708">
        <v>1755</v>
      </c>
      <c r="G13" s="708">
        <v>1925</v>
      </c>
      <c r="H13" s="708">
        <v>2093</v>
      </c>
      <c r="I13" s="708">
        <v>1768</v>
      </c>
      <c r="J13" s="708">
        <v>1251</v>
      </c>
      <c r="K13" s="708">
        <v>1077</v>
      </c>
      <c r="L13" s="708">
        <v>1192</v>
      </c>
      <c r="M13" s="708">
        <v>1338</v>
      </c>
      <c r="N13" s="709">
        <v>146</v>
      </c>
      <c r="O13" s="710">
        <v>12.248322147651008</v>
      </c>
      <c r="P13" s="711">
        <v>0.48043950519757983</v>
      </c>
      <c r="Q13" s="712">
        <v>64.388835418671803</v>
      </c>
    </row>
    <row r="14" spans="1:17" ht="19.5" customHeight="1">
      <c r="A14" s="270" t="s">
        <v>419</v>
      </c>
      <c r="B14" s="707"/>
      <c r="C14" s="708">
        <v>4499</v>
      </c>
      <c r="D14" s="708">
        <v>4053</v>
      </c>
      <c r="E14" s="708">
        <v>3745</v>
      </c>
      <c r="F14" s="708">
        <v>3552</v>
      </c>
      <c r="G14" s="708">
        <v>3407</v>
      </c>
      <c r="H14" s="708">
        <v>3502</v>
      </c>
      <c r="I14" s="708">
        <v>2835</v>
      </c>
      <c r="J14" s="708">
        <v>2552</v>
      </c>
      <c r="K14" s="708">
        <v>1988</v>
      </c>
      <c r="L14" s="708">
        <v>2110</v>
      </c>
      <c r="M14" s="708">
        <v>2137</v>
      </c>
      <c r="N14" s="709">
        <v>27</v>
      </c>
      <c r="O14" s="710">
        <v>1.2796208530805688</v>
      </c>
      <c r="P14" s="711">
        <v>0.76733873139553677</v>
      </c>
      <c r="Q14" s="712">
        <v>47.499444320960215</v>
      </c>
    </row>
    <row r="15" spans="1:17" ht="19.5" customHeight="1">
      <c r="A15" s="713" t="s">
        <v>316</v>
      </c>
      <c r="B15" s="714"/>
      <c r="C15" s="715" t="s">
        <v>224</v>
      </c>
      <c r="D15" s="715" t="s">
        <v>224</v>
      </c>
      <c r="E15" s="715" t="s">
        <v>224</v>
      </c>
      <c r="F15" s="715" t="s">
        <v>224</v>
      </c>
      <c r="G15" s="715" t="s">
        <v>224</v>
      </c>
      <c r="H15" s="708">
        <v>0</v>
      </c>
      <c r="I15" s="708">
        <v>4</v>
      </c>
      <c r="J15" s="708">
        <v>5</v>
      </c>
      <c r="K15" s="709">
        <v>2</v>
      </c>
      <c r="L15" s="715">
        <v>2</v>
      </c>
      <c r="M15" s="708">
        <v>3</v>
      </c>
      <c r="N15" s="709">
        <v>1</v>
      </c>
      <c r="O15" s="710">
        <v>50</v>
      </c>
      <c r="P15" s="711">
        <v>1.0772186215192373E-3</v>
      </c>
      <c r="Q15" s="712" t="s">
        <v>224</v>
      </c>
    </row>
    <row r="16" spans="1:17" ht="19.5" customHeight="1">
      <c r="A16" s="270" t="s">
        <v>304</v>
      </c>
      <c r="B16" s="707"/>
      <c r="C16" s="708">
        <v>13068</v>
      </c>
      <c r="D16" s="708">
        <v>12407</v>
      </c>
      <c r="E16" s="708">
        <v>11918</v>
      </c>
      <c r="F16" s="708">
        <v>11849</v>
      </c>
      <c r="G16" s="708">
        <v>11400</v>
      </c>
      <c r="H16" s="708">
        <v>11198</v>
      </c>
      <c r="I16" s="708">
        <v>9939</v>
      </c>
      <c r="J16" s="708">
        <v>9111</v>
      </c>
      <c r="K16" s="708">
        <v>8220</v>
      </c>
      <c r="L16" s="708">
        <v>7979</v>
      </c>
      <c r="M16" s="708">
        <v>7748</v>
      </c>
      <c r="N16" s="709">
        <v>-231</v>
      </c>
      <c r="O16" s="710">
        <v>-2.8950996365459329</v>
      </c>
      <c r="P16" s="711">
        <v>2.7820966265103504</v>
      </c>
      <c r="Q16" s="712">
        <v>59.289868380777463</v>
      </c>
    </row>
    <row r="17" spans="1:17" ht="19.5" customHeight="1">
      <c r="A17" s="270" t="s">
        <v>305</v>
      </c>
      <c r="B17" s="707"/>
      <c r="C17" s="708">
        <v>40069</v>
      </c>
      <c r="D17" s="708">
        <v>36233</v>
      </c>
      <c r="E17" s="708">
        <v>31516</v>
      </c>
      <c r="F17" s="708">
        <v>29168</v>
      </c>
      <c r="G17" s="708">
        <v>28393</v>
      </c>
      <c r="H17" s="708">
        <v>27724</v>
      </c>
      <c r="I17" s="708">
        <v>24771</v>
      </c>
      <c r="J17" s="708">
        <v>22589</v>
      </c>
      <c r="K17" s="708">
        <v>20443</v>
      </c>
      <c r="L17" s="708">
        <v>20086</v>
      </c>
      <c r="M17" s="708">
        <v>20529</v>
      </c>
      <c r="N17" s="709">
        <v>443</v>
      </c>
      <c r="O17" s="710">
        <v>2.2055162799960168</v>
      </c>
      <c r="P17" s="711">
        <v>7.3714070270561409</v>
      </c>
      <c r="Q17" s="712">
        <v>51.234121141031721</v>
      </c>
    </row>
    <row r="18" spans="1:17" ht="19.5" customHeight="1">
      <c r="A18" s="270" t="s">
        <v>430</v>
      </c>
      <c r="B18" s="707"/>
      <c r="C18" s="708">
        <v>14504</v>
      </c>
      <c r="D18" s="708">
        <v>13616</v>
      </c>
      <c r="E18" s="708">
        <v>13197</v>
      </c>
      <c r="F18" s="708">
        <v>13427</v>
      </c>
      <c r="G18" s="708">
        <v>12614</v>
      </c>
      <c r="H18" s="708">
        <v>12487</v>
      </c>
      <c r="I18" s="708">
        <v>11809</v>
      </c>
      <c r="J18" s="708">
        <v>11192</v>
      </c>
      <c r="K18" s="708">
        <v>10044</v>
      </c>
      <c r="L18" s="708">
        <v>9825</v>
      </c>
      <c r="M18" s="708">
        <v>10067</v>
      </c>
      <c r="N18" s="709">
        <v>242</v>
      </c>
      <c r="O18" s="710">
        <v>2.4631043256997458</v>
      </c>
      <c r="P18" s="711">
        <v>3.614786620944721</v>
      </c>
      <c r="Q18" s="712">
        <v>69.408439051296185</v>
      </c>
    </row>
    <row r="19" spans="1:17" ht="19.5" customHeight="1">
      <c r="A19" s="270" t="s">
        <v>306</v>
      </c>
      <c r="B19" s="707"/>
      <c r="C19" s="708">
        <v>7502</v>
      </c>
      <c r="D19" s="708">
        <v>6641</v>
      </c>
      <c r="E19" s="708">
        <v>5851</v>
      </c>
      <c r="F19" s="708">
        <v>5185</v>
      </c>
      <c r="G19" s="708">
        <v>4151</v>
      </c>
      <c r="H19" s="708">
        <v>4175</v>
      </c>
      <c r="I19" s="708">
        <v>3793</v>
      </c>
      <c r="J19" s="708">
        <v>3286</v>
      </c>
      <c r="K19" s="708">
        <v>2519</v>
      </c>
      <c r="L19" s="708">
        <v>2754</v>
      </c>
      <c r="M19" s="708">
        <v>2636</v>
      </c>
      <c r="N19" s="709">
        <v>-118</v>
      </c>
      <c r="O19" s="710">
        <v>-4.2846768336964418</v>
      </c>
      <c r="P19" s="711">
        <v>0.94651609544156989</v>
      </c>
      <c r="Q19" s="712">
        <v>35.137296720874431</v>
      </c>
    </row>
    <row r="20" spans="1:17" ht="19.5" customHeight="1">
      <c r="A20" s="270" t="s">
        <v>307</v>
      </c>
      <c r="B20" s="707"/>
      <c r="C20" s="708">
        <v>25797</v>
      </c>
      <c r="D20" s="708">
        <v>24221</v>
      </c>
      <c r="E20" s="708">
        <v>23091</v>
      </c>
      <c r="F20" s="708">
        <v>21391</v>
      </c>
      <c r="G20" s="708">
        <v>19248</v>
      </c>
      <c r="H20" s="708">
        <v>17990</v>
      </c>
      <c r="I20" s="708">
        <v>16400</v>
      </c>
      <c r="J20" s="708">
        <v>14925</v>
      </c>
      <c r="K20" s="708">
        <v>12387</v>
      </c>
      <c r="L20" s="708">
        <v>12555</v>
      </c>
      <c r="M20" s="708">
        <v>12376</v>
      </c>
      <c r="N20" s="709">
        <v>-179</v>
      </c>
      <c r="O20" s="710">
        <v>-1.425726802070888</v>
      </c>
      <c r="P20" s="711">
        <v>4.4438858866406941</v>
      </c>
      <c r="Q20" s="712">
        <v>47.974570686513935</v>
      </c>
    </row>
    <row r="21" spans="1:17" ht="19.5" customHeight="1">
      <c r="A21" s="270" t="s">
        <v>431</v>
      </c>
      <c r="B21" s="707"/>
      <c r="C21" s="708">
        <v>89</v>
      </c>
      <c r="D21" s="708">
        <v>64</v>
      </c>
      <c r="E21" s="708">
        <v>66</v>
      </c>
      <c r="F21" s="708">
        <v>55</v>
      </c>
      <c r="G21" s="708">
        <v>64</v>
      </c>
      <c r="H21" s="708">
        <v>59</v>
      </c>
      <c r="I21" s="708">
        <v>57</v>
      </c>
      <c r="J21" s="708">
        <v>45</v>
      </c>
      <c r="K21" s="708">
        <v>24</v>
      </c>
      <c r="L21" s="708">
        <v>43</v>
      </c>
      <c r="M21" s="708">
        <v>42</v>
      </c>
      <c r="N21" s="709">
        <v>-1</v>
      </c>
      <c r="O21" s="710">
        <v>-2.3255813953488373</v>
      </c>
      <c r="P21" s="711">
        <v>1.5081060701269322E-2</v>
      </c>
      <c r="Q21" s="712">
        <v>47.191011235955052</v>
      </c>
    </row>
    <row r="22" spans="1:17" ht="19.5" customHeight="1">
      <c r="A22" s="270" t="s">
        <v>420</v>
      </c>
      <c r="B22" s="707"/>
      <c r="C22" s="708">
        <v>178</v>
      </c>
      <c r="D22" s="708">
        <v>147</v>
      </c>
      <c r="E22" s="708">
        <v>213</v>
      </c>
      <c r="F22" s="708">
        <v>201</v>
      </c>
      <c r="G22" s="708">
        <v>164</v>
      </c>
      <c r="H22" s="708">
        <v>147</v>
      </c>
      <c r="I22" s="708">
        <v>117</v>
      </c>
      <c r="J22" s="708">
        <v>140</v>
      </c>
      <c r="K22" s="708">
        <v>170</v>
      </c>
      <c r="L22" s="708">
        <v>147</v>
      </c>
      <c r="M22" s="708">
        <v>142</v>
      </c>
      <c r="N22" s="709">
        <v>-5</v>
      </c>
      <c r="O22" s="710">
        <v>-3.4013605442176873</v>
      </c>
      <c r="P22" s="711">
        <v>5.0988348085243898E-2</v>
      </c>
      <c r="Q22" s="712">
        <v>79.775280898876403</v>
      </c>
    </row>
    <row r="23" spans="1:17" ht="19.5" customHeight="1">
      <c r="A23" s="270" t="s">
        <v>421</v>
      </c>
      <c r="B23" s="707"/>
      <c r="C23" s="708">
        <v>452</v>
      </c>
      <c r="D23" s="708">
        <v>395</v>
      </c>
      <c r="E23" s="708">
        <v>378</v>
      </c>
      <c r="F23" s="708">
        <v>503</v>
      </c>
      <c r="G23" s="708">
        <v>481</v>
      </c>
      <c r="H23" s="708">
        <v>435</v>
      </c>
      <c r="I23" s="708">
        <v>498</v>
      </c>
      <c r="J23" s="708">
        <v>438</v>
      </c>
      <c r="K23" s="708">
        <v>364</v>
      </c>
      <c r="L23" s="708">
        <v>424</v>
      </c>
      <c r="M23" s="708">
        <v>510</v>
      </c>
      <c r="N23" s="709">
        <v>86</v>
      </c>
      <c r="O23" s="710">
        <v>20.283018867924529</v>
      </c>
      <c r="P23" s="711">
        <v>0.18312716565827036</v>
      </c>
      <c r="Q23" s="712">
        <v>112.83185840707965</v>
      </c>
    </row>
    <row r="24" spans="1:17" ht="19.5" customHeight="1">
      <c r="A24" s="1318" t="s">
        <v>318</v>
      </c>
      <c r="B24" s="716" t="s">
        <v>422</v>
      </c>
      <c r="C24" s="717">
        <v>43709</v>
      </c>
      <c r="D24" s="717">
        <v>42117</v>
      </c>
      <c r="E24" s="717">
        <v>38133</v>
      </c>
      <c r="F24" s="717">
        <v>33845</v>
      </c>
      <c r="G24" s="717">
        <v>31465</v>
      </c>
      <c r="H24" s="717">
        <v>29476</v>
      </c>
      <c r="I24" s="717">
        <v>27859</v>
      </c>
      <c r="J24" s="717">
        <v>22941</v>
      </c>
      <c r="K24" s="717">
        <v>18229</v>
      </c>
      <c r="L24" s="717">
        <v>18885</v>
      </c>
      <c r="M24" s="717">
        <v>19132</v>
      </c>
      <c r="N24" s="718">
        <v>247</v>
      </c>
      <c r="O24" s="719">
        <v>1.3079163357161769</v>
      </c>
      <c r="P24" s="720">
        <v>6.8697822223020166</v>
      </c>
      <c r="Q24" s="721">
        <v>43.771305680752249</v>
      </c>
    </row>
    <row r="25" spans="1:17" ht="19.5" customHeight="1">
      <c r="A25" s="1318"/>
      <c r="B25" s="596" t="s">
        <v>423</v>
      </c>
      <c r="C25" s="717">
        <v>47917</v>
      </c>
      <c r="D25" s="717">
        <v>47282</v>
      </c>
      <c r="E25" s="717">
        <v>43600</v>
      </c>
      <c r="F25" s="717">
        <v>42103</v>
      </c>
      <c r="G25" s="717">
        <v>39625</v>
      </c>
      <c r="H25" s="717">
        <v>38350</v>
      </c>
      <c r="I25" s="717">
        <v>34707</v>
      </c>
      <c r="J25" s="717">
        <v>30475</v>
      </c>
      <c r="K25" s="717">
        <v>23074</v>
      </c>
      <c r="L25" s="717">
        <v>22318</v>
      </c>
      <c r="M25" s="717">
        <v>23259</v>
      </c>
      <c r="N25" s="718">
        <v>941</v>
      </c>
      <c r="O25" s="719">
        <v>4.2163276279236488</v>
      </c>
      <c r="P25" s="720">
        <v>8.3516759726386471</v>
      </c>
      <c r="Q25" s="721">
        <v>48.540184068284745</v>
      </c>
    </row>
    <row r="26" spans="1:17" ht="19.5" customHeight="1">
      <c r="A26" s="1318"/>
      <c r="B26" s="596" t="s">
        <v>424</v>
      </c>
      <c r="C26" s="717">
        <v>104712</v>
      </c>
      <c r="D26" s="717">
        <v>100400</v>
      </c>
      <c r="E26" s="717">
        <v>91293</v>
      </c>
      <c r="F26" s="717">
        <v>85601</v>
      </c>
      <c r="G26" s="717">
        <v>77586</v>
      </c>
      <c r="H26" s="717">
        <v>69815</v>
      </c>
      <c r="I26" s="717">
        <v>60990</v>
      </c>
      <c r="J26" s="717">
        <v>52796</v>
      </c>
      <c r="K26" s="717">
        <v>38748</v>
      </c>
      <c r="L26" s="717">
        <v>36499</v>
      </c>
      <c r="M26" s="717">
        <v>36397</v>
      </c>
      <c r="N26" s="718">
        <v>-102</v>
      </c>
      <c r="O26" s="719">
        <v>-0.2794597112249651</v>
      </c>
      <c r="P26" s="720">
        <v>13.069175389145226</v>
      </c>
      <c r="Q26" s="721">
        <v>34.759148903659558</v>
      </c>
    </row>
    <row r="27" spans="1:17" ht="19.5" customHeight="1">
      <c r="A27" s="1318"/>
      <c r="B27" s="596" t="s">
        <v>310</v>
      </c>
      <c r="C27" s="717">
        <v>71375</v>
      </c>
      <c r="D27" s="717">
        <v>68032</v>
      </c>
      <c r="E27" s="717">
        <v>62240</v>
      </c>
      <c r="F27" s="717">
        <v>59044</v>
      </c>
      <c r="G27" s="717">
        <v>56677</v>
      </c>
      <c r="H27" s="717">
        <v>50567</v>
      </c>
      <c r="I27" s="717">
        <v>45084</v>
      </c>
      <c r="J27" s="717">
        <v>37856</v>
      </c>
      <c r="K27" s="717">
        <v>30061</v>
      </c>
      <c r="L27" s="717">
        <v>29368</v>
      </c>
      <c r="M27" s="717">
        <v>27984</v>
      </c>
      <c r="N27" s="718">
        <v>-1384</v>
      </c>
      <c r="O27" s="719">
        <v>-4.7126123672023974</v>
      </c>
      <c r="P27" s="720">
        <v>10.048295301531446</v>
      </c>
      <c r="Q27" s="721">
        <v>39.207005253940459</v>
      </c>
    </row>
    <row r="28" spans="1:17" ht="19.5" customHeight="1">
      <c r="A28" s="1318"/>
      <c r="B28" s="596" t="s">
        <v>311</v>
      </c>
      <c r="C28" s="717">
        <v>192557</v>
      </c>
      <c r="D28" s="717">
        <v>182376</v>
      </c>
      <c r="E28" s="717">
        <v>166450</v>
      </c>
      <c r="F28" s="717">
        <v>155446</v>
      </c>
      <c r="G28" s="717">
        <v>145093</v>
      </c>
      <c r="H28" s="717">
        <v>137214</v>
      </c>
      <c r="I28" s="717">
        <v>128224</v>
      </c>
      <c r="J28" s="717">
        <v>114123</v>
      </c>
      <c r="K28" s="717">
        <v>93123</v>
      </c>
      <c r="L28" s="717">
        <v>91413</v>
      </c>
      <c r="M28" s="717">
        <v>85438</v>
      </c>
      <c r="N28" s="718">
        <v>-5975</v>
      </c>
      <c r="O28" s="719">
        <v>-6.536269458392133</v>
      </c>
      <c r="P28" s="720">
        <v>30.6784681951202</v>
      </c>
      <c r="Q28" s="721">
        <v>44.370238422908542</v>
      </c>
    </row>
    <row r="29" spans="1:17" ht="19.5" customHeight="1">
      <c r="A29" s="1318"/>
      <c r="B29" s="596" t="s">
        <v>312</v>
      </c>
      <c r="C29" s="717">
        <v>6529</v>
      </c>
      <c r="D29" s="717">
        <v>5860</v>
      </c>
      <c r="E29" s="717">
        <v>4635</v>
      </c>
      <c r="F29" s="717">
        <v>3678</v>
      </c>
      <c r="G29" s="717">
        <v>2937</v>
      </c>
      <c r="H29" s="717">
        <v>2711</v>
      </c>
      <c r="I29" s="717">
        <v>2547</v>
      </c>
      <c r="J29" s="717">
        <v>1711</v>
      </c>
      <c r="K29" s="717">
        <v>1299</v>
      </c>
      <c r="L29" s="717">
        <v>1605</v>
      </c>
      <c r="M29" s="717">
        <v>1627</v>
      </c>
      <c r="N29" s="718">
        <v>22</v>
      </c>
      <c r="O29" s="719">
        <v>1.3707165109034267</v>
      </c>
      <c r="P29" s="720">
        <v>0.58421156573726629</v>
      </c>
      <c r="Q29" s="721">
        <v>24.919589523663653</v>
      </c>
    </row>
    <row r="30" spans="1:17" ht="19.5" customHeight="1">
      <c r="A30" s="1318"/>
      <c r="B30" s="263" t="s">
        <v>222</v>
      </c>
      <c r="C30" s="717">
        <v>8887</v>
      </c>
      <c r="D30" s="717">
        <v>7657</v>
      </c>
      <c r="E30" s="717">
        <v>6831</v>
      </c>
      <c r="F30" s="717">
        <v>6065</v>
      </c>
      <c r="G30" s="717">
        <v>5489</v>
      </c>
      <c r="H30" s="717">
        <v>5804</v>
      </c>
      <c r="I30" s="717">
        <v>5836</v>
      </c>
      <c r="J30" s="717">
        <v>5363</v>
      </c>
      <c r="K30" s="717">
        <v>4449</v>
      </c>
      <c r="L30" s="717">
        <v>4440</v>
      </c>
      <c r="M30" s="717">
        <v>4430</v>
      </c>
      <c r="N30" s="718">
        <v>-10</v>
      </c>
      <c r="O30" s="719">
        <v>-0.22522522522522523</v>
      </c>
      <c r="P30" s="720">
        <v>1.5906928311100736</v>
      </c>
      <c r="Q30" s="721">
        <v>49.848092719702933</v>
      </c>
    </row>
    <row r="31" spans="1:17" ht="19.5" customHeight="1">
      <c r="A31" s="722"/>
      <c r="B31" s="421" t="s">
        <v>425</v>
      </c>
      <c r="C31" s="723">
        <v>475686</v>
      </c>
      <c r="D31" s="723">
        <v>453724</v>
      </c>
      <c r="E31" s="723">
        <v>413182</v>
      </c>
      <c r="F31" s="723">
        <v>385782</v>
      </c>
      <c r="G31" s="723">
        <v>358872</v>
      </c>
      <c r="H31" s="723">
        <v>333937</v>
      </c>
      <c r="I31" s="723">
        <v>305247</v>
      </c>
      <c r="J31" s="723">
        <v>265265</v>
      </c>
      <c r="K31" s="723">
        <v>208983</v>
      </c>
      <c r="L31" s="723">
        <v>204528</v>
      </c>
      <c r="M31" s="723">
        <v>198267</v>
      </c>
      <c r="N31" s="724">
        <v>-6261</v>
      </c>
      <c r="O31" s="725">
        <v>-3.0611945552687163</v>
      </c>
      <c r="P31" s="726">
        <v>71.192301477584877</v>
      </c>
      <c r="Q31" s="727">
        <v>41.680226031457728</v>
      </c>
    </row>
    <row r="32" spans="1:17" ht="19.5" customHeight="1">
      <c r="A32" s="270" t="s">
        <v>222</v>
      </c>
      <c r="B32" s="707"/>
      <c r="C32" s="708">
        <v>15798</v>
      </c>
      <c r="D32" s="708">
        <v>14514</v>
      </c>
      <c r="E32" s="708">
        <v>12571</v>
      </c>
      <c r="F32" s="708">
        <v>11494</v>
      </c>
      <c r="G32" s="708">
        <v>10251</v>
      </c>
      <c r="H32" s="708">
        <v>10257</v>
      </c>
      <c r="I32" s="708">
        <v>8600</v>
      </c>
      <c r="J32" s="708">
        <v>7500</v>
      </c>
      <c r="K32" s="708">
        <v>6224</v>
      </c>
      <c r="L32" s="708">
        <v>6100</v>
      </c>
      <c r="M32" s="708">
        <v>6296</v>
      </c>
      <c r="N32" s="709">
        <v>196</v>
      </c>
      <c r="O32" s="710">
        <v>3.2131147540983602</v>
      </c>
      <c r="P32" s="711">
        <v>2.2607228136950397</v>
      </c>
      <c r="Q32" s="712">
        <v>39.853145967844036</v>
      </c>
    </row>
    <row r="33" spans="1:17" ht="19.5" customHeight="1">
      <c r="A33" s="728" t="s">
        <v>234</v>
      </c>
      <c r="B33" s="729"/>
      <c r="C33" s="723">
        <v>1106</v>
      </c>
      <c r="D33" s="723">
        <v>895</v>
      </c>
      <c r="E33" s="723">
        <v>893</v>
      </c>
      <c r="F33" s="723">
        <v>951</v>
      </c>
      <c r="G33" s="723">
        <v>902</v>
      </c>
      <c r="H33" s="723">
        <v>339</v>
      </c>
      <c r="I33" s="723">
        <v>360</v>
      </c>
      <c r="J33" s="723">
        <v>348</v>
      </c>
      <c r="K33" s="723">
        <v>291</v>
      </c>
      <c r="L33" s="723">
        <v>279</v>
      </c>
      <c r="M33" s="723">
        <v>289</v>
      </c>
      <c r="N33" s="724">
        <v>10</v>
      </c>
      <c r="O33" s="725">
        <v>3.5842293906810032</v>
      </c>
      <c r="P33" s="726">
        <v>0.10377206053968652</v>
      </c>
      <c r="Q33" s="727">
        <v>26.130198915009039</v>
      </c>
    </row>
    <row r="34" spans="1:17" ht="19.5" customHeight="1">
      <c r="A34" s="728" t="s">
        <v>432</v>
      </c>
      <c r="B34" s="729"/>
      <c r="C34" s="723">
        <v>0</v>
      </c>
      <c r="D34" s="723">
        <v>0</v>
      </c>
      <c r="E34" s="723">
        <v>0</v>
      </c>
      <c r="F34" s="723">
        <v>0</v>
      </c>
      <c r="G34" s="723">
        <v>0</v>
      </c>
      <c r="H34" s="723">
        <v>0</v>
      </c>
      <c r="I34" s="723">
        <v>0</v>
      </c>
      <c r="J34" s="723">
        <v>0</v>
      </c>
      <c r="K34" s="723">
        <v>0</v>
      </c>
      <c r="L34" s="723">
        <v>0</v>
      </c>
      <c r="M34" s="723">
        <v>0</v>
      </c>
      <c r="N34" s="724">
        <v>0</v>
      </c>
      <c r="O34" s="725" t="s">
        <v>224</v>
      </c>
      <c r="P34" s="726">
        <v>0</v>
      </c>
      <c r="Q34" s="727" t="s">
        <v>224</v>
      </c>
    </row>
    <row r="35" spans="1:17" ht="19.5" customHeight="1">
      <c r="A35" s="730" t="s">
        <v>204</v>
      </c>
      <c r="B35" s="434"/>
      <c r="C35" s="731">
        <v>630725</v>
      </c>
      <c r="D35" s="731">
        <v>596658</v>
      </c>
      <c r="E35" s="731">
        <v>544279</v>
      </c>
      <c r="F35" s="731">
        <v>510050</v>
      </c>
      <c r="G35" s="731">
        <v>474776</v>
      </c>
      <c r="H35" s="731">
        <v>447089</v>
      </c>
      <c r="I35" s="731">
        <v>406755</v>
      </c>
      <c r="J35" s="731">
        <v>357821</v>
      </c>
      <c r="K35" s="731">
        <v>288995</v>
      </c>
      <c r="L35" s="731">
        <v>284264</v>
      </c>
      <c r="M35" s="731">
        <v>278495</v>
      </c>
      <c r="N35" s="732">
        <v>-5769</v>
      </c>
      <c r="O35" s="733">
        <v>-2.0294514957926437</v>
      </c>
      <c r="P35" s="734">
        <v>100</v>
      </c>
      <c r="Q35" s="735">
        <v>44.154742558167186</v>
      </c>
    </row>
    <row r="36" spans="1:17">
      <c r="A36" s="736"/>
      <c r="B36" s="736"/>
      <c r="C36" s="737"/>
      <c r="D36" s="737"/>
      <c r="E36" s="737"/>
      <c r="F36" s="737"/>
      <c r="G36" s="737"/>
      <c r="H36" s="737"/>
      <c r="I36" s="737"/>
      <c r="J36" s="737"/>
      <c r="K36" s="737"/>
      <c r="L36" s="737"/>
      <c r="M36" s="737"/>
      <c r="N36" s="738"/>
      <c r="O36" s="739"/>
      <c r="P36" s="740"/>
      <c r="Q36" s="741"/>
    </row>
    <row r="37" spans="1:17">
      <c r="A37" s="220" t="s">
        <v>391</v>
      </c>
      <c r="B37" s="357"/>
      <c r="C37" s="357"/>
      <c r="D37" s="357"/>
      <c r="E37" s="357"/>
      <c r="F37" s="357"/>
      <c r="G37" s="357"/>
      <c r="H37" s="357"/>
      <c r="I37" s="357"/>
      <c r="J37" s="357"/>
      <c r="K37" s="357"/>
      <c r="L37" s="357"/>
      <c r="M37" s="357"/>
      <c r="N37" s="357"/>
      <c r="O37" s="357"/>
      <c r="P37" s="357"/>
      <c r="Q37" s="357"/>
    </row>
    <row r="38" spans="1:17">
      <c r="A38" s="220" t="s">
        <v>415</v>
      </c>
      <c r="B38" s="357"/>
      <c r="C38" s="357"/>
      <c r="D38" s="357"/>
      <c r="E38" s="357"/>
      <c r="F38" s="357"/>
      <c r="G38" s="357"/>
      <c r="H38" s="357"/>
      <c r="I38" s="357"/>
      <c r="J38" s="357"/>
      <c r="K38" s="357"/>
      <c r="L38" s="357"/>
      <c r="M38" s="357"/>
      <c r="N38" s="357"/>
      <c r="O38" s="357"/>
      <c r="P38" s="357"/>
      <c r="Q38" s="357"/>
    </row>
    <row r="39" spans="1:17">
      <c r="A39" s="674"/>
      <c r="B39" s="357"/>
      <c r="C39" s="357"/>
      <c r="D39" s="357"/>
      <c r="E39" s="357"/>
      <c r="F39" s="357"/>
      <c r="G39" s="357"/>
      <c r="H39" s="357"/>
      <c r="I39" s="357"/>
      <c r="J39" s="357"/>
      <c r="K39" s="357"/>
      <c r="L39" s="357"/>
      <c r="M39" s="357"/>
      <c r="N39" s="357"/>
      <c r="O39" s="357"/>
      <c r="P39" s="357"/>
      <c r="Q39" s="357"/>
    </row>
    <row r="40" spans="1:17">
      <c r="A40" s="658"/>
      <c r="B40" s="357"/>
      <c r="C40" s="357"/>
      <c r="D40" s="357"/>
      <c r="E40" s="357"/>
      <c r="F40" s="357"/>
      <c r="G40" s="357"/>
      <c r="H40" s="357"/>
      <c r="I40" s="357"/>
      <c r="J40" s="357"/>
      <c r="K40" s="357"/>
      <c r="L40" s="357"/>
      <c r="M40" s="357"/>
      <c r="N40" s="357"/>
      <c r="O40" s="357"/>
      <c r="P40" s="357"/>
      <c r="Q40" s="357"/>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757B4-30BF-4304-83D7-AB77EB73F0E5}">
  <sheetPr codeName="Sheet62">
    <pageSetUpPr fitToPage="1"/>
  </sheetPr>
  <dimension ref="A1:AA39"/>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1" t="s">
        <v>433</v>
      </c>
    </row>
    <row r="2" spans="1:27">
      <c r="A2" t="s">
        <v>434</v>
      </c>
      <c r="U2" s="60"/>
    </row>
    <row r="3" spans="1:27">
      <c r="S3" s="65" t="s">
        <v>283</v>
      </c>
      <c r="U3" s="742" t="s">
        <v>205</v>
      </c>
      <c r="V3" s="357"/>
      <c r="W3" s="357"/>
      <c r="X3" s="357"/>
      <c r="Y3" s="357"/>
      <c r="Z3" s="357"/>
      <c r="AA3" s="357"/>
    </row>
    <row r="4" spans="1:27" ht="19.5" customHeight="1">
      <c r="A4" s="359"/>
      <c r="B4" s="743" t="s">
        <v>403</v>
      </c>
      <c r="C4" s="1326" t="s">
        <v>405</v>
      </c>
      <c r="D4" s="1323" t="s">
        <v>435</v>
      </c>
      <c r="E4" s="1323" t="s">
        <v>436</v>
      </c>
      <c r="F4" s="1323" t="s">
        <v>437</v>
      </c>
      <c r="G4" s="1323" t="s">
        <v>438</v>
      </c>
      <c r="H4" s="1323" t="s">
        <v>439</v>
      </c>
      <c r="I4" s="1323" t="s">
        <v>440</v>
      </c>
      <c r="J4" s="1323" t="s">
        <v>441</v>
      </c>
      <c r="K4" s="1323" t="s">
        <v>442</v>
      </c>
      <c r="L4" s="1323" t="s">
        <v>443</v>
      </c>
      <c r="M4" s="1323" t="s">
        <v>444</v>
      </c>
      <c r="N4" s="1323" t="s">
        <v>445</v>
      </c>
      <c r="O4" s="1323" t="s">
        <v>446</v>
      </c>
      <c r="P4" s="1323" t="s">
        <v>447</v>
      </c>
      <c r="Q4" s="1323" t="s">
        <v>448</v>
      </c>
      <c r="R4" s="1319" t="s">
        <v>203</v>
      </c>
      <c r="S4" s="1319" t="s">
        <v>204</v>
      </c>
      <c r="U4" s="359"/>
      <c r="V4" s="743" t="s">
        <v>403</v>
      </c>
      <c r="W4" s="1323" t="s">
        <v>449</v>
      </c>
      <c r="X4" s="1319" t="s">
        <v>207</v>
      </c>
      <c r="Y4" s="1319" t="s">
        <v>408</v>
      </c>
      <c r="Z4" s="1319" t="s">
        <v>409</v>
      </c>
      <c r="AA4" s="1319" t="s">
        <v>410</v>
      </c>
    </row>
    <row r="5" spans="1:27" ht="19.5" customHeight="1">
      <c r="A5" s="699" t="s">
        <v>428</v>
      </c>
      <c r="B5" s="364"/>
      <c r="C5" s="1327"/>
      <c r="D5" s="1324"/>
      <c r="E5" s="1324"/>
      <c r="F5" s="1324"/>
      <c r="G5" s="1324"/>
      <c r="H5" s="1324"/>
      <c r="I5" s="1324"/>
      <c r="J5" s="1324"/>
      <c r="K5" s="1324"/>
      <c r="L5" s="1324"/>
      <c r="M5" s="1324"/>
      <c r="N5" s="1324"/>
      <c r="O5" s="1324"/>
      <c r="P5" s="1324"/>
      <c r="Q5" s="1324"/>
      <c r="R5" s="1320"/>
      <c r="S5" s="1320"/>
      <c r="U5" s="699" t="s">
        <v>428</v>
      </c>
      <c r="V5" s="364"/>
      <c r="W5" s="1325"/>
      <c r="X5" s="1320"/>
      <c r="Y5" s="1320"/>
      <c r="Z5" s="1320"/>
      <c r="AA5" s="1320"/>
    </row>
    <row r="6" spans="1:27" ht="19.5" customHeight="1">
      <c r="A6" s="700" t="s">
        <v>276</v>
      </c>
      <c r="B6" s="701"/>
      <c r="C6" s="744" t="s">
        <v>224</v>
      </c>
      <c r="D6" s="745">
        <v>51.302520802621203</v>
      </c>
      <c r="E6" s="745">
        <v>21.957035040465978</v>
      </c>
      <c r="F6" s="745">
        <v>13.131025751961657</v>
      </c>
      <c r="G6" s="745">
        <v>9.7361469040458779</v>
      </c>
      <c r="H6" s="745">
        <v>8.2797774504408572</v>
      </c>
      <c r="I6" s="745">
        <v>9.587577735567864</v>
      </c>
      <c r="J6" s="745">
        <v>9.7980923885265696</v>
      </c>
      <c r="K6" s="745">
        <v>10.136433230704768</v>
      </c>
      <c r="L6" s="745">
        <v>10.320585182527303</v>
      </c>
      <c r="M6" s="745">
        <v>10.881822358527678</v>
      </c>
      <c r="N6" s="745">
        <v>11.989525514527763</v>
      </c>
      <c r="O6" s="745">
        <v>14.515901544982903</v>
      </c>
      <c r="P6" s="745">
        <v>16.281899669220355</v>
      </c>
      <c r="Q6" s="745">
        <v>21.588893495609852</v>
      </c>
      <c r="R6" s="746">
        <v>26.415313150316017</v>
      </c>
      <c r="S6" s="746">
        <v>12.460815725955111</v>
      </c>
      <c r="U6" s="700" t="s">
        <v>276</v>
      </c>
      <c r="V6" s="701"/>
      <c r="W6" s="745">
        <v>26.33394103498232</v>
      </c>
      <c r="X6" s="745">
        <v>15.270661688252833</v>
      </c>
      <c r="Y6" s="745">
        <v>16.818699187053355</v>
      </c>
      <c r="Z6" s="745">
        <v>19.084622295519978</v>
      </c>
      <c r="AA6" s="745">
        <v>22.919886999626886</v>
      </c>
    </row>
    <row r="7" spans="1:27" ht="19.5" customHeight="1">
      <c r="A7" s="270" t="s">
        <v>277</v>
      </c>
      <c r="B7" s="707"/>
      <c r="C7" s="747" t="s">
        <v>224</v>
      </c>
      <c r="D7" s="748">
        <v>18.733378717902255</v>
      </c>
      <c r="E7" s="748">
        <v>5.7736485101518555</v>
      </c>
      <c r="F7" s="748">
        <v>3.0863522066576548</v>
      </c>
      <c r="G7" s="748">
        <v>2.1967840487468138</v>
      </c>
      <c r="H7" s="748">
        <v>1.8399505445424127</v>
      </c>
      <c r="I7" s="748">
        <v>1.699064408834811</v>
      </c>
      <c r="J7" s="748">
        <v>1.9845673240649881</v>
      </c>
      <c r="K7" s="748">
        <v>1.8060460099251261</v>
      </c>
      <c r="L7" s="748">
        <v>2.1657186522919987</v>
      </c>
      <c r="M7" s="748">
        <v>2.5365903152981764</v>
      </c>
      <c r="N7" s="748">
        <v>2.5966619429859592</v>
      </c>
      <c r="O7" s="748">
        <v>3.1867893097704068</v>
      </c>
      <c r="P7" s="748">
        <v>3.3498645252462929</v>
      </c>
      <c r="Q7" s="748">
        <v>4.7103040354057857</v>
      </c>
      <c r="R7" s="749">
        <v>4.6387866995676905</v>
      </c>
      <c r="S7" s="749">
        <v>2.7602454133097276</v>
      </c>
      <c r="U7" s="270" t="s">
        <v>277</v>
      </c>
      <c r="V7" s="707"/>
      <c r="W7" s="748">
        <v>7.706604103164036</v>
      </c>
      <c r="X7" s="748">
        <v>3.2473277883498621</v>
      </c>
      <c r="Y7" s="748">
        <v>3.5543114289186493</v>
      </c>
      <c r="Z7" s="748">
        <v>3.9159484427128248</v>
      </c>
      <c r="AA7" s="748">
        <v>4.6905815255050367</v>
      </c>
    </row>
    <row r="8" spans="1:27" ht="19.5" customHeight="1">
      <c r="A8" s="270" t="s">
        <v>416</v>
      </c>
      <c r="B8" s="707"/>
      <c r="C8" s="747" t="s">
        <v>224</v>
      </c>
      <c r="D8" s="748">
        <v>5.5098172699712507</v>
      </c>
      <c r="E8" s="748">
        <v>1.4595096605588334</v>
      </c>
      <c r="F8" s="748">
        <v>0.52374461688735952</v>
      </c>
      <c r="G8" s="748">
        <v>0.47450535452931175</v>
      </c>
      <c r="H8" s="748">
        <v>0.25638655128869686</v>
      </c>
      <c r="I8" s="748">
        <v>0.17530029614962339</v>
      </c>
      <c r="J8" s="748">
        <v>0.28350961772356975</v>
      </c>
      <c r="K8" s="748">
        <v>0.3386336268609611</v>
      </c>
      <c r="L8" s="748">
        <v>0.22726677215409863</v>
      </c>
      <c r="M8" s="748">
        <v>0.10506587104785345</v>
      </c>
      <c r="N8" s="748">
        <v>9.6172664555035522E-2</v>
      </c>
      <c r="O8" s="748">
        <v>0.12198236592422608</v>
      </c>
      <c r="P8" s="748">
        <v>0.1817755943932097</v>
      </c>
      <c r="Q8" s="748">
        <v>0.1471970011064308</v>
      </c>
      <c r="R8" s="749">
        <v>0.3865655582973076</v>
      </c>
      <c r="S8" s="749">
        <v>0.37145400869683803</v>
      </c>
      <c r="U8" s="270" t="s">
        <v>416</v>
      </c>
      <c r="V8" s="707"/>
      <c r="W8" s="748">
        <v>2.0636167385249671</v>
      </c>
      <c r="X8" s="748">
        <v>0.13873077576811121</v>
      </c>
      <c r="Y8" s="748">
        <v>0.15880965958998219</v>
      </c>
      <c r="Z8" s="748">
        <v>0.19504724044163499</v>
      </c>
      <c r="AA8" s="748">
        <v>0.21320825115931988</v>
      </c>
    </row>
    <row r="9" spans="1:27" ht="19.5" customHeight="1">
      <c r="A9" s="270" t="s">
        <v>315</v>
      </c>
      <c r="B9" s="707"/>
      <c r="C9" s="747" t="s">
        <v>224</v>
      </c>
      <c r="D9" s="748">
        <v>5.9995788050798069</v>
      </c>
      <c r="E9" s="748">
        <v>4.3570656043153404</v>
      </c>
      <c r="F9" s="748">
        <v>3.0676470417688204</v>
      </c>
      <c r="G9" s="748">
        <v>2.9524777615157176</v>
      </c>
      <c r="H9" s="748">
        <v>2.6543548839300377</v>
      </c>
      <c r="I9" s="748">
        <v>2.4542041460947277</v>
      </c>
      <c r="J9" s="748">
        <v>2.7103519454373264</v>
      </c>
      <c r="K9" s="748">
        <v>2.7203568024497207</v>
      </c>
      <c r="L9" s="748">
        <v>2.860887602410418</v>
      </c>
      <c r="M9" s="748">
        <v>2.7167032370944963</v>
      </c>
      <c r="N9" s="748">
        <v>2.8210648269477088</v>
      </c>
      <c r="O9" s="750">
        <v>3.9186835053157631</v>
      </c>
      <c r="P9" s="748">
        <v>3.2459927570216021</v>
      </c>
      <c r="Q9" s="750">
        <v>3.4836623595188621</v>
      </c>
      <c r="R9" s="749">
        <v>5.0253522578649985</v>
      </c>
      <c r="S9" s="749">
        <v>3.0376140316458531</v>
      </c>
      <c r="U9" s="270" t="s">
        <v>315</v>
      </c>
      <c r="V9" s="707"/>
      <c r="W9" s="748">
        <v>4.6020479478609886</v>
      </c>
      <c r="X9" s="748">
        <v>3.4323021560406768</v>
      </c>
      <c r="Y9" s="748">
        <v>3.7206834532510116</v>
      </c>
      <c r="Z9" s="748">
        <v>3.5258539618295548</v>
      </c>
      <c r="AA9" s="748">
        <v>3.9088179379208641</v>
      </c>
    </row>
    <row r="10" spans="1:27" ht="19.5" customHeight="1">
      <c r="A10" s="270" t="s">
        <v>417</v>
      </c>
      <c r="B10" s="707"/>
      <c r="C10" s="747" t="s">
        <v>224</v>
      </c>
      <c r="D10" s="748">
        <v>4.1629730484227228</v>
      </c>
      <c r="E10" s="748">
        <v>1.502436415281152</v>
      </c>
      <c r="F10" s="748">
        <v>1.2345408826630617</v>
      </c>
      <c r="G10" s="748">
        <v>0.80841652993882751</v>
      </c>
      <c r="H10" s="748">
        <v>1.0255462051547874</v>
      </c>
      <c r="I10" s="748">
        <v>0.84953220441740551</v>
      </c>
      <c r="J10" s="748">
        <v>0.95259231555119428</v>
      </c>
      <c r="K10" s="748">
        <v>0.90302300496256305</v>
      </c>
      <c r="L10" s="748">
        <v>1.0828593261459993</v>
      </c>
      <c r="M10" s="748">
        <v>0.75047050748466759</v>
      </c>
      <c r="N10" s="748">
        <v>0.96172664555035536</v>
      </c>
      <c r="O10" s="750">
        <v>0.8386287657290542</v>
      </c>
      <c r="P10" s="748">
        <v>1.0127497401907397</v>
      </c>
      <c r="Q10" s="750">
        <v>1.8154296803126464</v>
      </c>
      <c r="R10" s="749">
        <v>2.0616829775856402</v>
      </c>
      <c r="S10" s="749">
        <v>1.0398268467138458</v>
      </c>
      <c r="U10" s="270" t="s">
        <v>417</v>
      </c>
      <c r="V10" s="707"/>
      <c r="W10" s="748">
        <v>1.8992578832442173</v>
      </c>
      <c r="X10" s="748">
        <v>1.0636026142221859</v>
      </c>
      <c r="Y10" s="748">
        <v>1.1116676171298754</v>
      </c>
      <c r="Z10" s="748">
        <v>1.3803343169715705</v>
      </c>
      <c r="AA10" s="748">
        <v>1.8833395519073253</v>
      </c>
    </row>
    <row r="11" spans="1:27" ht="19.5" customHeight="1">
      <c r="A11" s="270" t="s">
        <v>429</v>
      </c>
      <c r="B11" s="707"/>
      <c r="C11" s="747" t="s">
        <v>224</v>
      </c>
      <c r="D11" s="748">
        <v>0</v>
      </c>
      <c r="E11" s="748">
        <v>0</v>
      </c>
      <c r="F11" s="748">
        <v>0</v>
      </c>
      <c r="G11" s="748">
        <v>0</v>
      </c>
      <c r="H11" s="748">
        <v>1.5081561840511577E-2</v>
      </c>
      <c r="I11" s="748">
        <v>1.3484638165355646E-2</v>
      </c>
      <c r="J11" s="748">
        <v>2.2680769417885577E-2</v>
      </c>
      <c r="K11" s="748">
        <v>3.3863362686096111E-2</v>
      </c>
      <c r="L11" s="748">
        <v>1.336863365612345E-2</v>
      </c>
      <c r="M11" s="748">
        <v>0</v>
      </c>
      <c r="N11" s="748">
        <v>3.2057554851678507E-2</v>
      </c>
      <c r="O11" s="750">
        <v>9.1486774443169563E-2</v>
      </c>
      <c r="P11" s="748">
        <v>0</v>
      </c>
      <c r="Q11" s="750">
        <v>4.9065667035476934E-2</v>
      </c>
      <c r="R11" s="749">
        <v>0</v>
      </c>
      <c r="S11" s="749">
        <v>2.0772099170546867E-2</v>
      </c>
      <c r="U11" s="270" t="s">
        <v>429</v>
      </c>
      <c r="V11" s="707"/>
      <c r="W11" s="748">
        <v>0</v>
      </c>
      <c r="X11" s="748">
        <v>4.6243591922703733E-2</v>
      </c>
      <c r="Y11" s="748">
        <v>5.2936553196660727E-2</v>
      </c>
      <c r="Z11" s="748">
        <v>1.5003633880125766E-2</v>
      </c>
      <c r="AA11" s="748">
        <v>3.5534708526553313E-2</v>
      </c>
    </row>
    <row r="12" spans="1:27" ht="19.5" customHeight="1">
      <c r="A12" s="270" t="s">
        <v>418</v>
      </c>
      <c r="B12" s="707"/>
      <c r="C12" s="747" t="s">
        <v>224</v>
      </c>
      <c r="D12" s="748">
        <v>3.6732115133141674</v>
      </c>
      <c r="E12" s="748">
        <v>2.3824348870886838</v>
      </c>
      <c r="F12" s="748">
        <v>1.9079268186610954</v>
      </c>
      <c r="G12" s="748">
        <v>1.5465359703177568</v>
      </c>
      <c r="H12" s="748">
        <v>1.2668511946029726</v>
      </c>
      <c r="I12" s="748">
        <v>1.5507333890158992</v>
      </c>
      <c r="J12" s="748">
        <v>1.3154846262373634</v>
      </c>
      <c r="K12" s="748">
        <v>1.3545345074438444</v>
      </c>
      <c r="L12" s="748">
        <v>1.4438124348613326</v>
      </c>
      <c r="M12" s="748">
        <v>1.3508469134724015</v>
      </c>
      <c r="N12" s="748">
        <v>1.4746475231772114</v>
      </c>
      <c r="O12" s="750">
        <v>2.0737002207118436</v>
      </c>
      <c r="P12" s="748">
        <v>1.9475956542129611</v>
      </c>
      <c r="Q12" s="750">
        <v>2.1588893495609849</v>
      </c>
      <c r="R12" s="749">
        <v>3.4790900246757679</v>
      </c>
      <c r="S12" s="749">
        <v>1.6348863935406883</v>
      </c>
      <c r="U12" s="270" t="s">
        <v>418</v>
      </c>
      <c r="V12" s="707"/>
      <c r="W12" s="748">
        <v>2.57495539939841</v>
      </c>
      <c r="X12" s="748">
        <v>1.921678153232355</v>
      </c>
      <c r="Y12" s="748">
        <v>2.1325868573511895</v>
      </c>
      <c r="Z12" s="748">
        <v>2.1905305464983615</v>
      </c>
      <c r="AA12" s="748">
        <v>2.522964305385285</v>
      </c>
    </row>
    <row r="13" spans="1:27" ht="19.5" customHeight="1">
      <c r="A13" s="270" t="s">
        <v>419</v>
      </c>
      <c r="B13" s="707"/>
      <c r="C13" s="751" t="s">
        <v>224</v>
      </c>
      <c r="D13" s="752">
        <v>4.5302941997541399</v>
      </c>
      <c r="E13" s="752">
        <v>3.2624333588962156</v>
      </c>
      <c r="F13" s="752">
        <v>2.8057747333251406</v>
      </c>
      <c r="G13" s="752">
        <v>2.407675317426508</v>
      </c>
      <c r="H13" s="752">
        <v>2.5487839510464569</v>
      </c>
      <c r="I13" s="752">
        <v>2.3328424026065266</v>
      </c>
      <c r="J13" s="752">
        <v>2.4041615582958715</v>
      </c>
      <c r="K13" s="752">
        <v>2.4494499009609521</v>
      </c>
      <c r="L13" s="752">
        <v>2.2058245532603689</v>
      </c>
      <c r="M13" s="752">
        <v>2.5365903152981764</v>
      </c>
      <c r="N13" s="752">
        <v>2.5485756107084416</v>
      </c>
      <c r="O13" s="753">
        <v>2.927576782181426</v>
      </c>
      <c r="P13" s="752">
        <v>2.8564736261790094</v>
      </c>
      <c r="Q13" s="753">
        <v>3.2873996913769541</v>
      </c>
      <c r="R13" s="754">
        <v>3.6079452107748704</v>
      </c>
      <c r="S13" s="754">
        <v>2.6111750545563912</v>
      </c>
      <c r="U13" s="270" t="s">
        <v>419</v>
      </c>
      <c r="V13" s="707"/>
      <c r="W13" s="752">
        <v>3.451535960895741</v>
      </c>
      <c r="X13" s="752">
        <v>2.8568263454470308</v>
      </c>
      <c r="Y13" s="752">
        <v>3.0022588027249015</v>
      </c>
      <c r="Z13" s="752">
        <v>3.0757449454257819</v>
      </c>
      <c r="AA13" s="752">
        <v>3.3757973100225644</v>
      </c>
    </row>
    <row r="14" spans="1:27" ht="19.5" customHeight="1">
      <c r="A14" s="713" t="s">
        <v>316</v>
      </c>
      <c r="B14" s="714"/>
      <c r="C14" s="747" t="s">
        <v>224</v>
      </c>
      <c r="D14" s="750">
        <v>0</v>
      </c>
      <c r="E14" s="750">
        <v>0</v>
      </c>
      <c r="F14" s="750">
        <v>0</v>
      </c>
      <c r="G14" s="750">
        <v>0</v>
      </c>
      <c r="H14" s="750">
        <v>0</v>
      </c>
      <c r="I14" s="750">
        <v>0</v>
      </c>
      <c r="J14" s="750">
        <v>0</v>
      </c>
      <c r="K14" s="750">
        <v>1.1287787562032036E-2</v>
      </c>
      <c r="L14" s="750">
        <v>0</v>
      </c>
      <c r="M14" s="748">
        <v>0</v>
      </c>
      <c r="N14" s="750">
        <v>0</v>
      </c>
      <c r="O14" s="750">
        <v>0</v>
      </c>
      <c r="P14" s="748">
        <v>5.1935884112345627E-2</v>
      </c>
      <c r="Q14" s="750">
        <v>0</v>
      </c>
      <c r="R14" s="749">
        <v>0</v>
      </c>
      <c r="S14" s="749">
        <v>3.6656645595082703E-3</v>
      </c>
      <c r="U14" s="713" t="s">
        <v>316</v>
      </c>
      <c r="V14" s="714"/>
      <c r="W14" s="750">
        <v>0</v>
      </c>
      <c r="X14" s="750">
        <v>1.0276353760600831E-2</v>
      </c>
      <c r="Y14" s="750">
        <v>1.5124729484760209E-2</v>
      </c>
      <c r="Z14" s="750">
        <v>3.0007267760251533E-2</v>
      </c>
      <c r="AA14" s="750">
        <v>0</v>
      </c>
    </row>
    <row r="15" spans="1:27" ht="19.5" customHeight="1">
      <c r="A15" s="270" t="s">
        <v>304</v>
      </c>
      <c r="B15" s="707"/>
      <c r="C15" s="751" t="s">
        <v>224</v>
      </c>
      <c r="D15" s="752">
        <v>31.344738246947557</v>
      </c>
      <c r="E15" s="752">
        <v>16.140459775591804</v>
      </c>
      <c r="F15" s="752">
        <v>10.774174975968538</v>
      </c>
      <c r="G15" s="752">
        <v>7.7854026687587083</v>
      </c>
      <c r="H15" s="752">
        <v>7.4653731110532311</v>
      </c>
      <c r="I15" s="752">
        <v>6.8097422735046003</v>
      </c>
      <c r="J15" s="752">
        <v>7.2691865984323281</v>
      </c>
      <c r="K15" s="752">
        <v>6.9532771382117344</v>
      </c>
      <c r="L15" s="752">
        <v>7.7003329859271066</v>
      </c>
      <c r="M15" s="752">
        <v>8.8405425781693836</v>
      </c>
      <c r="N15" s="752">
        <v>9.6012376780777142</v>
      </c>
      <c r="O15" s="752">
        <v>11.832289494649929</v>
      </c>
      <c r="P15" s="752">
        <v>11.607670099109248</v>
      </c>
      <c r="Q15" s="752">
        <v>15.946341786530002</v>
      </c>
      <c r="R15" s="754">
        <v>19.45713310096448</v>
      </c>
      <c r="S15" s="754">
        <v>9.4671896690233588</v>
      </c>
      <c r="U15" s="270" t="s">
        <v>304</v>
      </c>
      <c r="V15" s="707"/>
      <c r="W15" s="752">
        <v>18.408191791443954</v>
      </c>
      <c r="X15" s="752">
        <v>11.807530470930354</v>
      </c>
      <c r="Y15" s="752">
        <v>12.848457697303797</v>
      </c>
      <c r="Z15" s="752">
        <v>13.848354071356082</v>
      </c>
      <c r="AA15" s="752">
        <v>16.914521258639375</v>
      </c>
    </row>
    <row r="16" spans="1:27" ht="19.5" customHeight="1">
      <c r="A16" s="270" t="s">
        <v>305</v>
      </c>
      <c r="B16" s="707"/>
      <c r="C16" s="747" t="s">
        <v>224</v>
      </c>
      <c r="D16" s="748">
        <v>55.955255386152487</v>
      </c>
      <c r="E16" s="748">
        <v>32.73165047576795</v>
      </c>
      <c r="F16" s="748">
        <v>25.439024248814604</v>
      </c>
      <c r="G16" s="748">
        <v>21.792097763568393</v>
      </c>
      <c r="H16" s="748">
        <v>19.86241694395375</v>
      </c>
      <c r="I16" s="748">
        <v>20.793312050978404</v>
      </c>
      <c r="J16" s="748">
        <v>22.680769417885578</v>
      </c>
      <c r="K16" s="748">
        <v>24.042987507128238</v>
      </c>
      <c r="L16" s="748">
        <v>24.076909214678331</v>
      </c>
      <c r="M16" s="748">
        <v>23.339632782773158</v>
      </c>
      <c r="N16" s="748">
        <v>24.347712909849829</v>
      </c>
      <c r="O16" s="748">
        <v>29.656962715327467</v>
      </c>
      <c r="P16" s="748">
        <v>31.317338119744413</v>
      </c>
      <c r="Q16" s="748">
        <v>32.088946241201917</v>
      </c>
      <c r="R16" s="749">
        <v>35.692886549451401</v>
      </c>
      <c r="S16" s="749">
        <v>25.084142580715096</v>
      </c>
      <c r="U16" s="270" t="s">
        <v>305</v>
      </c>
      <c r="V16" s="707"/>
      <c r="W16" s="748">
        <v>36.195472351827298</v>
      </c>
      <c r="X16" s="748">
        <v>28.778928706562624</v>
      </c>
      <c r="Y16" s="748">
        <v>30.869572878395587</v>
      </c>
      <c r="Z16" s="748">
        <v>32.062765601828765</v>
      </c>
      <c r="AA16" s="748">
        <v>33.082813638221133</v>
      </c>
    </row>
    <row r="17" spans="1:27" ht="19.5" customHeight="1">
      <c r="A17" s="270" t="s">
        <v>430</v>
      </c>
      <c r="B17" s="707"/>
      <c r="C17" s="747" t="s">
        <v>224</v>
      </c>
      <c r="D17" s="748">
        <v>16.039690274805196</v>
      </c>
      <c r="E17" s="748">
        <v>11.118029473080524</v>
      </c>
      <c r="F17" s="748">
        <v>9.5957495879719801</v>
      </c>
      <c r="G17" s="748">
        <v>8.2599080232880198</v>
      </c>
      <c r="H17" s="748">
        <v>8.8377952385397851</v>
      </c>
      <c r="I17" s="748">
        <v>9.6280316500639298</v>
      </c>
      <c r="J17" s="748">
        <v>10.954811628838733</v>
      </c>
      <c r="K17" s="748">
        <v>12.224673929680696</v>
      </c>
      <c r="L17" s="748">
        <v>12.459566567507053</v>
      </c>
      <c r="M17" s="748">
        <v>14.15387377116083</v>
      </c>
      <c r="N17" s="748">
        <v>13.880921250776794</v>
      </c>
      <c r="O17" s="748">
        <v>16.147415689219429</v>
      </c>
      <c r="P17" s="748">
        <v>17.242713525298747</v>
      </c>
      <c r="Q17" s="748">
        <v>21.441696494503418</v>
      </c>
      <c r="R17" s="749">
        <v>23.838209428333965</v>
      </c>
      <c r="S17" s="749">
        <v>12.300748373523252</v>
      </c>
      <c r="U17" s="270" t="s">
        <v>430</v>
      </c>
      <c r="V17" s="707"/>
      <c r="W17" s="748">
        <v>11.852099675245164</v>
      </c>
      <c r="X17" s="748">
        <v>16.498685962644632</v>
      </c>
      <c r="Y17" s="748">
        <v>17.733745320881347</v>
      </c>
      <c r="Z17" s="748">
        <v>19.294673169841737</v>
      </c>
      <c r="AA17" s="748">
        <v>22.102588703516158</v>
      </c>
    </row>
    <row r="18" spans="1:27" ht="19.5" customHeight="1">
      <c r="A18" s="270" t="s">
        <v>306</v>
      </c>
      <c r="B18" s="707"/>
      <c r="C18" s="747" t="s">
        <v>224</v>
      </c>
      <c r="D18" s="748">
        <v>9.1830287832854189</v>
      </c>
      <c r="E18" s="748">
        <v>4.3356022269541814</v>
      </c>
      <c r="F18" s="748">
        <v>3.8906742968775276</v>
      </c>
      <c r="G18" s="748">
        <v>4.0948054668640612</v>
      </c>
      <c r="H18" s="748">
        <v>3.0615570536238503</v>
      </c>
      <c r="I18" s="748">
        <v>3.0340435872050202</v>
      </c>
      <c r="J18" s="748">
        <v>3.2660307961755235</v>
      </c>
      <c r="K18" s="748">
        <v>2.8896736158802012</v>
      </c>
      <c r="L18" s="748">
        <v>3.0079425726277762</v>
      </c>
      <c r="M18" s="748">
        <v>2.7167032370944963</v>
      </c>
      <c r="N18" s="748">
        <v>2.6126907204117984</v>
      </c>
      <c r="O18" s="748">
        <v>2.927576782181426</v>
      </c>
      <c r="P18" s="748">
        <v>3.1161530467407377</v>
      </c>
      <c r="Q18" s="748">
        <v>2.3060863506674156</v>
      </c>
      <c r="R18" s="749">
        <v>2.3193933497838453</v>
      </c>
      <c r="S18" s="749">
        <v>3.2208972596212666</v>
      </c>
      <c r="U18" s="270" t="s">
        <v>306</v>
      </c>
      <c r="V18" s="707"/>
      <c r="W18" s="748">
        <v>5.0586003236408486</v>
      </c>
      <c r="X18" s="748">
        <v>2.7746155153622243</v>
      </c>
      <c r="Y18" s="748">
        <v>2.8510115078772995</v>
      </c>
      <c r="Z18" s="748">
        <v>2.7756722678232668</v>
      </c>
      <c r="AA18" s="748">
        <v>2.3097560542259652</v>
      </c>
    </row>
    <row r="19" spans="1:27" ht="19.5" customHeight="1">
      <c r="A19" s="270" t="s">
        <v>307</v>
      </c>
      <c r="B19" s="707"/>
      <c r="C19" s="747" t="s">
        <v>224</v>
      </c>
      <c r="D19" s="748">
        <v>52.404484256615454</v>
      </c>
      <c r="E19" s="748">
        <v>22.901423644356989</v>
      </c>
      <c r="F19" s="748">
        <v>15.637517847065451</v>
      </c>
      <c r="G19" s="748">
        <v>11.968079497572642</v>
      </c>
      <c r="H19" s="748">
        <v>11.642965740874939</v>
      </c>
      <c r="I19" s="748">
        <v>12.01481260533188</v>
      </c>
      <c r="J19" s="748">
        <v>12.440402025710238</v>
      </c>
      <c r="K19" s="748">
        <v>11.750586852075351</v>
      </c>
      <c r="L19" s="748">
        <v>11.644079914483525</v>
      </c>
      <c r="M19" s="748">
        <v>13.733610286969416</v>
      </c>
      <c r="N19" s="748">
        <v>15.371597551379844</v>
      </c>
      <c r="O19" s="748">
        <v>18.526071824741834</v>
      </c>
      <c r="P19" s="748">
        <v>21.709199558960471</v>
      </c>
      <c r="Q19" s="748">
        <v>25.710409526589913</v>
      </c>
      <c r="R19" s="749">
        <v>30.925244663784603</v>
      </c>
      <c r="S19" s="749">
        <v>15.122088196158117</v>
      </c>
      <c r="U19" s="270" t="s">
        <v>307</v>
      </c>
      <c r="V19" s="707"/>
      <c r="W19" s="748">
        <v>27.301832071635623</v>
      </c>
      <c r="X19" s="748">
        <v>19.391479546253766</v>
      </c>
      <c r="Y19" s="748">
        <v>21.288056749799992</v>
      </c>
      <c r="Z19" s="748">
        <v>24.005814208201226</v>
      </c>
      <c r="AA19" s="748">
        <v>27.148517314286732</v>
      </c>
    </row>
    <row r="20" spans="1:27" ht="19.5" customHeight="1">
      <c r="A20" s="270" t="s">
        <v>431</v>
      </c>
      <c r="B20" s="707"/>
      <c r="C20" s="747" t="s">
        <v>224</v>
      </c>
      <c r="D20" s="748">
        <v>0.24488076755427779</v>
      </c>
      <c r="E20" s="748">
        <v>8.5853509444637252E-2</v>
      </c>
      <c r="F20" s="748">
        <v>1.870516488883427E-2</v>
      </c>
      <c r="G20" s="748">
        <v>3.5148544779949019E-2</v>
      </c>
      <c r="H20" s="748">
        <v>4.5244685521534739E-2</v>
      </c>
      <c r="I20" s="748">
        <v>6.7423190826778223E-2</v>
      </c>
      <c r="J20" s="748">
        <v>5.6701923544713942E-2</v>
      </c>
      <c r="K20" s="748">
        <v>2.2575575124064072E-2</v>
      </c>
      <c r="L20" s="748">
        <v>9.3580435592864136E-2</v>
      </c>
      <c r="M20" s="748">
        <v>4.5028230449080053E-2</v>
      </c>
      <c r="N20" s="748">
        <v>6.4115109703357015E-2</v>
      </c>
      <c r="O20" s="748">
        <v>3.049559148105652E-2</v>
      </c>
      <c r="P20" s="748">
        <v>5.1935884112345627E-2</v>
      </c>
      <c r="Q20" s="748">
        <v>0</v>
      </c>
      <c r="R20" s="749">
        <v>0</v>
      </c>
      <c r="S20" s="749">
        <v>5.1319303833115788E-2</v>
      </c>
      <c r="U20" s="270" t="s">
        <v>431</v>
      </c>
      <c r="V20" s="707"/>
      <c r="W20" s="748">
        <v>0.10957257018716639</v>
      </c>
      <c r="X20" s="748">
        <v>4.1105415042403323E-2</v>
      </c>
      <c r="Y20" s="748">
        <v>3.0249458969520419E-2</v>
      </c>
      <c r="Z20" s="748">
        <v>3.0007267760251533E-2</v>
      </c>
      <c r="AA20" s="748">
        <v>0</v>
      </c>
    </row>
    <row r="21" spans="1:27" ht="19.5" customHeight="1">
      <c r="A21" s="270" t="s">
        <v>420</v>
      </c>
      <c r="B21" s="707"/>
      <c r="C21" s="747" t="s">
        <v>224</v>
      </c>
      <c r="D21" s="748">
        <v>0</v>
      </c>
      <c r="E21" s="748">
        <v>0.1287802641669559</v>
      </c>
      <c r="F21" s="748">
        <v>0.37410329777668538</v>
      </c>
      <c r="G21" s="748">
        <v>0.3339111754095157</v>
      </c>
      <c r="H21" s="748">
        <v>7.5407809202557893E-2</v>
      </c>
      <c r="I21" s="748">
        <v>0.25620812514175728</v>
      </c>
      <c r="J21" s="748">
        <v>0.15876538592519904</v>
      </c>
      <c r="K21" s="748">
        <v>0.18060460099251258</v>
      </c>
      <c r="L21" s="748">
        <v>0.22726677215409863</v>
      </c>
      <c r="M21" s="748">
        <v>0.2101317420957069</v>
      </c>
      <c r="N21" s="748">
        <v>9.6172664555035522E-2</v>
      </c>
      <c r="O21" s="748">
        <v>7.6238978702641305E-2</v>
      </c>
      <c r="P21" s="748">
        <v>2.5967942056172814E-2</v>
      </c>
      <c r="Q21" s="748">
        <v>0</v>
      </c>
      <c r="R21" s="749">
        <v>0</v>
      </c>
      <c r="S21" s="749">
        <v>0.17350812248339145</v>
      </c>
      <c r="U21" s="270" t="s">
        <v>420</v>
      </c>
      <c r="V21" s="707"/>
      <c r="W21" s="748">
        <v>0.10957257018716639</v>
      </c>
      <c r="X21" s="748">
        <v>6.1658122563604978E-2</v>
      </c>
      <c r="Y21" s="748">
        <v>4.537418845428063E-2</v>
      </c>
      <c r="Z21" s="748">
        <v>1.5003633880125766E-2</v>
      </c>
      <c r="AA21" s="748">
        <v>0</v>
      </c>
    </row>
    <row r="22" spans="1:27" ht="19.5" customHeight="1">
      <c r="A22" s="270" t="s">
        <v>421</v>
      </c>
      <c r="B22" s="707"/>
      <c r="C22" s="747" t="s">
        <v>224</v>
      </c>
      <c r="D22" s="748">
        <v>4.8976153510855562</v>
      </c>
      <c r="E22" s="748">
        <v>2.5756052833391179</v>
      </c>
      <c r="F22" s="748">
        <v>1.0287840688858847</v>
      </c>
      <c r="G22" s="748">
        <v>0.3866339925794392</v>
      </c>
      <c r="H22" s="748">
        <v>0.52785466441790518</v>
      </c>
      <c r="I22" s="748">
        <v>0.3236313159685355</v>
      </c>
      <c r="J22" s="748">
        <v>0.24948846359674134</v>
      </c>
      <c r="K22" s="748">
        <v>0.39507256467112128</v>
      </c>
      <c r="L22" s="748">
        <v>0.49463944527656756</v>
      </c>
      <c r="M22" s="748">
        <v>0.46529171464049385</v>
      </c>
      <c r="N22" s="748">
        <v>0.41674821307182064</v>
      </c>
      <c r="O22" s="748">
        <v>0.50317725943743263</v>
      </c>
      <c r="P22" s="748">
        <v>0.46742295701111064</v>
      </c>
      <c r="Q22" s="748">
        <v>0.44159100331929235</v>
      </c>
      <c r="R22" s="749">
        <v>0.3865655582973076</v>
      </c>
      <c r="S22" s="749">
        <v>0.62316297511640595</v>
      </c>
      <c r="U22" s="270" t="s">
        <v>421</v>
      </c>
      <c r="V22" s="707"/>
      <c r="W22" s="748">
        <v>2.9219352049911036</v>
      </c>
      <c r="X22" s="748">
        <v>0.45729774234673692</v>
      </c>
      <c r="Y22" s="748">
        <v>0.47642897876994661</v>
      </c>
      <c r="Z22" s="748">
        <v>0.45010901640377299</v>
      </c>
      <c r="AA22" s="748">
        <v>0.42641650231863976</v>
      </c>
    </row>
    <row r="23" spans="1:27" ht="19.5" customHeight="1">
      <c r="A23" s="1321" t="s">
        <v>318</v>
      </c>
      <c r="B23" s="716" t="s">
        <v>422</v>
      </c>
      <c r="C23" s="755" t="s">
        <v>224</v>
      </c>
      <c r="D23" s="756">
        <v>105.66605119967087</v>
      </c>
      <c r="E23" s="756">
        <v>49.795035477889606</v>
      </c>
      <c r="F23" s="756">
        <v>28.282209311917416</v>
      </c>
      <c r="G23" s="756">
        <v>20.087393341740864</v>
      </c>
      <c r="H23" s="756">
        <v>18.24868982701901</v>
      </c>
      <c r="I23" s="756">
        <v>16.518681752560664</v>
      </c>
      <c r="J23" s="756">
        <v>16.035303978445103</v>
      </c>
      <c r="K23" s="756">
        <v>17.225163819660889</v>
      </c>
      <c r="L23" s="756">
        <v>18.328396742545248</v>
      </c>
      <c r="M23" s="756">
        <v>19.016922659661475</v>
      </c>
      <c r="N23" s="756">
        <v>20.22831711140914</v>
      </c>
      <c r="O23" s="756">
        <v>25.341836520757965</v>
      </c>
      <c r="P23" s="756">
        <v>29.811197480486388</v>
      </c>
      <c r="Q23" s="756">
        <v>38.320285954707479</v>
      </c>
      <c r="R23" s="757">
        <v>54.505743719920368</v>
      </c>
      <c r="S23" s="757">
        <v>23.377164784170741</v>
      </c>
      <c r="U23" s="1318" t="s">
        <v>318</v>
      </c>
      <c r="V23" s="716" t="s">
        <v>422</v>
      </c>
      <c r="W23" s="756">
        <v>58.128248484291767</v>
      </c>
      <c r="X23" s="756">
        <v>27.109021220464989</v>
      </c>
      <c r="Y23" s="756">
        <v>30.355332075913736</v>
      </c>
      <c r="Z23" s="756">
        <v>35.288546886055798</v>
      </c>
      <c r="AA23" s="756">
        <v>42.783789065970183</v>
      </c>
    </row>
    <row r="24" spans="1:27" ht="19.5" customHeight="1">
      <c r="A24" s="1322"/>
      <c r="B24" s="596" t="s">
        <v>423</v>
      </c>
      <c r="C24" s="751" t="s">
        <v>224</v>
      </c>
      <c r="D24" s="752">
        <v>118.88961264760188</v>
      </c>
      <c r="E24" s="752">
        <v>72.202801442939929</v>
      </c>
      <c r="F24" s="752">
        <v>43.695265180316859</v>
      </c>
      <c r="G24" s="752">
        <v>30.526511141385726</v>
      </c>
      <c r="H24" s="752">
        <v>25.683899814391221</v>
      </c>
      <c r="I24" s="752">
        <v>22.074352676687191</v>
      </c>
      <c r="J24" s="752">
        <v>22.930257881482319</v>
      </c>
      <c r="K24" s="752">
        <v>22.440121673319691</v>
      </c>
      <c r="L24" s="752">
        <v>21.149178443987296</v>
      </c>
      <c r="M24" s="752">
        <v>21.163268311067625</v>
      </c>
      <c r="N24" s="752">
        <v>20.997698427849425</v>
      </c>
      <c r="O24" s="752">
        <v>22.17029500672809</v>
      </c>
      <c r="P24" s="752">
        <v>23.371147850555534</v>
      </c>
      <c r="Q24" s="752">
        <v>28.458086880576619</v>
      </c>
      <c r="R24" s="754">
        <v>33.888913944063965</v>
      </c>
      <c r="S24" s="754">
        <v>28.41989732986762</v>
      </c>
      <c r="U24" s="1318"/>
      <c r="V24" s="596" t="s">
        <v>423</v>
      </c>
      <c r="W24" s="752">
        <v>79.166181960227718</v>
      </c>
      <c r="X24" s="752">
        <v>23.157763199513969</v>
      </c>
      <c r="Y24" s="752">
        <v>24.176880081389193</v>
      </c>
      <c r="Z24" s="752">
        <v>26.151333853059214</v>
      </c>
      <c r="AA24" s="752">
        <v>29.955759287884444</v>
      </c>
    </row>
    <row r="25" spans="1:27" ht="19.5" customHeight="1">
      <c r="A25" s="1322"/>
      <c r="B25" s="596" t="s">
        <v>424</v>
      </c>
      <c r="C25" s="751" t="s">
        <v>224</v>
      </c>
      <c r="D25" s="752">
        <v>180.84444683883419</v>
      </c>
      <c r="E25" s="752">
        <v>104.3978674846789</v>
      </c>
      <c r="F25" s="752">
        <v>67.544350413580545</v>
      </c>
      <c r="G25" s="752">
        <v>49.875785042747658</v>
      </c>
      <c r="H25" s="752">
        <v>42.27361783895396</v>
      </c>
      <c r="I25" s="752">
        <v>39.833621140460572</v>
      </c>
      <c r="J25" s="752">
        <v>38.012969544376233</v>
      </c>
      <c r="K25" s="752">
        <v>36.854626390034596</v>
      </c>
      <c r="L25" s="752">
        <v>33.876117684616823</v>
      </c>
      <c r="M25" s="752">
        <v>32.97567409887629</v>
      </c>
      <c r="N25" s="752">
        <v>30.807310212463051</v>
      </c>
      <c r="O25" s="752">
        <v>32.904743208059983</v>
      </c>
      <c r="P25" s="752">
        <v>35.056721775833296</v>
      </c>
      <c r="Q25" s="752">
        <v>36.357659273288405</v>
      </c>
      <c r="R25" s="754">
        <v>41.877935482208322</v>
      </c>
      <c r="S25" s="754">
        <v>44.473064324140836</v>
      </c>
      <c r="U25" s="1318"/>
      <c r="V25" s="596" t="s">
        <v>424</v>
      </c>
      <c r="W25" s="752">
        <v>115.79994459280367</v>
      </c>
      <c r="X25" s="752">
        <v>33.377597014431494</v>
      </c>
      <c r="Y25" s="752">
        <v>34.5902563316466</v>
      </c>
      <c r="Z25" s="752">
        <v>36.24877945438385</v>
      </c>
      <c r="AA25" s="752">
        <v>37.879999289305829</v>
      </c>
    </row>
    <row r="26" spans="1:27" ht="19.5" customHeight="1">
      <c r="A26" s="1322"/>
      <c r="B26" s="596" t="s">
        <v>310</v>
      </c>
      <c r="C26" s="751" t="s">
        <v>224</v>
      </c>
      <c r="D26" s="752">
        <v>114.60419921540202</v>
      </c>
      <c r="E26" s="752">
        <v>75.465234801836147</v>
      </c>
      <c r="F26" s="752">
        <v>53.216194108733497</v>
      </c>
      <c r="G26" s="752">
        <v>37.134437560016138</v>
      </c>
      <c r="H26" s="752">
        <v>34.747918480538679</v>
      </c>
      <c r="I26" s="752">
        <v>31.850715346570031</v>
      </c>
      <c r="J26" s="752">
        <v>30.19944447991465</v>
      </c>
      <c r="K26" s="752">
        <v>30.059378277691316</v>
      </c>
      <c r="L26" s="752">
        <v>27.967181608610257</v>
      </c>
      <c r="M26" s="752">
        <v>24.420310313551077</v>
      </c>
      <c r="N26" s="752">
        <v>23.786705699945454</v>
      </c>
      <c r="O26" s="752">
        <v>24.411720980585745</v>
      </c>
      <c r="P26" s="752">
        <v>25.448583215049357</v>
      </c>
      <c r="Q26" s="752">
        <v>26.250131863980155</v>
      </c>
      <c r="R26" s="754">
        <v>33.373493199667557</v>
      </c>
      <c r="S26" s="754">
        <v>34.193319011093145</v>
      </c>
      <c r="U26" s="1318"/>
      <c r="V26" s="596" t="s">
        <v>310</v>
      </c>
      <c r="W26" s="752">
        <v>81.302847078877448</v>
      </c>
      <c r="X26" s="752">
        <v>24.966401461379718</v>
      </c>
      <c r="Y26" s="752">
        <v>25.522981005532852</v>
      </c>
      <c r="Z26" s="752">
        <v>26.616446503343109</v>
      </c>
      <c r="AA26" s="752">
        <v>28.21455857008333</v>
      </c>
    </row>
    <row r="27" spans="1:27" ht="19.5" customHeight="1">
      <c r="A27" s="1322"/>
      <c r="B27" s="596" t="s">
        <v>311</v>
      </c>
      <c r="C27" s="751" t="s">
        <v>224</v>
      </c>
      <c r="D27" s="752">
        <v>214.27067160999309</v>
      </c>
      <c r="E27" s="752">
        <v>140.45634145142654</v>
      </c>
      <c r="F27" s="752">
        <v>111.57630856189643</v>
      </c>
      <c r="G27" s="752">
        <v>94.110228648313509</v>
      </c>
      <c r="H27" s="752">
        <v>87.970750215704044</v>
      </c>
      <c r="I27" s="752">
        <v>88.351349259410185</v>
      </c>
      <c r="J27" s="752">
        <v>93.943746928882064</v>
      </c>
      <c r="K27" s="752">
        <v>96.792778344424718</v>
      </c>
      <c r="L27" s="752">
        <v>99.68990117371257</v>
      </c>
      <c r="M27" s="752">
        <v>99.002069347377329</v>
      </c>
      <c r="N27" s="752">
        <v>100.30808913090205</v>
      </c>
      <c r="O27" s="752">
        <v>113.00141423305494</v>
      </c>
      <c r="P27" s="752">
        <v>125.39919218925851</v>
      </c>
      <c r="Q27" s="752">
        <v>139.15023171261257</v>
      </c>
      <c r="R27" s="754">
        <v>152.95110589963471</v>
      </c>
      <c r="S27" s="754">
        <v>104.39568287842252</v>
      </c>
      <c r="U27" s="1318"/>
      <c r="V27" s="596" t="s">
        <v>311</v>
      </c>
      <c r="W27" s="752">
        <v>151.46581618872634</v>
      </c>
      <c r="X27" s="752">
        <v>115.71688152124564</v>
      </c>
      <c r="Y27" s="752">
        <v>122.98673780532764</v>
      </c>
      <c r="Z27" s="752">
        <v>132.81216710687329</v>
      </c>
      <c r="AA27" s="752">
        <v>142.95613240232396</v>
      </c>
    </row>
    <row r="28" spans="1:27" ht="19.5" customHeight="1">
      <c r="A28" s="1322"/>
      <c r="B28" s="596" t="s">
        <v>312</v>
      </c>
      <c r="C28" s="751" t="s">
        <v>224</v>
      </c>
      <c r="D28" s="752">
        <v>9.6727903183939752</v>
      </c>
      <c r="E28" s="752">
        <v>4.3570656043153404</v>
      </c>
      <c r="F28" s="752">
        <v>3.6288019884338483</v>
      </c>
      <c r="G28" s="752">
        <v>2.8646063995658455</v>
      </c>
      <c r="H28" s="752">
        <v>2.1415817813526439</v>
      </c>
      <c r="I28" s="752">
        <v>1.523764112685188</v>
      </c>
      <c r="J28" s="752">
        <v>1.6330153980877617</v>
      </c>
      <c r="K28" s="752">
        <v>1.851197160173254</v>
      </c>
      <c r="L28" s="752">
        <v>1.430443801205209</v>
      </c>
      <c r="M28" s="752">
        <v>1.5609786555681084</v>
      </c>
      <c r="N28" s="752">
        <v>0.89761153584699827</v>
      </c>
      <c r="O28" s="752">
        <v>1.2655670464638455</v>
      </c>
      <c r="P28" s="752">
        <v>1.1685573925277766</v>
      </c>
      <c r="Q28" s="752">
        <v>0.98131334070953857</v>
      </c>
      <c r="R28" s="754">
        <v>1.2885518609910254</v>
      </c>
      <c r="S28" s="754">
        <v>1.9880120794399851</v>
      </c>
      <c r="U28" s="1318"/>
      <c r="V28" s="596" t="s">
        <v>312</v>
      </c>
      <c r="W28" s="752">
        <v>5.14991079879682</v>
      </c>
      <c r="X28" s="752">
        <v>1.0995698523842887</v>
      </c>
      <c r="Y28" s="752">
        <v>1.1948536292960565</v>
      </c>
      <c r="Z28" s="752">
        <v>1.1252725410094324</v>
      </c>
      <c r="AA28" s="752">
        <v>1.0660412557965993</v>
      </c>
    </row>
    <row r="29" spans="1:27" ht="19.5" customHeight="1">
      <c r="A29" s="1322"/>
      <c r="B29" s="263" t="s">
        <v>222</v>
      </c>
      <c r="C29" s="751" t="s">
        <v>224</v>
      </c>
      <c r="D29" s="752">
        <v>14.44796528570239</v>
      </c>
      <c r="E29" s="752">
        <v>9.4438860389100974</v>
      </c>
      <c r="F29" s="752">
        <v>6.6590387004250005</v>
      </c>
      <c r="G29" s="752">
        <v>4.7977763624630416</v>
      </c>
      <c r="H29" s="752">
        <v>4.0871032587786384</v>
      </c>
      <c r="I29" s="752">
        <v>4.3420534892445177</v>
      </c>
      <c r="J29" s="752">
        <v>4.5815154224128873</v>
      </c>
      <c r="K29" s="752">
        <v>4.8537486516737758</v>
      </c>
      <c r="L29" s="752">
        <v>5.1335553239514047</v>
      </c>
      <c r="M29" s="752">
        <v>5.2683029625423661</v>
      </c>
      <c r="N29" s="752">
        <v>4.5842303437900265</v>
      </c>
      <c r="O29" s="752">
        <v>5.3672241006659478</v>
      </c>
      <c r="P29" s="752">
        <v>6.4140816878746847</v>
      </c>
      <c r="Q29" s="752">
        <v>6.7219963838603389</v>
      </c>
      <c r="R29" s="754">
        <v>7.6024559798470497</v>
      </c>
      <c r="S29" s="754">
        <v>5.4129646662072126</v>
      </c>
      <c r="U29" s="1318"/>
      <c r="V29" s="263" t="s">
        <v>222</v>
      </c>
      <c r="W29" s="752">
        <v>10.190249027406475</v>
      </c>
      <c r="X29" s="752">
        <v>5.5543692076047488</v>
      </c>
      <c r="Y29" s="752">
        <v>6.0120799701921834</v>
      </c>
      <c r="Z29" s="752">
        <v>6.6466098088957146</v>
      </c>
      <c r="AA29" s="752">
        <v>6.9648028712044496</v>
      </c>
    </row>
    <row r="30" spans="1:27" ht="19.5" customHeight="1">
      <c r="A30" s="722"/>
      <c r="B30" s="421" t="s">
        <v>425</v>
      </c>
      <c r="C30" s="747" t="s">
        <v>224</v>
      </c>
      <c r="D30" s="748">
        <v>758.39573711559842</v>
      </c>
      <c r="E30" s="748">
        <v>456.11823230199661</v>
      </c>
      <c r="F30" s="748">
        <v>314.60216826530359</v>
      </c>
      <c r="G30" s="748">
        <v>239.39673849623279</v>
      </c>
      <c r="H30" s="748">
        <v>215.15356121673818</v>
      </c>
      <c r="I30" s="748">
        <v>204.49453777761835</v>
      </c>
      <c r="J30" s="748">
        <v>207.33625363360105</v>
      </c>
      <c r="K30" s="748">
        <v>210.07701431697825</v>
      </c>
      <c r="L30" s="748">
        <v>207.57477477862881</v>
      </c>
      <c r="M30" s="748">
        <v>203.4075263486443</v>
      </c>
      <c r="N30" s="748">
        <v>201.60996246220614</v>
      </c>
      <c r="O30" s="748">
        <v>224.4628010963165</v>
      </c>
      <c r="P30" s="748">
        <v>246.66948159158554</v>
      </c>
      <c r="Q30" s="748">
        <v>276.23970540973511</v>
      </c>
      <c r="R30" s="749">
        <v>325.48820008633294</v>
      </c>
      <c r="S30" s="749">
        <v>242.26010507334209</v>
      </c>
      <c r="U30" s="722"/>
      <c r="V30" s="421" t="s">
        <v>425</v>
      </c>
      <c r="W30" s="748">
        <v>501.20319813113025</v>
      </c>
      <c r="X30" s="748">
        <v>230.98160347702483</v>
      </c>
      <c r="Y30" s="748">
        <v>244.83912089929825</v>
      </c>
      <c r="Z30" s="748">
        <v>264.88915615362043</v>
      </c>
      <c r="AA30" s="748">
        <v>289.82108274256876</v>
      </c>
    </row>
    <row r="31" spans="1:27" ht="19.5" customHeight="1">
      <c r="A31" s="270" t="s">
        <v>222</v>
      </c>
      <c r="B31" s="707"/>
      <c r="C31" s="751" t="s">
        <v>224</v>
      </c>
      <c r="D31" s="752">
        <v>16.407011426136616</v>
      </c>
      <c r="E31" s="752">
        <v>10.044860605022558</v>
      </c>
      <c r="F31" s="752">
        <v>7.4259504608672051</v>
      </c>
      <c r="G31" s="752">
        <v>5.781935616301614</v>
      </c>
      <c r="H31" s="752">
        <v>5.8214828704374693</v>
      </c>
      <c r="I31" s="752">
        <v>5.8793022400950612</v>
      </c>
      <c r="J31" s="752">
        <v>6.5547423617689322</v>
      </c>
      <c r="K31" s="752">
        <v>7.4838031536272407</v>
      </c>
      <c r="L31" s="752">
        <v>7.9008624907689589</v>
      </c>
      <c r="M31" s="752">
        <v>7.6397897661939158</v>
      </c>
      <c r="N31" s="752">
        <v>8.094532600048824</v>
      </c>
      <c r="O31" s="752">
        <v>8.7522347550632222</v>
      </c>
      <c r="P31" s="752">
        <v>10.387176822469126</v>
      </c>
      <c r="Q31" s="752">
        <v>10.892578081875879</v>
      </c>
      <c r="R31" s="754">
        <v>13.272084168207559</v>
      </c>
      <c r="S31" s="754">
        <v>7.693008022221357</v>
      </c>
      <c r="U31" s="270" t="s">
        <v>222</v>
      </c>
      <c r="V31" s="707"/>
      <c r="W31" s="752">
        <v>10.993781208779026</v>
      </c>
      <c r="X31" s="752">
        <v>9.2692710920619472</v>
      </c>
      <c r="Y31" s="752">
        <v>9.8235118003517563</v>
      </c>
      <c r="Z31" s="752">
        <v>10.877634563091181</v>
      </c>
      <c r="AA31" s="752">
        <v>11.548780271129825</v>
      </c>
    </row>
    <row r="32" spans="1:27" ht="19.5" customHeight="1">
      <c r="A32" s="728" t="s">
        <v>234</v>
      </c>
      <c r="B32" s="729"/>
      <c r="C32" s="755" t="s">
        <v>224</v>
      </c>
      <c r="D32" s="756">
        <v>0.36732115133141674</v>
      </c>
      <c r="E32" s="756">
        <v>0.34341403777854901</v>
      </c>
      <c r="F32" s="756">
        <v>0.26187230844367976</v>
      </c>
      <c r="G32" s="756">
        <v>0.21089126867969415</v>
      </c>
      <c r="H32" s="756">
        <v>0.2111418657671621</v>
      </c>
      <c r="I32" s="756">
        <v>0.25620812514175728</v>
      </c>
      <c r="J32" s="756">
        <v>0.27216923301462698</v>
      </c>
      <c r="K32" s="756">
        <v>0.28219468905080092</v>
      </c>
      <c r="L32" s="756">
        <v>0.41442764333982696</v>
      </c>
      <c r="M32" s="756">
        <v>0.300188202993867</v>
      </c>
      <c r="N32" s="756">
        <v>0.46483454534933838</v>
      </c>
      <c r="O32" s="756">
        <v>0.39644268925373477</v>
      </c>
      <c r="P32" s="756">
        <v>0.57129472523580183</v>
      </c>
      <c r="Q32" s="756">
        <v>1.1285103418159694</v>
      </c>
      <c r="R32" s="757">
        <v>1.4174070470901277</v>
      </c>
      <c r="S32" s="757">
        <v>0.35312568589929672</v>
      </c>
      <c r="U32" s="728" t="s">
        <v>234</v>
      </c>
      <c r="V32" s="729"/>
      <c r="W32" s="756">
        <v>0.34697980559269359</v>
      </c>
      <c r="X32" s="756">
        <v>0.570337633713346</v>
      </c>
      <c r="Y32" s="756">
        <v>0.6201139088751686</v>
      </c>
      <c r="Z32" s="756">
        <v>0.8402034972870428</v>
      </c>
      <c r="AA32" s="756">
        <v>1.2081800899028126</v>
      </c>
    </row>
    <row r="33" spans="1:27" ht="19.5" customHeight="1">
      <c r="A33" s="728" t="s">
        <v>432</v>
      </c>
      <c r="B33" s="729"/>
      <c r="C33" s="755" t="s">
        <v>224</v>
      </c>
      <c r="D33" s="756">
        <v>0</v>
      </c>
      <c r="E33" s="756">
        <v>0</v>
      </c>
      <c r="F33" s="756">
        <v>0</v>
      </c>
      <c r="G33" s="756">
        <v>0</v>
      </c>
      <c r="H33" s="756">
        <v>0</v>
      </c>
      <c r="I33" s="756">
        <v>0</v>
      </c>
      <c r="J33" s="756">
        <v>0</v>
      </c>
      <c r="K33" s="756">
        <v>0</v>
      </c>
      <c r="L33" s="756">
        <v>0</v>
      </c>
      <c r="M33" s="756">
        <v>0</v>
      </c>
      <c r="N33" s="756">
        <v>0</v>
      </c>
      <c r="O33" s="756">
        <v>0</v>
      </c>
      <c r="P33" s="756">
        <v>0</v>
      </c>
      <c r="Q33" s="756">
        <v>0</v>
      </c>
      <c r="R33" s="757">
        <v>0</v>
      </c>
      <c r="S33" s="757">
        <v>0</v>
      </c>
      <c r="U33" s="728" t="s">
        <v>432</v>
      </c>
      <c r="V33" s="729"/>
      <c r="W33" s="756">
        <v>0</v>
      </c>
      <c r="X33" s="756">
        <v>0</v>
      </c>
      <c r="Y33" s="756">
        <v>0</v>
      </c>
      <c r="Z33" s="756">
        <v>0</v>
      </c>
      <c r="AA33" s="756">
        <v>0</v>
      </c>
    </row>
    <row r="34" spans="1:27" ht="19.5" customHeight="1">
      <c r="A34" s="730" t="s">
        <v>204</v>
      </c>
      <c r="B34" s="434"/>
      <c r="C34" s="758" t="s">
        <v>224</v>
      </c>
      <c r="D34" s="759">
        <v>1039.1515371165779</v>
      </c>
      <c r="E34" s="759">
        <v>597.21847507425798</v>
      </c>
      <c r="F34" s="759">
        <v>414.8057365747888</v>
      </c>
      <c r="G34" s="759">
        <v>320.16809440055562</v>
      </c>
      <c r="H34" s="759">
        <v>290.59153354297712</v>
      </c>
      <c r="I34" s="759">
        <v>282.21999216272826</v>
      </c>
      <c r="J34" s="759">
        <v>290.71076201374837</v>
      </c>
      <c r="K34" s="759">
        <v>296.05609217697628</v>
      </c>
      <c r="L34" s="759">
        <v>295.91470597829255</v>
      </c>
      <c r="M34" s="759">
        <v>295.73040817940807</v>
      </c>
      <c r="N34" s="759">
        <v>299.08095798873467</v>
      </c>
      <c r="O34" s="759">
        <v>340.98645614543346</v>
      </c>
      <c r="P34" s="759">
        <v>372.09464172290023</v>
      </c>
      <c r="Q34" s="759">
        <v>423.43670651616594</v>
      </c>
      <c r="R34" s="760">
        <v>498.41185983132851</v>
      </c>
      <c r="S34" s="760">
        <v>340.28975050008523</v>
      </c>
      <c r="U34" s="730" t="s">
        <v>204</v>
      </c>
      <c r="V34" s="434"/>
      <c r="W34" s="759">
        <v>663.13319477273092</v>
      </c>
      <c r="X34" s="759">
        <v>348.62016315150288</v>
      </c>
      <c r="Y34" s="759">
        <v>371.99272167767731</v>
      </c>
      <c r="Z34" s="759">
        <v>402.50248610213396</v>
      </c>
      <c r="AA34" s="759">
        <v>444.11278716486328</v>
      </c>
    </row>
    <row r="35" spans="1:27">
      <c r="A35" s="761"/>
      <c r="B35" s="357"/>
      <c r="C35" s="357"/>
      <c r="D35" s="357"/>
      <c r="E35" s="357"/>
      <c r="F35" s="357"/>
      <c r="G35" s="357"/>
      <c r="H35" s="357"/>
      <c r="I35" s="357"/>
      <c r="J35" s="357"/>
      <c r="K35" s="357"/>
      <c r="L35" s="357"/>
      <c r="M35" s="357"/>
      <c r="N35" s="357"/>
      <c r="O35" s="357"/>
      <c r="P35" s="357"/>
      <c r="Q35" s="357"/>
      <c r="U35" s="674"/>
      <c r="V35" s="357"/>
      <c r="W35" s="357"/>
      <c r="X35" s="357"/>
      <c r="Y35" s="357"/>
      <c r="Z35" s="357"/>
      <c r="AA35" s="357"/>
    </row>
    <row r="36" spans="1:27">
      <c r="A36" s="220" t="s">
        <v>450</v>
      </c>
      <c r="B36" s="357"/>
      <c r="C36" s="357"/>
      <c r="D36" s="357"/>
      <c r="E36" s="357"/>
      <c r="F36" s="357"/>
      <c r="G36" s="357"/>
      <c r="H36" s="357"/>
      <c r="I36" s="357"/>
      <c r="J36" s="357"/>
      <c r="K36" s="357"/>
      <c r="L36" s="357"/>
      <c r="M36" s="357"/>
      <c r="N36" s="357"/>
      <c r="O36" s="357"/>
      <c r="P36" s="357"/>
      <c r="Q36" s="357"/>
    </row>
    <row r="37" spans="1:27">
      <c r="A37" s="220" t="s">
        <v>415</v>
      </c>
    </row>
    <row r="38" spans="1:27">
      <c r="A38" s="221"/>
    </row>
    <row r="39" spans="1:27">
      <c r="A39" s="762"/>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58"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194C8-5C8E-4208-9B3C-644CCCC90CDC}">
  <sheetPr codeName="Sheet27">
    <pageSetUpPr fitToPage="1"/>
  </sheetPr>
  <dimension ref="A1:AH6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1" t="s">
        <v>451</v>
      </c>
    </row>
    <row r="2" spans="1:34">
      <c r="A2" t="s">
        <v>452</v>
      </c>
    </row>
    <row r="3" spans="1:34" ht="13.5" customHeight="1">
      <c r="S3" s="65" t="s">
        <v>283</v>
      </c>
      <c r="U3" s="742" t="s">
        <v>205</v>
      </c>
      <c r="V3" s="357"/>
      <c r="W3" s="357"/>
      <c r="X3" s="357"/>
      <c r="Y3" s="357"/>
      <c r="Z3" s="357"/>
      <c r="AA3" s="357"/>
      <c r="AB3" s="357"/>
      <c r="AC3" s="357"/>
      <c r="AD3" s="357"/>
      <c r="AE3" s="357"/>
      <c r="AF3" s="357"/>
      <c r="AG3" s="357"/>
      <c r="AH3" s="357"/>
    </row>
    <row r="4" spans="1:34" ht="19.5" customHeight="1">
      <c r="A4" s="359"/>
      <c r="B4" s="743" t="s">
        <v>403</v>
      </c>
      <c r="C4" s="1326" t="s">
        <v>405</v>
      </c>
      <c r="D4" s="1323" t="s">
        <v>435</v>
      </c>
      <c r="E4" s="1323" t="s">
        <v>436</v>
      </c>
      <c r="F4" s="1323" t="s">
        <v>437</v>
      </c>
      <c r="G4" s="1323" t="s">
        <v>438</v>
      </c>
      <c r="H4" s="1323" t="s">
        <v>439</v>
      </c>
      <c r="I4" s="1323" t="s">
        <v>440</v>
      </c>
      <c r="J4" s="1323" t="s">
        <v>441</v>
      </c>
      <c r="K4" s="1323" t="s">
        <v>442</v>
      </c>
      <c r="L4" s="1323" t="s">
        <v>443</v>
      </c>
      <c r="M4" s="1323" t="s">
        <v>444</v>
      </c>
      <c r="N4" s="1323" t="s">
        <v>445</v>
      </c>
      <c r="O4" s="1323" t="s">
        <v>446</v>
      </c>
      <c r="P4" s="1323" t="s">
        <v>447</v>
      </c>
      <c r="Q4" s="1323" t="s">
        <v>448</v>
      </c>
      <c r="R4" s="1319" t="s">
        <v>203</v>
      </c>
      <c r="S4" s="1319" t="s">
        <v>204</v>
      </c>
      <c r="U4" s="359"/>
      <c r="V4" s="743" t="s">
        <v>403</v>
      </c>
      <c r="W4" s="1328" t="s">
        <v>407</v>
      </c>
      <c r="X4" s="1232"/>
      <c r="Y4" s="1328" t="s">
        <v>207</v>
      </c>
      <c r="Z4" s="1232"/>
      <c r="AA4" s="1328" t="s">
        <v>408</v>
      </c>
      <c r="AB4" s="1232"/>
      <c r="AC4" s="1328" t="s">
        <v>409</v>
      </c>
      <c r="AD4" s="1232"/>
      <c r="AE4" s="1328" t="s">
        <v>410</v>
      </c>
      <c r="AF4" s="1232"/>
      <c r="AG4" s="1328" t="s">
        <v>204</v>
      </c>
      <c r="AH4" s="1232"/>
    </row>
    <row r="5" spans="1:34" ht="30" customHeight="1">
      <c r="A5" s="699" t="s">
        <v>428</v>
      </c>
      <c r="B5" s="364"/>
      <c r="C5" s="1327"/>
      <c r="D5" s="1324"/>
      <c r="E5" s="1324"/>
      <c r="F5" s="1324"/>
      <c r="G5" s="1324"/>
      <c r="H5" s="1324"/>
      <c r="I5" s="1324"/>
      <c r="J5" s="1324"/>
      <c r="K5" s="1324"/>
      <c r="L5" s="1324"/>
      <c r="M5" s="1324"/>
      <c r="N5" s="1324"/>
      <c r="O5" s="1324"/>
      <c r="P5" s="1324"/>
      <c r="Q5" s="1324"/>
      <c r="R5" s="1320"/>
      <c r="S5" s="1320"/>
      <c r="U5" s="699" t="s">
        <v>428</v>
      </c>
      <c r="V5" s="364"/>
      <c r="W5" s="363"/>
      <c r="X5" s="763" t="s">
        <v>453</v>
      </c>
      <c r="Y5" s="363"/>
      <c r="Z5" s="763" t="s">
        <v>453</v>
      </c>
      <c r="AA5" s="363"/>
      <c r="AB5" s="763" t="s">
        <v>453</v>
      </c>
      <c r="AC5" s="363"/>
      <c r="AD5" s="763" t="s">
        <v>453</v>
      </c>
      <c r="AE5" s="363"/>
      <c r="AF5" s="763" t="s">
        <v>453</v>
      </c>
      <c r="AG5" s="363"/>
      <c r="AH5" s="763" t="s">
        <v>453</v>
      </c>
    </row>
    <row r="6" spans="1:34" ht="19.5" customHeight="1">
      <c r="A6" s="700" t="s">
        <v>276</v>
      </c>
      <c r="B6" s="701"/>
      <c r="C6" s="764">
        <v>9</v>
      </c>
      <c r="D6" s="765">
        <v>419</v>
      </c>
      <c r="E6" s="765">
        <v>1023</v>
      </c>
      <c r="F6" s="765">
        <v>702</v>
      </c>
      <c r="G6" s="765">
        <v>554</v>
      </c>
      <c r="H6" s="765">
        <v>549</v>
      </c>
      <c r="I6" s="765">
        <v>711</v>
      </c>
      <c r="J6" s="765">
        <v>864</v>
      </c>
      <c r="K6" s="765">
        <v>898</v>
      </c>
      <c r="L6" s="765">
        <v>772</v>
      </c>
      <c r="M6" s="765">
        <v>725</v>
      </c>
      <c r="N6" s="765">
        <v>748</v>
      </c>
      <c r="O6" s="765">
        <v>952</v>
      </c>
      <c r="P6" s="765">
        <v>627</v>
      </c>
      <c r="Q6" s="765">
        <v>440</v>
      </c>
      <c r="R6" s="766">
        <v>205</v>
      </c>
      <c r="S6" s="766">
        <v>10198</v>
      </c>
      <c r="U6" s="700" t="s">
        <v>276</v>
      </c>
      <c r="V6" s="701"/>
      <c r="W6" s="764">
        <v>1442</v>
      </c>
      <c r="X6" s="767">
        <v>3.9711390174047145</v>
      </c>
      <c r="Y6" s="764">
        <v>2972</v>
      </c>
      <c r="Z6" s="767">
        <v>4.3803151114975902</v>
      </c>
      <c r="AA6" s="764">
        <v>2224</v>
      </c>
      <c r="AB6" s="767">
        <v>4.5212441553161211</v>
      </c>
      <c r="AC6" s="764">
        <v>1272</v>
      </c>
      <c r="AD6" s="767">
        <v>4.7414917806687296</v>
      </c>
      <c r="AE6" s="764">
        <v>645</v>
      </c>
      <c r="AF6" s="767">
        <v>5.1608257321171385</v>
      </c>
      <c r="AG6" s="764">
        <v>10198</v>
      </c>
      <c r="AH6" s="767">
        <v>3.6618251674177276</v>
      </c>
    </row>
    <row r="7" spans="1:34" ht="19.5" customHeight="1">
      <c r="A7" s="270" t="s">
        <v>277</v>
      </c>
      <c r="B7" s="707"/>
      <c r="C7" s="768">
        <v>1</v>
      </c>
      <c r="D7" s="769">
        <v>153</v>
      </c>
      <c r="E7" s="769">
        <v>269</v>
      </c>
      <c r="F7" s="769">
        <v>165</v>
      </c>
      <c r="G7" s="769">
        <v>125</v>
      </c>
      <c r="H7" s="769">
        <v>122</v>
      </c>
      <c r="I7" s="769">
        <v>126</v>
      </c>
      <c r="J7" s="769">
        <v>175</v>
      </c>
      <c r="K7" s="769">
        <v>160</v>
      </c>
      <c r="L7" s="769">
        <v>162</v>
      </c>
      <c r="M7" s="769">
        <v>169</v>
      </c>
      <c r="N7" s="769">
        <v>162</v>
      </c>
      <c r="O7" s="769">
        <v>209</v>
      </c>
      <c r="P7" s="769">
        <v>129</v>
      </c>
      <c r="Q7" s="769">
        <v>96</v>
      </c>
      <c r="R7" s="770">
        <v>36</v>
      </c>
      <c r="S7" s="770">
        <v>2259</v>
      </c>
      <c r="U7" s="270" t="s">
        <v>277</v>
      </c>
      <c r="V7" s="707"/>
      <c r="W7" s="768">
        <v>422</v>
      </c>
      <c r="X7" s="771">
        <v>1.1621502533597707</v>
      </c>
      <c r="Y7" s="768">
        <v>632</v>
      </c>
      <c r="Z7" s="771">
        <v>0.9314801986764728</v>
      </c>
      <c r="AA7" s="768">
        <v>470</v>
      </c>
      <c r="AB7" s="771">
        <v>0.955478755844684</v>
      </c>
      <c r="AC7" s="768">
        <v>261</v>
      </c>
      <c r="AD7" s="771">
        <v>0.97290043612778176</v>
      </c>
      <c r="AE7" s="768">
        <v>132</v>
      </c>
      <c r="AF7" s="771">
        <v>1.0561689870379261</v>
      </c>
      <c r="AG7" s="768">
        <v>2259</v>
      </c>
      <c r="AH7" s="771">
        <v>0.81114562200398577</v>
      </c>
    </row>
    <row r="8" spans="1:34" ht="19.5" customHeight="1">
      <c r="A8" s="270" t="s">
        <v>416</v>
      </c>
      <c r="B8" s="707"/>
      <c r="C8" s="768">
        <v>0</v>
      </c>
      <c r="D8" s="769">
        <v>45</v>
      </c>
      <c r="E8" s="769">
        <v>68</v>
      </c>
      <c r="F8" s="769">
        <v>28</v>
      </c>
      <c r="G8" s="769">
        <v>27</v>
      </c>
      <c r="H8" s="769">
        <v>17</v>
      </c>
      <c r="I8" s="769">
        <v>13</v>
      </c>
      <c r="J8" s="769">
        <v>25</v>
      </c>
      <c r="K8" s="769">
        <v>30</v>
      </c>
      <c r="L8" s="769">
        <v>17</v>
      </c>
      <c r="M8" s="769">
        <v>7</v>
      </c>
      <c r="N8" s="769">
        <v>6</v>
      </c>
      <c r="O8" s="769">
        <v>8</v>
      </c>
      <c r="P8" s="769">
        <v>7</v>
      </c>
      <c r="Q8" s="769">
        <v>3</v>
      </c>
      <c r="R8" s="770">
        <v>3</v>
      </c>
      <c r="S8" s="770">
        <v>304</v>
      </c>
      <c r="U8" s="270" t="s">
        <v>416</v>
      </c>
      <c r="V8" s="707"/>
      <c r="W8" s="768">
        <v>113</v>
      </c>
      <c r="X8" s="771">
        <v>0.31119189248733203</v>
      </c>
      <c r="Y8" s="768">
        <v>27</v>
      </c>
      <c r="Z8" s="771">
        <v>3.9794248994089815E-2</v>
      </c>
      <c r="AA8" s="768">
        <v>21</v>
      </c>
      <c r="AB8" s="771">
        <v>4.2691603984549707E-2</v>
      </c>
      <c r="AC8" s="768">
        <v>13</v>
      </c>
      <c r="AD8" s="771">
        <v>4.8458642412494875E-2</v>
      </c>
      <c r="AE8" s="768">
        <v>6</v>
      </c>
      <c r="AF8" s="771">
        <v>4.8007681228996638E-2</v>
      </c>
      <c r="AG8" s="768">
        <v>304</v>
      </c>
      <c r="AH8" s="771">
        <v>0.10915815364728272</v>
      </c>
    </row>
    <row r="9" spans="1:34" ht="19.5" customHeight="1">
      <c r="A9" s="270" t="s">
        <v>315</v>
      </c>
      <c r="B9" s="707"/>
      <c r="C9" s="768">
        <v>1</v>
      </c>
      <c r="D9" s="769">
        <v>49</v>
      </c>
      <c r="E9" s="769">
        <v>203</v>
      </c>
      <c r="F9" s="769">
        <v>164</v>
      </c>
      <c r="G9" s="769">
        <v>168</v>
      </c>
      <c r="H9" s="769">
        <v>176</v>
      </c>
      <c r="I9" s="769">
        <v>182</v>
      </c>
      <c r="J9" s="769">
        <v>239</v>
      </c>
      <c r="K9" s="769">
        <v>241</v>
      </c>
      <c r="L9" s="769">
        <v>214</v>
      </c>
      <c r="M9" s="769">
        <v>181</v>
      </c>
      <c r="N9" s="769">
        <v>176</v>
      </c>
      <c r="O9" s="772">
        <v>257</v>
      </c>
      <c r="P9" s="769">
        <v>125</v>
      </c>
      <c r="Q9" s="772">
        <v>71</v>
      </c>
      <c r="R9" s="770">
        <v>39</v>
      </c>
      <c r="S9" s="770">
        <v>2486</v>
      </c>
      <c r="U9" s="270" t="s">
        <v>315</v>
      </c>
      <c r="V9" s="707"/>
      <c r="W9" s="768">
        <v>252</v>
      </c>
      <c r="X9" s="771">
        <v>0.69398545935228029</v>
      </c>
      <c r="Y9" s="768">
        <v>668</v>
      </c>
      <c r="Z9" s="771">
        <v>0.98453919733525919</v>
      </c>
      <c r="AA9" s="768">
        <v>492</v>
      </c>
      <c r="AB9" s="771">
        <v>1.0002032933523075</v>
      </c>
      <c r="AC9" s="768">
        <v>235</v>
      </c>
      <c r="AD9" s="771">
        <v>0.87598315130279192</v>
      </c>
      <c r="AE9" s="768">
        <v>110</v>
      </c>
      <c r="AF9" s="771">
        <v>0.88014082253160508</v>
      </c>
      <c r="AG9" s="768">
        <v>2486</v>
      </c>
      <c r="AH9" s="771">
        <v>0.89265516436560799</v>
      </c>
    </row>
    <row r="10" spans="1:34" ht="19.5" customHeight="1">
      <c r="A10" s="270" t="s">
        <v>417</v>
      </c>
      <c r="B10" s="707"/>
      <c r="C10" s="768">
        <v>2</v>
      </c>
      <c r="D10" s="769">
        <v>34</v>
      </c>
      <c r="E10" s="769">
        <v>70</v>
      </c>
      <c r="F10" s="769">
        <v>66</v>
      </c>
      <c r="G10" s="769">
        <v>46</v>
      </c>
      <c r="H10" s="769">
        <v>68</v>
      </c>
      <c r="I10" s="769">
        <v>63</v>
      </c>
      <c r="J10" s="769">
        <v>84</v>
      </c>
      <c r="K10" s="769">
        <v>80</v>
      </c>
      <c r="L10" s="769">
        <v>81</v>
      </c>
      <c r="M10" s="769">
        <v>50</v>
      </c>
      <c r="N10" s="769">
        <v>60</v>
      </c>
      <c r="O10" s="772">
        <v>55</v>
      </c>
      <c r="P10" s="769">
        <v>39</v>
      </c>
      <c r="Q10" s="772">
        <v>37</v>
      </c>
      <c r="R10" s="770">
        <v>16</v>
      </c>
      <c r="S10" s="770">
        <v>851</v>
      </c>
      <c r="U10" s="270" t="s">
        <v>417</v>
      </c>
      <c r="V10" s="707"/>
      <c r="W10" s="768">
        <v>104</v>
      </c>
      <c r="X10" s="771">
        <v>0.28640669751046488</v>
      </c>
      <c r="Y10" s="768">
        <v>207</v>
      </c>
      <c r="Z10" s="771">
        <v>0.30508924228802192</v>
      </c>
      <c r="AA10" s="768">
        <v>147</v>
      </c>
      <c r="AB10" s="771">
        <v>0.29884122789184792</v>
      </c>
      <c r="AC10" s="768">
        <v>92</v>
      </c>
      <c r="AD10" s="771">
        <v>0.34293808476534837</v>
      </c>
      <c r="AE10" s="768">
        <v>53</v>
      </c>
      <c r="AF10" s="771">
        <v>0.42406785085613696</v>
      </c>
      <c r="AG10" s="768">
        <v>851</v>
      </c>
      <c r="AH10" s="771">
        <v>0.30557101563762368</v>
      </c>
    </row>
    <row r="11" spans="1:34" ht="19.5" customHeight="1">
      <c r="A11" s="270" t="s">
        <v>429</v>
      </c>
      <c r="B11" s="707"/>
      <c r="C11" s="768">
        <v>0</v>
      </c>
      <c r="D11" s="769">
        <v>0</v>
      </c>
      <c r="E11" s="769">
        <v>0</v>
      </c>
      <c r="F11" s="769">
        <v>0</v>
      </c>
      <c r="G11" s="769">
        <v>0</v>
      </c>
      <c r="H11" s="769">
        <v>1</v>
      </c>
      <c r="I11" s="769">
        <v>1</v>
      </c>
      <c r="J11" s="769">
        <v>2</v>
      </c>
      <c r="K11" s="769">
        <v>3</v>
      </c>
      <c r="L11" s="769">
        <v>1</v>
      </c>
      <c r="M11" s="769">
        <v>0</v>
      </c>
      <c r="N11" s="769">
        <v>2</v>
      </c>
      <c r="O11" s="772">
        <v>6</v>
      </c>
      <c r="P11" s="769">
        <v>0</v>
      </c>
      <c r="Q11" s="772">
        <v>1</v>
      </c>
      <c r="R11" s="770">
        <v>0</v>
      </c>
      <c r="S11" s="770">
        <v>17</v>
      </c>
      <c r="U11" s="270" t="s">
        <v>429</v>
      </c>
      <c r="V11" s="707"/>
      <c r="W11" s="768">
        <v>0</v>
      </c>
      <c r="X11" s="771">
        <v>0</v>
      </c>
      <c r="Y11" s="768">
        <v>9</v>
      </c>
      <c r="Z11" s="771">
        <v>1.3264749664696604E-2</v>
      </c>
      <c r="AA11" s="768">
        <v>7</v>
      </c>
      <c r="AB11" s="771">
        <v>1.4230534661516567E-2</v>
      </c>
      <c r="AC11" s="768">
        <v>1</v>
      </c>
      <c r="AD11" s="771">
        <v>3.7275878778842216E-3</v>
      </c>
      <c r="AE11" s="768">
        <v>1</v>
      </c>
      <c r="AF11" s="771">
        <v>8.0012802048327735E-3</v>
      </c>
      <c r="AG11" s="768">
        <v>17</v>
      </c>
      <c r="AH11" s="771">
        <v>6.1042388552756781E-3</v>
      </c>
    </row>
    <row r="12" spans="1:34" ht="19.5" customHeight="1">
      <c r="A12" s="270" t="s">
        <v>418</v>
      </c>
      <c r="B12" s="707"/>
      <c r="C12" s="768">
        <v>0</v>
      </c>
      <c r="D12" s="769">
        <v>30</v>
      </c>
      <c r="E12" s="769">
        <v>111</v>
      </c>
      <c r="F12" s="769">
        <v>102</v>
      </c>
      <c r="G12" s="769">
        <v>88</v>
      </c>
      <c r="H12" s="769">
        <v>84</v>
      </c>
      <c r="I12" s="769">
        <v>115</v>
      </c>
      <c r="J12" s="769">
        <v>116</v>
      </c>
      <c r="K12" s="769">
        <v>120</v>
      </c>
      <c r="L12" s="769">
        <v>108</v>
      </c>
      <c r="M12" s="769">
        <v>90</v>
      </c>
      <c r="N12" s="769">
        <v>92</v>
      </c>
      <c r="O12" s="772">
        <v>136</v>
      </c>
      <c r="P12" s="769">
        <v>75</v>
      </c>
      <c r="Q12" s="772">
        <v>44</v>
      </c>
      <c r="R12" s="770">
        <v>27</v>
      </c>
      <c r="S12" s="770">
        <v>1338</v>
      </c>
      <c r="U12" s="270" t="s">
        <v>418</v>
      </c>
      <c r="V12" s="707"/>
      <c r="W12" s="768">
        <v>141</v>
      </c>
      <c r="X12" s="771">
        <v>0.38830138797091868</v>
      </c>
      <c r="Y12" s="768">
        <v>374</v>
      </c>
      <c r="Z12" s="771">
        <v>0.55122404162183669</v>
      </c>
      <c r="AA12" s="768">
        <v>282</v>
      </c>
      <c r="AB12" s="771">
        <v>0.57328725350681031</v>
      </c>
      <c r="AC12" s="768">
        <v>146</v>
      </c>
      <c r="AD12" s="771">
        <v>0.54422783017109622</v>
      </c>
      <c r="AE12" s="768">
        <v>71</v>
      </c>
      <c r="AF12" s="771">
        <v>0.56809089454312689</v>
      </c>
      <c r="AG12" s="768">
        <v>1338</v>
      </c>
      <c r="AH12" s="771">
        <v>0.48043950519757983</v>
      </c>
    </row>
    <row r="13" spans="1:34" ht="19.5" customHeight="1">
      <c r="A13" s="270" t="s">
        <v>419</v>
      </c>
      <c r="B13" s="707"/>
      <c r="C13" s="773">
        <v>0</v>
      </c>
      <c r="D13" s="774">
        <v>37</v>
      </c>
      <c r="E13" s="774">
        <v>152</v>
      </c>
      <c r="F13" s="774">
        <v>150</v>
      </c>
      <c r="G13" s="774">
        <v>137</v>
      </c>
      <c r="H13" s="774">
        <v>169</v>
      </c>
      <c r="I13" s="774">
        <v>173</v>
      </c>
      <c r="J13" s="774">
        <v>212</v>
      </c>
      <c r="K13" s="774">
        <v>217</v>
      </c>
      <c r="L13" s="774">
        <v>165</v>
      </c>
      <c r="M13" s="774">
        <v>169</v>
      </c>
      <c r="N13" s="774">
        <v>159</v>
      </c>
      <c r="O13" s="775">
        <v>192</v>
      </c>
      <c r="P13" s="774">
        <v>110</v>
      </c>
      <c r="Q13" s="775">
        <v>67</v>
      </c>
      <c r="R13" s="776">
        <v>28</v>
      </c>
      <c r="S13" s="776">
        <v>2137</v>
      </c>
      <c r="U13" s="270" t="s">
        <v>419</v>
      </c>
      <c r="V13" s="707"/>
      <c r="W13" s="773">
        <v>189</v>
      </c>
      <c r="X13" s="777">
        <v>0.52048909451421022</v>
      </c>
      <c r="Y13" s="773">
        <v>556</v>
      </c>
      <c r="Z13" s="777">
        <v>0.81946675706347927</v>
      </c>
      <c r="AA13" s="773">
        <v>397</v>
      </c>
      <c r="AB13" s="777">
        <v>0.80707460866029679</v>
      </c>
      <c r="AC13" s="773">
        <v>205</v>
      </c>
      <c r="AD13" s="777">
        <v>0.76415551496626533</v>
      </c>
      <c r="AE13" s="773">
        <v>95</v>
      </c>
      <c r="AF13" s="777">
        <v>0.7601216194591135</v>
      </c>
      <c r="AG13" s="773">
        <v>2137</v>
      </c>
      <c r="AH13" s="777">
        <v>0.76733873139553677</v>
      </c>
    </row>
    <row r="14" spans="1:34" ht="19.5" customHeight="1">
      <c r="A14" s="713" t="s">
        <v>316</v>
      </c>
      <c r="B14" s="714"/>
      <c r="C14" s="747">
        <v>0</v>
      </c>
      <c r="D14" s="772">
        <v>0</v>
      </c>
      <c r="E14" s="772">
        <v>0</v>
      </c>
      <c r="F14" s="772">
        <v>0</v>
      </c>
      <c r="G14" s="772">
        <v>0</v>
      </c>
      <c r="H14" s="772">
        <v>0</v>
      </c>
      <c r="I14" s="772">
        <v>0</v>
      </c>
      <c r="J14" s="772">
        <v>0</v>
      </c>
      <c r="K14" s="772">
        <v>1</v>
      </c>
      <c r="L14" s="772">
        <v>0</v>
      </c>
      <c r="M14" s="769">
        <v>0</v>
      </c>
      <c r="N14" s="772">
        <v>0</v>
      </c>
      <c r="O14" s="772">
        <v>0</v>
      </c>
      <c r="P14" s="769">
        <v>2</v>
      </c>
      <c r="Q14" s="772">
        <v>0</v>
      </c>
      <c r="R14" s="770">
        <v>0</v>
      </c>
      <c r="S14" s="770">
        <v>3</v>
      </c>
      <c r="U14" s="713" t="s">
        <v>316</v>
      </c>
      <c r="V14" s="714"/>
      <c r="W14" s="747">
        <v>0</v>
      </c>
      <c r="X14" s="778">
        <v>0</v>
      </c>
      <c r="Y14" s="747">
        <v>2</v>
      </c>
      <c r="Z14" s="778">
        <v>2.9477221477103568E-3</v>
      </c>
      <c r="AA14" s="747">
        <v>2</v>
      </c>
      <c r="AB14" s="778">
        <v>4.0658670461475909E-3</v>
      </c>
      <c r="AC14" s="747">
        <v>2</v>
      </c>
      <c r="AD14" s="778">
        <v>7.4551757557684431E-3</v>
      </c>
      <c r="AE14" s="747">
        <v>0</v>
      </c>
      <c r="AF14" s="778">
        <v>0</v>
      </c>
      <c r="AG14" s="768">
        <v>3</v>
      </c>
      <c r="AH14" s="778">
        <v>1.0772186215192373E-3</v>
      </c>
    </row>
    <row r="15" spans="1:34" ht="19.5" customHeight="1">
      <c r="A15" s="270" t="s">
        <v>304</v>
      </c>
      <c r="B15" s="707"/>
      <c r="C15" s="773">
        <v>1</v>
      </c>
      <c r="D15" s="774">
        <v>256</v>
      </c>
      <c r="E15" s="774">
        <v>752</v>
      </c>
      <c r="F15" s="774">
        <v>576</v>
      </c>
      <c r="G15" s="774">
        <v>443</v>
      </c>
      <c r="H15" s="774">
        <v>495</v>
      </c>
      <c r="I15" s="774">
        <v>505</v>
      </c>
      <c r="J15" s="774">
        <v>641</v>
      </c>
      <c r="K15" s="774">
        <v>616</v>
      </c>
      <c r="L15" s="774">
        <v>576</v>
      </c>
      <c r="M15" s="774">
        <v>589</v>
      </c>
      <c r="N15" s="774">
        <v>599</v>
      </c>
      <c r="O15" s="774">
        <v>776</v>
      </c>
      <c r="P15" s="774">
        <v>447</v>
      </c>
      <c r="Q15" s="774">
        <v>325</v>
      </c>
      <c r="R15" s="776">
        <v>151</v>
      </c>
      <c r="S15" s="776">
        <v>7748</v>
      </c>
      <c r="U15" s="270" t="s">
        <v>304</v>
      </c>
      <c r="V15" s="707"/>
      <c r="W15" s="773">
        <v>1008</v>
      </c>
      <c r="X15" s="777">
        <v>2.7759418374091211</v>
      </c>
      <c r="Y15" s="773">
        <v>2298</v>
      </c>
      <c r="Z15" s="777">
        <v>3.3869327477191997</v>
      </c>
      <c r="AA15" s="773">
        <v>1699</v>
      </c>
      <c r="AB15" s="777">
        <v>3.4539540557023787</v>
      </c>
      <c r="AC15" s="773">
        <v>923</v>
      </c>
      <c r="AD15" s="777">
        <v>3.4405636112871361</v>
      </c>
      <c r="AE15" s="773">
        <v>476</v>
      </c>
      <c r="AF15" s="777">
        <v>3.8086093775004</v>
      </c>
      <c r="AG15" s="773">
        <v>7748</v>
      </c>
      <c r="AH15" s="777">
        <v>2.7820966265103504</v>
      </c>
    </row>
    <row r="16" spans="1:34" ht="19.5" customHeight="1">
      <c r="A16" s="270" t="s">
        <v>305</v>
      </c>
      <c r="B16" s="707"/>
      <c r="C16" s="768">
        <v>1</v>
      </c>
      <c r="D16" s="769">
        <v>457</v>
      </c>
      <c r="E16" s="769">
        <v>1525</v>
      </c>
      <c r="F16" s="769">
        <v>1360</v>
      </c>
      <c r="G16" s="769">
        <v>1240</v>
      </c>
      <c r="H16" s="769">
        <v>1317</v>
      </c>
      <c r="I16" s="769">
        <v>1542</v>
      </c>
      <c r="J16" s="769">
        <v>2000</v>
      </c>
      <c r="K16" s="769">
        <v>2130</v>
      </c>
      <c r="L16" s="769">
        <v>1801</v>
      </c>
      <c r="M16" s="769">
        <v>1555</v>
      </c>
      <c r="N16" s="769">
        <v>1519</v>
      </c>
      <c r="O16" s="769">
        <v>1945</v>
      </c>
      <c r="P16" s="769">
        <v>1206</v>
      </c>
      <c r="Q16" s="769">
        <v>654</v>
      </c>
      <c r="R16" s="770">
        <v>277</v>
      </c>
      <c r="S16" s="770">
        <v>20529</v>
      </c>
      <c r="U16" s="270" t="s">
        <v>305</v>
      </c>
      <c r="V16" s="707"/>
      <c r="W16" s="768">
        <v>1982</v>
      </c>
      <c r="X16" s="771">
        <v>5.4582507160167442</v>
      </c>
      <c r="Y16" s="768">
        <v>5601</v>
      </c>
      <c r="Z16" s="771">
        <v>8.2550958746628549</v>
      </c>
      <c r="AA16" s="768">
        <v>4082</v>
      </c>
      <c r="AB16" s="771">
        <v>8.2984346411872334</v>
      </c>
      <c r="AC16" s="768">
        <v>2137</v>
      </c>
      <c r="AD16" s="771">
        <v>7.9658552950385806</v>
      </c>
      <c r="AE16" s="768">
        <v>931</v>
      </c>
      <c r="AF16" s="771">
        <v>7.4491918706993125</v>
      </c>
      <c r="AG16" s="768">
        <v>20529</v>
      </c>
      <c r="AH16" s="771">
        <v>7.3714070270561409</v>
      </c>
    </row>
    <row r="17" spans="1:34" ht="19.5" customHeight="1">
      <c r="A17" s="270" t="s">
        <v>430</v>
      </c>
      <c r="B17" s="707"/>
      <c r="C17" s="768">
        <v>0</v>
      </c>
      <c r="D17" s="769">
        <v>131</v>
      </c>
      <c r="E17" s="769">
        <v>518</v>
      </c>
      <c r="F17" s="769">
        <v>513</v>
      </c>
      <c r="G17" s="769">
        <v>470</v>
      </c>
      <c r="H17" s="769">
        <v>586</v>
      </c>
      <c r="I17" s="769">
        <v>714</v>
      </c>
      <c r="J17" s="769">
        <v>966</v>
      </c>
      <c r="K17" s="769">
        <v>1083</v>
      </c>
      <c r="L17" s="769">
        <v>932</v>
      </c>
      <c r="M17" s="769">
        <v>943</v>
      </c>
      <c r="N17" s="769">
        <v>866</v>
      </c>
      <c r="O17" s="769">
        <v>1059</v>
      </c>
      <c r="P17" s="769">
        <v>664</v>
      </c>
      <c r="Q17" s="769">
        <v>437</v>
      </c>
      <c r="R17" s="770">
        <v>185</v>
      </c>
      <c r="S17" s="770">
        <v>10067</v>
      </c>
      <c r="U17" s="270" t="s">
        <v>430</v>
      </c>
      <c r="V17" s="707"/>
      <c r="W17" s="768">
        <v>649</v>
      </c>
      <c r="X17" s="771">
        <v>1.7872879488874203</v>
      </c>
      <c r="Y17" s="768">
        <v>3211</v>
      </c>
      <c r="Z17" s="771">
        <v>4.7325679081489778</v>
      </c>
      <c r="AA17" s="768">
        <v>2345</v>
      </c>
      <c r="AB17" s="771">
        <v>4.7672291116080503</v>
      </c>
      <c r="AC17" s="768">
        <v>1286</v>
      </c>
      <c r="AD17" s="771">
        <v>4.7936780109591082</v>
      </c>
      <c r="AE17" s="768">
        <v>622</v>
      </c>
      <c r="AF17" s="771">
        <v>4.9767962874059855</v>
      </c>
      <c r="AG17" s="768">
        <v>10067</v>
      </c>
      <c r="AH17" s="771">
        <v>3.614786620944721</v>
      </c>
    </row>
    <row r="18" spans="1:34" ht="19.5" customHeight="1">
      <c r="A18" s="270" t="s">
        <v>306</v>
      </c>
      <c r="B18" s="707"/>
      <c r="C18" s="768">
        <v>0</v>
      </c>
      <c r="D18" s="769">
        <v>75</v>
      </c>
      <c r="E18" s="769">
        <v>202</v>
      </c>
      <c r="F18" s="769">
        <v>208</v>
      </c>
      <c r="G18" s="769">
        <v>233</v>
      </c>
      <c r="H18" s="769">
        <v>203</v>
      </c>
      <c r="I18" s="769">
        <v>225</v>
      </c>
      <c r="J18" s="769">
        <v>288</v>
      </c>
      <c r="K18" s="769">
        <v>256</v>
      </c>
      <c r="L18" s="769">
        <v>225</v>
      </c>
      <c r="M18" s="769">
        <v>181</v>
      </c>
      <c r="N18" s="769">
        <v>163</v>
      </c>
      <c r="O18" s="769">
        <v>192</v>
      </c>
      <c r="P18" s="769">
        <v>120</v>
      </c>
      <c r="Q18" s="769">
        <v>47</v>
      </c>
      <c r="R18" s="770">
        <v>18</v>
      </c>
      <c r="S18" s="770">
        <v>2636</v>
      </c>
      <c r="U18" s="270" t="s">
        <v>306</v>
      </c>
      <c r="V18" s="707"/>
      <c r="W18" s="768">
        <v>277</v>
      </c>
      <c r="X18" s="771">
        <v>0.76283322317691127</v>
      </c>
      <c r="Y18" s="768">
        <v>540</v>
      </c>
      <c r="Z18" s="771">
        <v>0.79588497988179641</v>
      </c>
      <c r="AA18" s="768">
        <v>377</v>
      </c>
      <c r="AB18" s="771">
        <v>0.76641593819882092</v>
      </c>
      <c r="AC18" s="768">
        <v>185</v>
      </c>
      <c r="AD18" s="771">
        <v>0.68960375740858093</v>
      </c>
      <c r="AE18" s="768">
        <v>65</v>
      </c>
      <c r="AF18" s="771">
        <v>0.52008321331413021</v>
      </c>
      <c r="AG18" s="768">
        <v>2636</v>
      </c>
      <c r="AH18" s="771">
        <v>0.94651609544156989</v>
      </c>
    </row>
    <row r="19" spans="1:34" ht="19.5" customHeight="1">
      <c r="A19" s="270" t="s">
        <v>307</v>
      </c>
      <c r="B19" s="707"/>
      <c r="C19" s="768">
        <v>3</v>
      </c>
      <c r="D19" s="769">
        <v>428</v>
      </c>
      <c r="E19" s="769">
        <v>1067</v>
      </c>
      <c r="F19" s="769">
        <v>836</v>
      </c>
      <c r="G19" s="769">
        <v>681</v>
      </c>
      <c r="H19" s="769">
        <v>772</v>
      </c>
      <c r="I19" s="769">
        <v>891</v>
      </c>
      <c r="J19" s="769">
        <v>1097</v>
      </c>
      <c r="K19" s="769">
        <v>1041</v>
      </c>
      <c r="L19" s="769">
        <v>871</v>
      </c>
      <c r="M19" s="769">
        <v>915</v>
      </c>
      <c r="N19" s="769">
        <v>959</v>
      </c>
      <c r="O19" s="769">
        <v>1215</v>
      </c>
      <c r="P19" s="769">
        <v>836</v>
      </c>
      <c r="Q19" s="769">
        <v>524</v>
      </c>
      <c r="R19" s="770">
        <v>240</v>
      </c>
      <c r="S19" s="770">
        <v>12376</v>
      </c>
      <c r="U19" s="270" t="s">
        <v>307</v>
      </c>
      <c r="V19" s="707"/>
      <c r="W19" s="768">
        <v>1495</v>
      </c>
      <c r="X19" s="771">
        <v>4.1170962767129327</v>
      </c>
      <c r="Y19" s="768">
        <v>3774</v>
      </c>
      <c r="Z19" s="771">
        <v>5.5623516927294432</v>
      </c>
      <c r="AA19" s="768">
        <v>2815</v>
      </c>
      <c r="AB19" s="771">
        <v>5.7227078674527343</v>
      </c>
      <c r="AC19" s="768">
        <v>1600</v>
      </c>
      <c r="AD19" s="771">
        <v>5.9641406046147534</v>
      </c>
      <c r="AE19" s="768">
        <v>764</v>
      </c>
      <c r="AF19" s="771">
        <v>6.1129780764922392</v>
      </c>
      <c r="AG19" s="768">
        <v>12376</v>
      </c>
      <c r="AH19" s="771">
        <v>4.4438858866406941</v>
      </c>
    </row>
    <row r="20" spans="1:34" ht="19.5" customHeight="1">
      <c r="A20" s="270" t="s">
        <v>431</v>
      </c>
      <c r="B20" s="707"/>
      <c r="C20" s="768">
        <v>0</v>
      </c>
      <c r="D20" s="769">
        <v>2</v>
      </c>
      <c r="E20" s="769">
        <v>4</v>
      </c>
      <c r="F20" s="769">
        <v>1</v>
      </c>
      <c r="G20" s="769">
        <v>2</v>
      </c>
      <c r="H20" s="769">
        <v>3</v>
      </c>
      <c r="I20" s="769">
        <v>5</v>
      </c>
      <c r="J20" s="769">
        <v>5</v>
      </c>
      <c r="K20" s="769">
        <v>2</v>
      </c>
      <c r="L20" s="769">
        <v>7</v>
      </c>
      <c r="M20" s="769">
        <v>3</v>
      </c>
      <c r="N20" s="769">
        <v>4</v>
      </c>
      <c r="O20" s="769">
        <v>2</v>
      </c>
      <c r="P20" s="769">
        <v>2</v>
      </c>
      <c r="Q20" s="769">
        <v>0</v>
      </c>
      <c r="R20" s="770">
        <v>0</v>
      </c>
      <c r="S20" s="770">
        <v>42</v>
      </c>
      <c r="U20" s="270" t="s">
        <v>431</v>
      </c>
      <c r="V20" s="707"/>
      <c r="W20" s="768">
        <v>6</v>
      </c>
      <c r="X20" s="771">
        <v>1.6523463317911432E-2</v>
      </c>
      <c r="Y20" s="768">
        <v>8</v>
      </c>
      <c r="Z20" s="771">
        <v>1.1790888590841427E-2</v>
      </c>
      <c r="AA20" s="768">
        <v>4</v>
      </c>
      <c r="AB20" s="771">
        <v>8.1317340922951818E-3</v>
      </c>
      <c r="AC20" s="768">
        <v>2</v>
      </c>
      <c r="AD20" s="771">
        <v>7.4551757557684431E-3</v>
      </c>
      <c r="AE20" s="768">
        <v>0</v>
      </c>
      <c r="AF20" s="771">
        <v>0</v>
      </c>
      <c r="AG20" s="768">
        <v>42</v>
      </c>
      <c r="AH20" s="771">
        <v>1.5081060701269322E-2</v>
      </c>
    </row>
    <row r="21" spans="1:34" ht="19.5" customHeight="1">
      <c r="A21" s="270" t="s">
        <v>420</v>
      </c>
      <c r="B21" s="707"/>
      <c r="C21" s="768">
        <v>0</v>
      </c>
      <c r="D21" s="769">
        <v>0</v>
      </c>
      <c r="E21" s="769">
        <v>6</v>
      </c>
      <c r="F21" s="769">
        <v>20</v>
      </c>
      <c r="G21" s="769">
        <v>19</v>
      </c>
      <c r="H21" s="769">
        <v>5</v>
      </c>
      <c r="I21" s="769">
        <v>19</v>
      </c>
      <c r="J21" s="769">
        <v>14</v>
      </c>
      <c r="K21" s="769">
        <v>16</v>
      </c>
      <c r="L21" s="769">
        <v>17</v>
      </c>
      <c r="M21" s="769">
        <v>14</v>
      </c>
      <c r="N21" s="769">
        <v>6</v>
      </c>
      <c r="O21" s="769">
        <v>5</v>
      </c>
      <c r="P21" s="769">
        <v>1</v>
      </c>
      <c r="Q21" s="769">
        <v>0</v>
      </c>
      <c r="R21" s="770">
        <v>0</v>
      </c>
      <c r="S21" s="770">
        <v>142</v>
      </c>
      <c r="U21" s="270" t="s">
        <v>420</v>
      </c>
      <c r="V21" s="707"/>
      <c r="W21" s="768">
        <v>6</v>
      </c>
      <c r="X21" s="771">
        <v>1.6523463317911432E-2</v>
      </c>
      <c r="Y21" s="768">
        <v>12</v>
      </c>
      <c r="Z21" s="771">
        <v>1.7686332886262143E-2</v>
      </c>
      <c r="AA21" s="768">
        <v>6</v>
      </c>
      <c r="AB21" s="771">
        <v>1.2197601138442773E-2</v>
      </c>
      <c r="AC21" s="768">
        <v>1</v>
      </c>
      <c r="AD21" s="771">
        <v>3.7275878778842216E-3</v>
      </c>
      <c r="AE21" s="768">
        <v>0</v>
      </c>
      <c r="AF21" s="771">
        <v>0</v>
      </c>
      <c r="AG21" s="768">
        <v>142</v>
      </c>
      <c r="AH21" s="771">
        <v>5.0988348085243898E-2</v>
      </c>
    </row>
    <row r="22" spans="1:34" ht="19.5" customHeight="1">
      <c r="A22" s="270" t="s">
        <v>421</v>
      </c>
      <c r="B22" s="707"/>
      <c r="C22" s="768">
        <v>0</v>
      </c>
      <c r="D22" s="769">
        <v>40</v>
      </c>
      <c r="E22" s="769">
        <v>120</v>
      </c>
      <c r="F22" s="769">
        <v>55</v>
      </c>
      <c r="G22" s="769">
        <v>22</v>
      </c>
      <c r="H22" s="769">
        <v>35</v>
      </c>
      <c r="I22" s="769">
        <v>24</v>
      </c>
      <c r="J22" s="769">
        <v>22</v>
      </c>
      <c r="K22" s="769">
        <v>35</v>
      </c>
      <c r="L22" s="769">
        <v>37</v>
      </c>
      <c r="M22" s="769">
        <v>31</v>
      </c>
      <c r="N22" s="769">
        <v>26</v>
      </c>
      <c r="O22" s="769">
        <v>33</v>
      </c>
      <c r="P22" s="769">
        <v>18</v>
      </c>
      <c r="Q22" s="769">
        <v>9</v>
      </c>
      <c r="R22" s="770">
        <v>3</v>
      </c>
      <c r="S22" s="770">
        <v>510</v>
      </c>
      <c r="U22" s="270" t="s">
        <v>421</v>
      </c>
      <c r="V22" s="707"/>
      <c r="W22" s="768">
        <v>160</v>
      </c>
      <c r="X22" s="771">
        <v>0.44062568847763822</v>
      </c>
      <c r="Y22" s="768">
        <v>89</v>
      </c>
      <c r="Z22" s="771">
        <v>0.13117363557311087</v>
      </c>
      <c r="AA22" s="768">
        <v>63</v>
      </c>
      <c r="AB22" s="771">
        <v>0.12807481195364911</v>
      </c>
      <c r="AC22" s="768">
        <v>30</v>
      </c>
      <c r="AD22" s="771">
        <v>0.11182763633652663</v>
      </c>
      <c r="AE22" s="768">
        <v>12</v>
      </c>
      <c r="AF22" s="771">
        <v>9.6015362457993275E-2</v>
      </c>
      <c r="AG22" s="768">
        <v>510</v>
      </c>
      <c r="AH22" s="771">
        <v>0.18312716565827036</v>
      </c>
    </row>
    <row r="23" spans="1:34" ht="19.5" customHeight="1">
      <c r="A23" s="1318" t="s">
        <v>318</v>
      </c>
      <c r="B23" s="716" t="s">
        <v>422</v>
      </c>
      <c r="C23" s="779">
        <v>5</v>
      </c>
      <c r="D23" s="780">
        <v>863</v>
      </c>
      <c r="E23" s="780">
        <v>2320</v>
      </c>
      <c r="F23" s="780">
        <v>1512</v>
      </c>
      <c r="G23" s="780">
        <v>1143</v>
      </c>
      <c r="H23" s="780">
        <v>1210</v>
      </c>
      <c r="I23" s="780">
        <v>1225</v>
      </c>
      <c r="J23" s="780">
        <v>1414</v>
      </c>
      <c r="K23" s="780">
        <v>1526</v>
      </c>
      <c r="L23" s="780">
        <v>1371</v>
      </c>
      <c r="M23" s="780">
        <v>1267</v>
      </c>
      <c r="N23" s="780">
        <v>1262</v>
      </c>
      <c r="O23" s="780">
        <v>1662</v>
      </c>
      <c r="P23" s="780">
        <v>1148</v>
      </c>
      <c r="Q23" s="780">
        <v>781</v>
      </c>
      <c r="R23" s="781">
        <v>423</v>
      </c>
      <c r="S23" s="781">
        <v>19132</v>
      </c>
      <c r="U23" s="1318" t="s">
        <v>318</v>
      </c>
      <c r="V23" s="716" t="s">
        <v>422</v>
      </c>
      <c r="W23" s="779">
        <v>3183</v>
      </c>
      <c r="X23" s="782">
        <v>8.7656972901520156</v>
      </c>
      <c r="Y23" s="779">
        <v>5276</v>
      </c>
      <c r="Z23" s="782">
        <v>7.7760910256599214</v>
      </c>
      <c r="AA23" s="779">
        <v>4014</v>
      </c>
      <c r="AB23" s="782">
        <v>8.1601951616182156</v>
      </c>
      <c r="AC23" s="779">
        <v>2352</v>
      </c>
      <c r="AD23" s="782">
        <v>8.7672866887836882</v>
      </c>
      <c r="AE23" s="779">
        <v>1204</v>
      </c>
      <c r="AF23" s="782">
        <v>9.6335413666186582</v>
      </c>
      <c r="AG23" s="779">
        <v>19132</v>
      </c>
      <c r="AH23" s="782">
        <v>6.8697822223020166</v>
      </c>
    </row>
    <row r="24" spans="1:34" ht="19.5" customHeight="1">
      <c r="A24" s="1318"/>
      <c r="B24" s="596" t="s">
        <v>423</v>
      </c>
      <c r="C24" s="773">
        <v>2</v>
      </c>
      <c r="D24" s="774">
        <v>971</v>
      </c>
      <c r="E24" s="774">
        <v>3364</v>
      </c>
      <c r="F24" s="774">
        <v>2336</v>
      </c>
      <c r="G24" s="774">
        <v>1737</v>
      </c>
      <c r="H24" s="774">
        <v>1703</v>
      </c>
      <c r="I24" s="774">
        <v>1637</v>
      </c>
      <c r="J24" s="774">
        <v>2022</v>
      </c>
      <c r="K24" s="774">
        <v>1988</v>
      </c>
      <c r="L24" s="774">
        <v>1582</v>
      </c>
      <c r="M24" s="774">
        <v>1410</v>
      </c>
      <c r="N24" s="774">
        <v>1310</v>
      </c>
      <c r="O24" s="774">
        <v>1454</v>
      </c>
      <c r="P24" s="774">
        <v>900</v>
      </c>
      <c r="Q24" s="774">
        <v>580</v>
      </c>
      <c r="R24" s="776">
        <v>263</v>
      </c>
      <c r="S24" s="776">
        <v>23259</v>
      </c>
      <c r="U24" s="1318"/>
      <c r="V24" s="596" t="s">
        <v>423</v>
      </c>
      <c r="W24" s="773">
        <v>4335</v>
      </c>
      <c r="X24" s="777">
        <v>11.938202247191011</v>
      </c>
      <c r="Y24" s="773">
        <v>4507</v>
      </c>
      <c r="Z24" s="777">
        <v>6.6426918598652893</v>
      </c>
      <c r="AA24" s="773">
        <v>3197</v>
      </c>
      <c r="AB24" s="777">
        <v>6.4992884732669243</v>
      </c>
      <c r="AC24" s="773">
        <v>1743</v>
      </c>
      <c r="AD24" s="777">
        <v>6.4971856711521978</v>
      </c>
      <c r="AE24" s="773">
        <v>843</v>
      </c>
      <c r="AF24" s="777">
        <v>6.7450792126740282</v>
      </c>
      <c r="AG24" s="773">
        <v>23259</v>
      </c>
      <c r="AH24" s="777">
        <v>8.3516759726386471</v>
      </c>
    </row>
    <row r="25" spans="1:34" ht="19.5" customHeight="1">
      <c r="A25" s="1318"/>
      <c r="B25" s="596" t="s">
        <v>424</v>
      </c>
      <c r="C25" s="773">
        <v>6</v>
      </c>
      <c r="D25" s="774">
        <v>1477</v>
      </c>
      <c r="E25" s="774">
        <v>4864</v>
      </c>
      <c r="F25" s="774">
        <v>3611</v>
      </c>
      <c r="G25" s="774">
        <v>2838</v>
      </c>
      <c r="H25" s="774">
        <v>2803</v>
      </c>
      <c r="I25" s="774">
        <v>2954</v>
      </c>
      <c r="J25" s="774">
        <v>3352</v>
      </c>
      <c r="K25" s="774">
        <v>3265</v>
      </c>
      <c r="L25" s="774">
        <v>2534</v>
      </c>
      <c r="M25" s="774">
        <v>2197</v>
      </c>
      <c r="N25" s="774">
        <v>1922</v>
      </c>
      <c r="O25" s="774">
        <v>2158</v>
      </c>
      <c r="P25" s="774">
        <v>1350</v>
      </c>
      <c r="Q25" s="774">
        <v>741</v>
      </c>
      <c r="R25" s="776">
        <v>325</v>
      </c>
      <c r="S25" s="776">
        <v>36397</v>
      </c>
      <c r="U25" s="1318"/>
      <c r="V25" s="596" t="s">
        <v>424</v>
      </c>
      <c r="W25" s="773">
        <v>6341</v>
      </c>
      <c r="X25" s="777">
        <v>17.462546816479403</v>
      </c>
      <c r="Y25" s="773">
        <v>6496</v>
      </c>
      <c r="Z25" s="777">
        <v>9.5742015357632404</v>
      </c>
      <c r="AA25" s="773">
        <v>4574</v>
      </c>
      <c r="AB25" s="777">
        <v>9.2986379345395402</v>
      </c>
      <c r="AC25" s="773">
        <v>2416</v>
      </c>
      <c r="AD25" s="777">
        <v>9.0058523129682779</v>
      </c>
      <c r="AE25" s="773">
        <v>1066</v>
      </c>
      <c r="AF25" s="777">
        <v>8.5293646983517366</v>
      </c>
      <c r="AG25" s="773">
        <v>36397</v>
      </c>
      <c r="AH25" s="777">
        <v>13.069175389145226</v>
      </c>
    </row>
    <row r="26" spans="1:34" ht="19.5" customHeight="1">
      <c r="A26" s="1318"/>
      <c r="B26" s="596" t="s">
        <v>310</v>
      </c>
      <c r="C26" s="773">
        <v>4</v>
      </c>
      <c r="D26" s="774">
        <v>936</v>
      </c>
      <c r="E26" s="774">
        <v>3516</v>
      </c>
      <c r="F26" s="774">
        <v>2845</v>
      </c>
      <c r="G26" s="774">
        <v>2113</v>
      </c>
      <c r="H26" s="774">
        <v>2304</v>
      </c>
      <c r="I26" s="774">
        <v>2362</v>
      </c>
      <c r="J26" s="774">
        <v>2663</v>
      </c>
      <c r="K26" s="774">
        <v>2663</v>
      </c>
      <c r="L26" s="774">
        <v>2092</v>
      </c>
      <c r="M26" s="774">
        <v>1627</v>
      </c>
      <c r="N26" s="774">
        <v>1484</v>
      </c>
      <c r="O26" s="774">
        <v>1601</v>
      </c>
      <c r="P26" s="774">
        <v>980</v>
      </c>
      <c r="Q26" s="774">
        <v>535</v>
      </c>
      <c r="R26" s="776">
        <v>259</v>
      </c>
      <c r="S26" s="776">
        <v>27984</v>
      </c>
      <c r="U26" s="1318"/>
      <c r="V26" s="596" t="s">
        <v>310</v>
      </c>
      <c r="W26" s="773">
        <v>4452</v>
      </c>
      <c r="X26" s="777">
        <v>12.260409781890285</v>
      </c>
      <c r="Y26" s="773">
        <v>4859</v>
      </c>
      <c r="Z26" s="777">
        <v>7.1614909578623109</v>
      </c>
      <c r="AA26" s="773">
        <v>3375</v>
      </c>
      <c r="AB26" s="777">
        <v>6.8611506403740599</v>
      </c>
      <c r="AC26" s="773">
        <v>1774</v>
      </c>
      <c r="AD26" s="777">
        <v>6.6127408953666089</v>
      </c>
      <c r="AE26" s="773">
        <v>794</v>
      </c>
      <c r="AF26" s="777">
        <v>6.353016482637222</v>
      </c>
      <c r="AG26" s="773">
        <v>27984</v>
      </c>
      <c r="AH26" s="777">
        <v>10.048295301531446</v>
      </c>
    </row>
    <row r="27" spans="1:34" ht="19.5" customHeight="1">
      <c r="A27" s="1318"/>
      <c r="B27" s="596" t="s">
        <v>311</v>
      </c>
      <c r="C27" s="773">
        <v>6</v>
      </c>
      <c r="D27" s="774">
        <v>1750</v>
      </c>
      <c r="E27" s="774">
        <v>6544</v>
      </c>
      <c r="F27" s="774">
        <v>5965</v>
      </c>
      <c r="G27" s="774">
        <v>5355</v>
      </c>
      <c r="H27" s="774">
        <v>5833</v>
      </c>
      <c r="I27" s="774">
        <v>6552</v>
      </c>
      <c r="J27" s="774">
        <v>8284</v>
      </c>
      <c r="K27" s="774">
        <v>8575</v>
      </c>
      <c r="L27" s="774">
        <v>7457</v>
      </c>
      <c r="M27" s="774">
        <v>6596</v>
      </c>
      <c r="N27" s="774">
        <v>6258</v>
      </c>
      <c r="O27" s="774">
        <v>7411</v>
      </c>
      <c r="P27" s="774">
        <v>4829</v>
      </c>
      <c r="Q27" s="774">
        <v>2836</v>
      </c>
      <c r="R27" s="776">
        <v>1187</v>
      </c>
      <c r="S27" s="776">
        <v>85438</v>
      </c>
      <c r="U27" s="1318"/>
      <c r="V27" s="596" t="s">
        <v>311</v>
      </c>
      <c r="W27" s="773">
        <v>8294</v>
      </c>
      <c r="X27" s="777">
        <v>22.840934126459572</v>
      </c>
      <c r="Y27" s="773">
        <v>22521</v>
      </c>
      <c r="Z27" s="777">
        <v>33.192825244292472</v>
      </c>
      <c r="AA27" s="773">
        <v>16263</v>
      </c>
      <c r="AB27" s="777">
        <v>33.06159788574913</v>
      </c>
      <c r="AC27" s="773">
        <v>8852</v>
      </c>
      <c r="AD27" s="777">
        <v>32.996607895031126</v>
      </c>
      <c r="AE27" s="773">
        <v>4023</v>
      </c>
      <c r="AF27" s="777">
        <v>32.189150264042247</v>
      </c>
      <c r="AG27" s="773">
        <v>85438</v>
      </c>
      <c r="AH27" s="777">
        <v>30.6784681951202</v>
      </c>
    </row>
    <row r="28" spans="1:34" ht="19.5" customHeight="1">
      <c r="A28" s="1318"/>
      <c r="B28" s="596" t="s">
        <v>312</v>
      </c>
      <c r="C28" s="773">
        <v>0</v>
      </c>
      <c r="D28" s="774">
        <v>79</v>
      </c>
      <c r="E28" s="774">
        <v>203</v>
      </c>
      <c r="F28" s="774">
        <v>194</v>
      </c>
      <c r="G28" s="774">
        <v>163</v>
      </c>
      <c r="H28" s="774">
        <v>142</v>
      </c>
      <c r="I28" s="774">
        <v>113</v>
      </c>
      <c r="J28" s="774">
        <v>144</v>
      </c>
      <c r="K28" s="774">
        <v>164</v>
      </c>
      <c r="L28" s="774">
        <v>107</v>
      </c>
      <c r="M28" s="774">
        <v>104</v>
      </c>
      <c r="N28" s="774">
        <v>56</v>
      </c>
      <c r="O28" s="774">
        <v>83</v>
      </c>
      <c r="P28" s="774">
        <v>45</v>
      </c>
      <c r="Q28" s="774">
        <v>20</v>
      </c>
      <c r="R28" s="776">
        <v>10</v>
      </c>
      <c r="S28" s="776">
        <v>1627</v>
      </c>
      <c r="U28" s="1318"/>
      <c r="V28" s="596" t="s">
        <v>312</v>
      </c>
      <c r="W28" s="773">
        <v>282</v>
      </c>
      <c r="X28" s="777">
        <v>0.77660277594183735</v>
      </c>
      <c r="Y28" s="773">
        <v>214</v>
      </c>
      <c r="Z28" s="777">
        <v>0.31540626980500819</v>
      </c>
      <c r="AA28" s="773">
        <v>158</v>
      </c>
      <c r="AB28" s="777">
        <v>0.32120349664565967</v>
      </c>
      <c r="AC28" s="773">
        <v>75</v>
      </c>
      <c r="AD28" s="777">
        <v>0.27956909084131659</v>
      </c>
      <c r="AE28" s="773">
        <v>30</v>
      </c>
      <c r="AF28" s="777">
        <v>0.2400384061449832</v>
      </c>
      <c r="AG28" s="773">
        <v>1627</v>
      </c>
      <c r="AH28" s="777">
        <v>0.58421156573726629</v>
      </c>
    </row>
    <row r="29" spans="1:34" ht="19.5" customHeight="1">
      <c r="A29" s="1318"/>
      <c r="B29" s="263" t="s">
        <v>222</v>
      </c>
      <c r="C29" s="773">
        <v>0</v>
      </c>
      <c r="D29" s="774">
        <v>118</v>
      </c>
      <c r="E29" s="774">
        <v>440</v>
      </c>
      <c r="F29" s="774">
        <v>356</v>
      </c>
      <c r="G29" s="774">
        <v>273</v>
      </c>
      <c r="H29" s="774">
        <v>271</v>
      </c>
      <c r="I29" s="774">
        <v>322</v>
      </c>
      <c r="J29" s="774">
        <v>404</v>
      </c>
      <c r="K29" s="774">
        <v>430</v>
      </c>
      <c r="L29" s="774">
        <v>384</v>
      </c>
      <c r="M29" s="774">
        <v>351</v>
      </c>
      <c r="N29" s="774">
        <v>286</v>
      </c>
      <c r="O29" s="774">
        <v>352</v>
      </c>
      <c r="P29" s="774">
        <v>247</v>
      </c>
      <c r="Q29" s="774">
        <v>137</v>
      </c>
      <c r="R29" s="776">
        <v>59</v>
      </c>
      <c r="S29" s="776">
        <v>4430</v>
      </c>
      <c r="U29" s="1318"/>
      <c r="V29" s="263" t="s">
        <v>222</v>
      </c>
      <c r="W29" s="773">
        <v>558</v>
      </c>
      <c r="X29" s="777">
        <v>1.5366820885657635</v>
      </c>
      <c r="Y29" s="773">
        <v>1081</v>
      </c>
      <c r="Z29" s="777">
        <v>1.5932438208374478</v>
      </c>
      <c r="AA29" s="773">
        <v>795</v>
      </c>
      <c r="AB29" s="777">
        <v>1.6161821508436676</v>
      </c>
      <c r="AC29" s="773">
        <v>443</v>
      </c>
      <c r="AD29" s="777">
        <v>1.6513214299027099</v>
      </c>
      <c r="AE29" s="773">
        <v>196</v>
      </c>
      <c r="AF29" s="777">
        <v>1.5682509201472234</v>
      </c>
      <c r="AG29" s="773">
        <v>4430</v>
      </c>
      <c r="AH29" s="777">
        <v>1.5906928311100736</v>
      </c>
    </row>
    <row r="30" spans="1:34" ht="19.5" customHeight="1">
      <c r="A30" s="722"/>
      <c r="B30" s="421" t="s">
        <v>425</v>
      </c>
      <c r="C30" s="768">
        <v>23</v>
      </c>
      <c r="D30" s="769">
        <v>6194</v>
      </c>
      <c r="E30" s="769">
        <v>21251</v>
      </c>
      <c r="F30" s="769">
        <v>16819</v>
      </c>
      <c r="G30" s="769">
        <v>13622</v>
      </c>
      <c r="H30" s="769">
        <v>14266</v>
      </c>
      <c r="I30" s="769">
        <v>15165</v>
      </c>
      <c r="J30" s="769">
        <v>18283</v>
      </c>
      <c r="K30" s="769">
        <v>18611</v>
      </c>
      <c r="L30" s="769">
        <v>15527</v>
      </c>
      <c r="M30" s="769">
        <v>13552</v>
      </c>
      <c r="N30" s="769">
        <v>12578</v>
      </c>
      <c r="O30" s="769">
        <v>14721</v>
      </c>
      <c r="P30" s="769">
        <v>9499</v>
      </c>
      <c r="Q30" s="769">
        <v>5630</v>
      </c>
      <c r="R30" s="770">
        <v>2526</v>
      </c>
      <c r="S30" s="770">
        <v>198267</v>
      </c>
      <c r="U30" s="722"/>
      <c r="V30" s="421" t="s">
        <v>425</v>
      </c>
      <c r="W30" s="768">
        <v>27445</v>
      </c>
      <c r="X30" s="771">
        <v>75.581075126679892</v>
      </c>
      <c r="Y30" s="768">
        <v>44954</v>
      </c>
      <c r="Z30" s="771">
        <v>66.255950714085685</v>
      </c>
      <c r="AA30" s="768">
        <v>32376</v>
      </c>
      <c r="AB30" s="771">
        <v>65.818255743037199</v>
      </c>
      <c r="AC30" s="768">
        <v>17655</v>
      </c>
      <c r="AD30" s="771">
        <v>65.810563984045928</v>
      </c>
      <c r="AE30" s="768">
        <v>8156</v>
      </c>
      <c r="AF30" s="771">
        <v>65.25844135061611</v>
      </c>
      <c r="AG30" s="768">
        <v>198267</v>
      </c>
      <c r="AH30" s="771">
        <v>71.192301477584877</v>
      </c>
    </row>
    <row r="31" spans="1:34" ht="19.5" customHeight="1">
      <c r="A31" s="270" t="s">
        <v>222</v>
      </c>
      <c r="B31" s="707"/>
      <c r="C31" s="773">
        <v>1</v>
      </c>
      <c r="D31" s="774">
        <v>134</v>
      </c>
      <c r="E31" s="774">
        <v>468</v>
      </c>
      <c r="F31" s="774">
        <v>397</v>
      </c>
      <c r="G31" s="774">
        <v>329</v>
      </c>
      <c r="H31" s="774">
        <v>386</v>
      </c>
      <c r="I31" s="774">
        <v>436</v>
      </c>
      <c r="J31" s="774">
        <v>578</v>
      </c>
      <c r="K31" s="774">
        <v>663</v>
      </c>
      <c r="L31" s="774">
        <v>591</v>
      </c>
      <c r="M31" s="774">
        <v>509</v>
      </c>
      <c r="N31" s="774">
        <v>505</v>
      </c>
      <c r="O31" s="774">
        <v>574</v>
      </c>
      <c r="P31" s="774">
        <v>400</v>
      </c>
      <c r="Q31" s="774">
        <v>222</v>
      </c>
      <c r="R31" s="776">
        <v>103</v>
      </c>
      <c r="S31" s="776">
        <v>6296</v>
      </c>
      <c r="U31" s="270" t="s">
        <v>222</v>
      </c>
      <c r="V31" s="707"/>
      <c r="W31" s="773">
        <v>602</v>
      </c>
      <c r="X31" s="777">
        <v>1.657854152897114</v>
      </c>
      <c r="Y31" s="773">
        <v>1804</v>
      </c>
      <c r="Z31" s="777">
        <v>2.658845377234742</v>
      </c>
      <c r="AA31" s="773">
        <v>1299</v>
      </c>
      <c r="AB31" s="777">
        <v>2.64078064647286</v>
      </c>
      <c r="AC31" s="773">
        <v>725</v>
      </c>
      <c r="AD31" s="777">
        <v>2.70250121146606</v>
      </c>
      <c r="AE31" s="773">
        <v>325</v>
      </c>
      <c r="AF31" s="777">
        <v>2.6004160665706513</v>
      </c>
      <c r="AG31" s="773">
        <v>6296</v>
      </c>
      <c r="AH31" s="777">
        <v>2.2607228136950397</v>
      </c>
    </row>
    <row r="32" spans="1:34" ht="19.5" customHeight="1">
      <c r="A32" s="728" t="s">
        <v>234</v>
      </c>
      <c r="B32" s="729"/>
      <c r="C32" s="779">
        <v>0</v>
      </c>
      <c r="D32" s="780">
        <v>3</v>
      </c>
      <c r="E32" s="780">
        <v>16</v>
      </c>
      <c r="F32" s="780">
        <v>14</v>
      </c>
      <c r="G32" s="780">
        <v>12</v>
      </c>
      <c r="H32" s="780">
        <v>14</v>
      </c>
      <c r="I32" s="780">
        <v>19</v>
      </c>
      <c r="J32" s="780">
        <v>24</v>
      </c>
      <c r="K32" s="780">
        <v>25</v>
      </c>
      <c r="L32" s="780">
        <v>31</v>
      </c>
      <c r="M32" s="780">
        <v>20</v>
      </c>
      <c r="N32" s="780">
        <v>29</v>
      </c>
      <c r="O32" s="780">
        <v>26</v>
      </c>
      <c r="P32" s="780">
        <v>22</v>
      </c>
      <c r="Q32" s="780">
        <v>23</v>
      </c>
      <c r="R32" s="781">
        <v>11</v>
      </c>
      <c r="S32" s="781">
        <v>289</v>
      </c>
      <c r="U32" s="728" t="s">
        <v>234</v>
      </c>
      <c r="V32" s="729"/>
      <c r="W32" s="779">
        <v>19</v>
      </c>
      <c r="X32" s="782">
        <v>5.2324300506719545E-2</v>
      </c>
      <c r="Y32" s="779">
        <v>111</v>
      </c>
      <c r="Z32" s="782">
        <v>0.16359857919792481</v>
      </c>
      <c r="AA32" s="779">
        <v>82</v>
      </c>
      <c r="AB32" s="782">
        <v>0.16670054889205121</v>
      </c>
      <c r="AC32" s="779">
        <v>56</v>
      </c>
      <c r="AD32" s="782">
        <v>0.20874492116151636</v>
      </c>
      <c r="AE32" s="779">
        <v>34</v>
      </c>
      <c r="AF32" s="782">
        <v>0.27204352696431433</v>
      </c>
      <c r="AG32" s="779">
        <v>289</v>
      </c>
      <c r="AH32" s="782">
        <v>0.10377206053968652</v>
      </c>
    </row>
    <row r="33" spans="1:34" ht="19.5" customHeight="1">
      <c r="A33" s="728" t="s">
        <v>432</v>
      </c>
      <c r="B33" s="729"/>
      <c r="C33" s="779">
        <v>0</v>
      </c>
      <c r="D33" s="780">
        <v>0</v>
      </c>
      <c r="E33" s="780">
        <v>0</v>
      </c>
      <c r="F33" s="780">
        <v>0</v>
      </c>
      <c r="G33" s="780">
        <v>0</v>
      </c>
      <c r="H33" s="780">
        <v>0</v>
      </c>
      <c r="I33" s="780">
        <v>0</v>
      </c>
      <c r="J33" s="780">
        <v>0</v>
      </c>
      <c r="K33" s="780">
        <v>0</v>
      </c>
      <c r="L33" s="780">
        <v>0</v>
      </c>
      <c r="M33" s="780">
        <v>0</v>
      </c>
      <c r="N33" s="780">
        <v>0</v>
      </c>
      <c r="O33" s="780">
        <v>0</v>
      </c>
      <c r="P33" s="780">
        <v>0</v>
      </c>
      <c r="Q33" s="780">
        <v>0</v>
      </c>
      <c r="R33" s="781">
        <v>0</v>
      </c>
      <c r="S33" s="781">
        <v>0</v>
      </c>
      <c r="U33" s="728" t="s">
        <v>432</v>
      </c>
      <c r="V33" s="729"/>
      <c r="W33" s="779">
        <v>0</v>
      </c>
      <c r="X33" s="782">
        <v>0</v>
      </c>
      <c r="Y33" s="779">
        <v>0</v>
      </c>
      <c r="Z33" s="782">
        <v>0</v>
      </c>
      <c r="AA33" s="779">
        <v>0</v>
      </c>
      <c r="AB33" s="782">
        <v>0</v>
      </c>
      <c r="AC33" s="779">
        <v>0</v>
      </c>
      <c r="AD33" s="782">
        <v>0</v>
      </c>
      <c r="AE33" s="779">
        <v>0</v>
      </c>
      <c r="AF33" s="782">
        <v>0</v>
      </c>
      <c r="AG33" s="779">
        <v>0</v>
      </c>
      <c r="AH33" s="782">
        <v>0</v>
      </c>
    </row>
    <row r="34" spans="1:34" ht="19.5" customHeight="1">
      <c r="A34" s="730" t="s">
        <v>204</v>
      </c>
      <c r="B34" s="434"/>
      <c r="C34" s="783">
        <v>42</v>
      </c>
      <c r="D34" s="784">
        <v>8487</v>
      </c>
      <c r="E34" s="784">
        <v>27825</v>
      </c>
      <c r="F34" s="784">
        <v>22176</v>
      </c>
      <c r="G34" s="784">
        <v>18218</v>
      </c>
      <c r="H34" s="784">
        <v>19268</v>
      </c>
      <c r="I34" s="784">
        <v>20929</v>
      </c>
      <c r="J34" s="784">
        <v>25635</v>
      </c>
      <c r="K34" s="784">
        <v>26228</v>
      </c>
      <c r="L34" s="784">
        <v>22135</v>
      </c>
      <c r="M34" s="784">
        <v>19703</v>
      </c>
      <c r="N34" s="784">
        <v>18659</v>
      </c>
      <c r="O34" s="784">
        <v>22363</v>
      </c>
      <c r="P34" s="784">
        <v>14329</v>
      </c>
      <c r="Q34" s="784">
        <v>8630</v>
      </c>
      <c r="R34" s="785">
        <v>3868</v>
      </c>
      <c r="S34" s="785">
        <v>278495</v>
      </c>
      <c r="U34" s="730" t="s">
        <v>204</v>
      </c>
      <c r="V34" s="434"/>
      <c r="W34" s="783">
        <v>36312</v>
      </c>
      <c r="X34" s="786">
        <v>100</v>
      </c>
      <c r="Y34" s="783">
        <v>67849</v>
      </c>
      <c r="Z34" s="786">
        <v>100</v>
      </c>
      <c r="AA34" s="783">
        <v>49190</v>
      </c>
      <c r="AB34" s="786">
        <v>100</v>
      </c>
      <c r="AC34" s="783">
        <v>26827</v>
      </c>
      <c r="AD34" s="786">
        <v>100</v>
      </c>
      <c r="AE34" s="783">
        <v>12498</v>
      </c>
      <c r="AF34" s="786">
        <v>100</v>
      </c>
      <c r="AG34" s="783">
        <v>278495</v>
      </c>
      <c r="AH34" s="786">
        <v>100</v>
      </c>
    </row>
    <row r="35" spans="1:34">
      <c r="A35" s="761"/>
      <c r="B35" s="357"/>
      <c r="C35" s="357"/>
      <c r="D35" s="357"/>
      <c r="E35" s="357"/>
      <c r="F35" s="357"/>
      <c r="G35" s="357"/>
      <c r="H35" s="357"/>
      <c r="I35" s="357"/>
      <c r="J35" s="357"/>
      <c r="K35" s="357"/>
      <c r="L35" s="357"/>
      <c r="M35" s="357"/>
      <c r="N35" s="357"/>
      <c r="O35" s="357"/>
      <c r="P35" s="357"/>
      <c r="Q35" s="357"/>
    </row>
    <row r="36" spans="1:34" ht="19.5" customHeight="1">
      <c r="A36" s="220" t="s">
        <v>303</v>
      </c>
      <c r="B36" s="357"/>
      <c r="C36" s="357"/>
      <c r="D36" s="357"/>
      <c r="E36" s="357"/>
      <c r="F36" s="357"/>
      <c r="G36" s="357"/>
      <c r="H36" s="357"/>
      <c r="I36" s="357"/>
      <c r="J36" s="357"/>
      <c r="K36" s="357"/>
      <c r="L36" s="357"/>
      <c r="M36" s="357"/>
      <c r="N36" s="357"/>
      <c r="O36" s="357"/>
      <c r="P36" s="357"/>
    </row>
    <row r="37" spans="1:34" ht="19.5" customHeight="1">
      <c r="A37" s="658"/>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357"/>
    </row>
    <row r="67" spans="17:17">
      <c r="Q67" s="357"/>
    </row>
  </sheetData>
  <mergeCells count="25">
    <mergeCell ref="W4:X4"/>
    <mergeCell ref="I4:I5"/>
    <mergeCell ref="J4:J5"/>
    <mergeCell ref="K4:K5"/>
    <mergeCell ref="L4:L5"/>
    <mergeCell ref="M4:M5"/>
    <mergeCell ref="N4:N5"/>
    <mergeCell ref="A23:A29"/>
    <mergeCell ref="U23:U29"/>
    <mergeCell ref="O4:O5"/>
    <mergeCell ref="P4:P5"/>
    <mergeCell ref="Q4:Q5"/>
    <mergeCell ref="R4:R5"/>
    <mergeCell ref="S4:S5"/>
    <mergeCell ref="C4:C5"/>
    <mergeCell ref="D4:D5"/>
    <mergeCell ref="E4:E5"/>
    <mergeCell ref="F4:F5"/>
    <mergeCell ref="G4:G5"/>
    <mergeCell ref="H4:H5"/>
    <mergeCell ref="Y4:Z4"/>
    <mergeCell ref="AA4:AB4"/>
    <mergeCell ref="AC4:AD4"/>
    <mergeCell ref="AE4:AF4"/>
    <mergeCell ref="AG4:AH4"/>
  </mergeCells>
  <phoneticPr fontId="3"/>
  <pageMargins left="0.7" right="0.7" top="0.75" bottom="0.75" header="0.3" footer="0.3"/>
  <pageSetup paperSize="9" scale="4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9B54E-3236-4C10-8B86-1516EF763D42}">
  <sheetPr codeName="Sheet28">
    <pageSetUpPr fitToPage="1"/>
  </sheetPr>
  <dimension ref="A1:Q22"/>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1" t="s">
        <v>455</v>
      </c>
    </row>
    <row r="2" spans="1:17" ht="14.25">
      <c r="A2" s="11" t="s">
        <v>456</v>
      </c>
    </row>
    <row r="3" spans="1:17">
      <c r="C3" s="5"/>
      <c r="D3" s="5"/>
      <c r="E3" s="5"/>
      <c r="F3" s="5"/>
      <c r="G3" s="5"/>
      <c r="H3" s="5"/>
      <c r="I3" s="5"/>
      <c r="J3" s="5"/>
      <c r="K3" s="5"/>
      <c r="L3" s="5"/>
      <c r="M3" s="5"/>
      <c r="N3" s="5"/>
      <c r="O3" s="5"/>
      <c r="P3" s="5"/>
      <c r="Q3" s="65" t="s">
        <v>160</v>
      </c>
    </row>
    <row r="4" spans="1:17" ht="15" customHeight="1">
      <c r="A4" s="17"/>
      <c r="B4" s="33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40"/>
      <c r="B5" s="336"/>
      <c r="C5" s="1204"/>
      <c r="D5" s="1204"/>
      <c r="E5" s="1204"/>
      <c r="F5" s="1204"/>
      <c r="G5" s="1204"/>
      <c r="H5" s="1204"/>
      <c r="I5" s="1204"/>
      <c r="J5" s="1204"/>
      <c r="K5" s="1204"/>
      <c r="L5" s="1204"/>
      <c r="M5" s="1197"/>
      <c r="N5" s="1241" t="s">
        <v>145</v>
      </c>
      <c r="O5" s="1242"/>
      <c r="P5" s="1243"/>
      <c r="Q5" s="1239" t="s">
        <v>175</v>
      </c>
    </row>
    <row r="6" spans="1:17" ht="28.5" customHeight="1">
      <c r="A6" s="1276" t="s">
        <v>457</v>
      </c>
      <c r="B6" s="1329"/>
      <c r="C6" s="1205"/>
      <c r="D6" s="1205"/>
      <c r="E6" s="1205"/>
      <c r="F6" s="1205"/>
      <c r="G6" s="1205"/>
      <c r="H6" s="1205"/>
      <c r="I6" s="1205"/>
      <c r="J6" s="1205"/>
      <c r="K6" s="1205"/>
      <c r="L6" s="1205"/>
      <c r="M6" s="1205"/>
      <c r="N6" s="249" t="s">
        <v>146</v>
      </c>
      <c r="O6" s="224" t="s">
        <v>147</v>
      </c>
      <c r="P6" s="225" t="s">
        <v>180</v>
      </c>
      <c r="Q6" s="1240"/>
    </row>
    <row r="7" spans="1:17" ht="29.25" customHeight="1">
      <c r="A7" s="1330" t="s">
        <v>420</v>
      </c>
      <c r="B7" s="438" t="s">
        <v>458</v>
      </c>
      <c r="C7" s="340">
        <v>240</v>
      </c>
      <c r="D7" s="340">
        <v>212</v>
      </c>
      <c r="E7" s="340">
        <v>270</v>
      </c>
      <c r="F7" s="340">
        <v>238</v>
      </c>
      <c r="G7" s="340">
        <v>217</v>
      </c>
      <c r="H7" s="340">
        <v>195</v>
      </c>
      <c r="I7" s="340">
        <v>159</v>
      </c>
      <c r="J7" s="340">
        <v>164</v>
      </c>
      <c r="K7" s="340">
        <v>207</v>
      </c>
      <c r="L7" s="340">
        <v>174</v>
      </c>
      <c r="M7" s="340">
        <v>167</v>
      </c>
      <c r="N7" s="341">
        <v>-7</v>
      </c>
      <c r="O7" s="233">
        <v>-4.0229885057471266</v>
      </c>
      <c r="P7" s="342">
        <v>5.9965169931237544E-2</v>
      </c>
      <c r="Q7" s="343">
        <v>69.583333333333329</v>
      </c>
    </row>
    <row r="8" spans="1:17" ht="29.25" customHeight="1">
      <c r="A8" s="1331"/>
      <c r="B8" s="787" t="s">
        <v>454</v>
      </c>
      <c r="C8" s="251">
        <v>2655</v>
      </c>
      <c r="D8" s="251">
        <v>2528</v>
      </c>
      <c r="E8" s="251">
        <v>2421</v>
      </c>
      <c r="F8" s="251">
        <v>2189</v>
      </c>
      <c r="G8" s="251">
        <v>2238</v>
      </c>
      <c r="H8" s="251">
        <v>2085</v>
      </c>
      <c r="I8" s="251">
        <v>2024</v>
      </c>
      <c r="J8" s="251">
        <v>1892</v>
      </c>
      <c r="K8" s="251">
        <v>1488</v>
      </c>
      <c r="L8" s="251">
        <v>1346</v>
      </c>
      <c r="M8" s="251">
        <v>1322</v>
      </c>
      <c r="N8" s="344">
        <v>-24</v>
      </c>
      <c r="O8" s="191">
        <v>-1.7830609212481425</v>
      </c>
      <c r="P8" s="252">
        <v>0.4746943392161439</v>
      </c>
      <c r="Q8" s="345">
        <v>49.792843691148775</v>
      </c>
    </row>
    <row r="9" spans="1:17" ht="29.25" customHeight="1">
      <c r="A9" s="1331"/>
      <c r="B9" s="787" t="s">
        <v>459</v>
      </c>
      <c r="C9" s="251">
        <v>703</v>
      </c>
      <c r="D9" s="251">
        <v>636</v>
      </c>
      <c r="E9" s="251">
        <v>571</v>
      </c>
      <c r="F9" s="251">
        <v>564</v>
      </c>
      <c r="G9" s="251">
        <v>496</v>
      </c>
      <c r="H9" s="251">
        <v>510</v>
      </c>
      <c r="I9" s="251">
        <v>457</v>
      </c>
      <c r="J9" s="251">
        <v>407</v>
      </c>
      <c r="K9" s="251">
        <v>307</v>
      </c>
      <c r="L9" s="251">
        <v>279</v>
      </c>
      <c r="M9" s="251">
        <v>279</v>
      </c>
      <c r="N9" s="344">
        <v>0</v>
      </c>
      <c r="O9" s="191">
        <v>0</v>
      </c>
      <c r="P9" s="252">
        <v>0.10018133180128908</v>
      </c>
      <c r="Q9" s="345">
        <v>39.68705547652916</v>
      </c>
    </row>
    <row r="10" spans="1:17" ht="29.25" customHeight="1">
      <c r="A10" s="1331"/>
      <c r="B10" s="788" t="s">
        <v>460</v>
      </c>
      <c r="C10" s="251">
        <v>835</v>
      </c>
      <c r="D10" s="251">
        <v>787</v>
      </c>
      <c r="E10" s="251">
        <v>722</v>
      </c>
      <c r="F10" s="251">
        <v>698</v>
      </c>
      <c r="G10" s="251">
        <v>643</v>
      </c>
      <c r="H10" s="251">
        <v>616</v>
      </c>
      <c r="I10" s="251">
        <v>547</v>
      </c>
      <c r="J10" s="251">
        <v>439</v>
      </c>
      <c r="K10" s="251">
        <v>388</v>
      </c>
      <c r="L10" s="251">
        <v>300</v>
      </c>
      <c r="M10" s="251">
        <v>262</v>
      </c>
      <c r="N10" s="344">
        <v>-38</v>
      </c>
      <c r="O10" s="191">
        <v>-12.666666666666668</v>
      </c>
      <c r="P10" s="252">
        <v>9.4077092946013394E-2</v>
      </c>
      <c r="Q10" s="345">
        <v>31.377245508982039</v>
      </c>
    </row>
    <row r="11" spans="1:17" ht="29.25" customHeight="1">
      <c r="A11" s="1331"/>
      <c r="B11" s="409" t="s">
        <v>461</v>
      </c>
      <c r="C11" s="599">
        <v>172</v>
      </c>
      <c r="D11" s="599">
        <v>171</v>
      </c>
      <c r="E11" s="599">
        <v>171</v>
      </c>
      <c r="F11" s="599">
        <v>175</v>
      </c>
      <c r="G11" s="599">
        <v>163</v>
      </c>
      <c r="H11" s="599">
        <v>176</v>
      </c>
      <c r="I11" s="599">
        <v>168</v>
      </c>
      <c r="J11" s="599">
        <v>144</v>
      </c>
      <c r="K11" s="599">
        <v>132</v>
      </c>
      <c r="L11" s="599">
        <v>99</v>
      </c>
      <c r="M11" s="599">
        <v>137</v>
      </c>
      <c r="N11" s="600">
        <v>38</v>
      </c>
      <c r="O11" s="212">
        <v>38.383838383838381</v>
      </c>
      <c r="P11" s="601">
        <v>4.9192983716045177E-2</v>
      </c>
      <c r="Q11" s="355">
        <v>79.651162790697668</v>
      </c>
    </row>
    <row r="12" spans="1:17" ht="29.25" customHeight="1">
      <c r="A12" s="245"/>
      <c r="B12" s="414" t="s">
        <v>425</v>
      </c>
      <c r="C12" s="619">
        <v>4605</v>
      </c>
      <c r="D12" s="619">
        <v>4334</v>
      </c>
      <c r="E12" s="619">
        <v>4155</v>
      </c>
      <c r="F12" s="619">
        <v>3864</v>
      </c>
      <c r="G12" s="619">
        <v>3757</v>
      </c>
      <c r="H12" s="619">
        <v>3582</v>
      </c>
      <c r="I12" s="619">
        <v>3355</v>
      </c>
      <c r="J12" s="619">
        <v>3046</v>
      </c>
      <c r="K12" s="619">
        <v>2522</v>
      </c>
      <c r="L12" s="619">
        <v>2198</v>
      </c>
      <c r="M12" s="619">
        <v>2167</v>
      </c>
      <c r="N12" s="621">
        <v>-31</v>
      </c>
      <c r="O12" s="199">
        <v>-1.4103730664240219</v>
      </c>
      <c r="P12" s="622">
        <v>0.77811091761072904</v>
      </c>
      <c r="Q12" s="437">
        <v>47.05754614549403</v>
      </c>
    </row>
    <row r="13" spans="1:17" ht="29.25" customHeight="1">
      <c r="A13" s="413"/>
      <c r="B13" s="789" t="s">
        <v>462</v>
      </c>
      <c r="C13" s="790">
        <v>0.7301121724999009</v>
      </c>
      <c r="D13" s="790">
        <v>0.72637926584408485</v>
      </c>
      <c r="E13" s="790">
        <v>0.7633952439833247</v>
      </c>
      <c r="F13" s="790">
        <v>0.75757278698166852</v>
      </c>
      <c r="G13" s="790">
        <v>0.7913205385276425</v>
      </c>
      <c r="H13" s="790">
        <v>0.80118276226881002</v>
      </c>
      <c r="I13" s="790">
        <v>0.82482083809664297</v>
      </c>
      <c r="J13" s="790">
        <v>0.85126362063713423</v>
      </c>
      <c r="K13" s="790">
        <v>0.87267945812211278</v>
      </c>
      <c r="L13" s="790">
        <v>0.77322488953930146</v>
      </c>
      <c r="M13" s="790">
        <v>0.77811091761072904</v>
      </c>
      <c r="N13" s="621" t="s">
        <v>224</v>
      </c>
      <c r="O13" s="199" t="s">
        <v>224</v>
      </c>
      <c r="P13" s="622" t="s">
        <v>224</v>
      </c>
      <c r="Q13" s="437">
        <v>106.57416037134138</v>
      </c>
    </row>
    <row r="14" spans="1:17" ht="29.25" customHeight="1">
      <c r="A14" s="1332" t="s">
        <v>463</v>
      </c>
      <c r="B14" s="1333"/>
      <c r="C14" s="619">
        <v>625648</v>
      </c>
      <c r="D14" s="619">
        <v>591915</v>
      </c>
      <c r="E14" s="619">
        <v>539753</v>
      </c>
      <c r="F14" s="619">
        <v>505882</v>
      </c>
      <c r="G14" s="619">
        <v>470715</v>
      </c>
      <c r="H14" s="619">
        <v>443197</v>
      </c>
      <c r="I14" s="619">
        <v>403129</v>
      </c>
      <c r="J14" s="619">
        <v>354484</v>
      </c>
      <c r="K14" s="619">
        <v>286216</v>
      </c>
      <c r="L14" s="619">
        <v>281836</v>
      </c>
      <c r="M14" s="619">
        <v>276059</v>
      </c>
      <c r="N14" s="621">
        <v>-5777</v>
      </c>
      <c r="O14" s="199">
        <v>-2.0497736272158278</v>
      </c>
      <c r="P14" s="622">
        <v>99.125298479326389</v>
      </c>
      <c r="Q14" s="437">
        <v>44.123692555558399</v>
      </c>
    </row>
    <row r="15" spans="1:17" ht="29.25" customHeight="1">
      <c r="A15" s="1332" t="s">
        <v>234</v>
      </c>
      <c r="B15" s="1333"/>
      <c r="C15" s="619">
        <v>472</v>
      </c>
      <c r="D15" s="619">
        <v>409</v>
      </c>
      <c r="E15" s="619">
        <v>371</v>
      </c>
      <c r="F15" s="619">
        <v>304</v>
      </c>
      <c r="G15" s="619">
        <v>304</v>
      </c>
      <c r="H15" s="619">
        <v>310</v>
      </c>
      <c r="I15" s="619">
        <v>271</v>
      </c>
      <c r="J15" s="619">
        <v>291</v>
      </c>
      <c r="K15" s="619">
        <v>257</v>
      </c>
      <c r="L15" s="619">
        <v>230</v>
      </c>
      <c r="M15" s="619">
        <v>269</v>
      </c>
      <c r="N15" s="621">
        <v>39</v>
      </c>
      <c r="O15" s="199">
        <v>16.956521739130434</v>
      </c>
      <c r="P15" s="622">
        <v>9.659060306289162E-2</v>
      </c>
      <c r="Q15" s="437">
        <v>56.991525423728817</v>
      </c>
    </row>
    <row r="16" spans="1:17" ht="29.25" customHeight="1">
      <c r="A16" s="1332" t="s">
        <v>204</v>
      </c>
      <c r="B16" s="1333"/>
      <c r="C16" s="619">
        <v>630725</v>
      </c>
      <c r="D16" s="619">
        <v>596658</v>
      </c>
      <c r="E16" s="619">
        <v>544279</v>
      </c>
      <c r="F16" s="619">
        <v>510050</v>
      </c>
      <c r="G16" s="619">
        <v>474776</v>
      </c>
      <c r="H16" s="619">
        <v>447089</v>
      </c>
      <c r="I16" s="619">
        <v>406755</v>
      </c>
      <c r="J16" s="619">
        <v>357821</v>
      </c>
      <c r="K16" s="619">
        <v>288995</v>
      </c>
      <c r="L16" s="619">
        <v>284264</v>
      </c>
      <c r="M16" s="619">
        <v>278495</v>
      </c>
      <c r="N16" s="621">
        <v>-5769</v>
      </c>
      <c r="O16" s="199">
        <v>-2.0294514957926437</v>
      </c>
      <c r="P16" s="622">
        <v>100</v>
      </c>
      <c r="Q16" s="437">
        <v>44.154742558167186</v>
      </c>
    </row>
    <row r="17" spans="1:17">
      <c r="A17" s="60"/>
      <c r="B17" s="60"/>
      <c r="C17" s="218"/>
      <c r="D17" s="218"/>
      <c r="E17" s="218"/>
      <c r="F17" s="218"/>
      <c r="G17" s="218"/>
      <c r="H17" s="218"/>
      <c r="I17" s="218"/>
      <c r="J17" s="218"/>
      <c r="K17" s="218"/>
      <c r="L17" s="218"/>
      <c r="M17" s="218"/>
      <c r="N17" s="74"/>
      <c r="O17" s="217"/>
      <c r="P17" s="219"/>
      <c r="Q17" s="218"/>
    </row>
    <row r="18" spans="1:17">
      <c r="A18" s="220" t="s">
        <v>391</v>
      </c>
      <c r="B18" s="221"/>
    </row>
    <row r="19" spans="1:17">
      <c r="A19" s="220" t="s">
        <v>415</v>
      </c>
      <c r="B19" s="221"/>
    </row>
    <row r="20" spans="1:17">
      <c r="A20" s="220" t="s">
        <v>464</v>
      </c>
    </row>
    <row r="21" spans="1:17">
      <c r="A21" s="658"/>
    </row>
    <row r="22" spans="1:17">
      <c r="A22" s="791"/>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9EA6D-9D0F-44A1-90BD-A7664FEBA8DC}">
  <sheetPr codeName="Sheet78">
    <pageSetUpPr fitToPage="1"/>
  </sheetPr>
  <dimension ref="A1:AA27"/>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4.375" style="504" customWidth="1"/>
    <col min="2" max="2" width="24.375" style="504" customWidth="1"/>
    <col min="3" max="3" width="6.5" style="504" customWidth="1"/>
    <col min="4" max="4" width="7.875" style="504" customWidth="1"/>
    <col min="5" max="17" width="6.5" style="504" bestFit="1" customWidth="1"/>
    <col min="18" max="18" width="5.875" style="504" customWidth="1"/>
    <col min="19" max="19" width="7.125" style="504" customWidth="1"/>
    <col min="20" max="20" width="3.875" style="504" customWidth="1"/>
    <col min="21" max="21" width="4.375" style="504" customWidth="1"/>
    <col min="22" max="22" width="24.75" style="504" customWidth="1"/>
    <col min="23" max="23" width="6.5" style="504" bestFit="1" customWidth="1"/>
    <col min="24" max="27" width="6.125" style="504" customWidth="1"/>
    <col min="28" max="256" width="9" style="504"/>
    <col min="257" max="257" width="4.375" style="504" customWidth="1"/>
    <col min="258" max="258" width="11.625" style="504" customWidth="1"/>
    <col min="259" max="274" width="5.875" style="504" customWidth="1"/>
    <col min="275" max="275" width="7.125" style="504" customWidth="1"/>
    <col min="276" max="276" width="3.875" style="504" customWidth="1"/>
    <col min="277" max="278" width="5.875" style="504" customWidth="1"/>
    <col min="279" max="281" width="5.5" style="504" bestFit="1" customWidth="1"/>
    <col min="282" max="512" width="9" style="504"/>
    <col min="513" max="513" width="4.375" style="504" customWidth="1"/>
    <col min="514" max="514" width="11.625" style="504" customWidth="1"/>
    <col min="515" max="530" width="5.875" style="504" customWidth="1"/>
    <col min="531" max="531" width="7.125" style="504" customWidth="1"/>
    <col min="532" max="532" width="3.875" style="504" customWidth="1"/>
    <col min="533" max="534" width="5.875" style="504" customWidth="1"/>
    <col min="535" max="537" width="5.5" style="504" bestFit="1" customWidth="1"/>
    <col min="538" max="768" width="9" style="504"/>
    <col min="769" max="769" width="4.375" style="504" customWidth="1"/>
    <col min="770" max="770" width="11.625" style="504" customWidth="1"/>
    <col min="771" max="786" width="5.875" style="504" customWidth="1"/>
    <col min="787" max="787" width="7.125" style="504" customWidth="1"/>
    <col min="788" max="788" width="3.875" style="504" customWidth="1"/>
    <col min="789" max="790" width="5.875" style="504" customWidth="1"/>
    <col min="791" max="793" width="5.5" style="504" bestFit="1" customWidth="1"/>
    <col min="794" max="1024" width="9" style="504"/>
    <col min="1025" max="1025" width="4.375" style="504" customWidth="1"/>
    <col min="1026" max="1026" width="11.625" style="504" customWidth="1"/>
    <col min="1027" max="1042" width="5.875" style="504" customWidth="1"/>
    <col min="1043" max="1043" width="7.125" style="504" customWidth="1"/>
    <col min="1044" max="1044" width="3.875" style="504" customWidth="1"/>
    <col min="1045" max="1046" width="5.875" style="504" customWidth="1"/>
    <col min="1047" max="1049" width="5.5" style="504" bestFit="1" customWidth="1"/>
    <col min="1050" max="1280" width="9" style="504"/>
    <col min="1281" max="1281" width="4.375" style="504" customWidth="1"/>
    <col min="1282" max="1282" width="11.625" style="504" customWidth="1"/>
    <col min="1283" max="1298" width="5.875" style="504" customWidth="1"/>
    <col min="1299" max="1299" width="7.125" style="504" customWidth="1"/>
    <col min="1300" max="1300" width="3.875" style="504" customWidth="1"/>
    <col min="1301" max="1302" width="5.875" style="504" customWidth="1"/>
    <col min="1303" max="1305" width="5.5" style="504" bestFit="1" customWidth="1"/>
    <col min="1306" max="1536" width="9" style="504"/>
    <col min="1537" max="1537" width="4.375" style="504" customWidth="1"/>
    <col min="1538" max="1538" width="11.625" style="504" customWidth="1"/>
    <col min="1539" max="1554" width="5.875" style="504" customWidth="1"/>
    <col min="1555" max="1555" width="7.125" style="504" customWidth="1"/>
    <col min="1556" max="1556" width="3.875" style="504" customWidth="1"/>
    <col min="1557" max="1558" width="5.875" style="504" customWidth="1"/>
    <col min="1559" max="1561" width="5.5" style="504" bestFit="1" customWidth="1"/>
    <col min="1562" max="1792" width="9" style="504"/>
    <col min="1793" max="1793" width="4.375" style="504" customWidth="1"/>
    <col min="1794" max="1794" width="11.625" style="504" customWidth="1"/>
    <col min="1795" max="1810" width="5.875" style="504" customWidth="1"/>
    <col min="1811" max="1811" width="7.125" style="504" customWidth="1"/>
    <col min="1812" max="1812" width="3.875" style="504" customWidth="1"/>
    <col min="1813" max="1814" width="5.875" style="504" customWidth="1"/>
    <col min="1815" max="1817" width="5.5" style="504" bestFit="1" customWidth="1"/>
    <col min="1818" max="2048" width="9" style="504"/>
    <col min="2049" max="2049" width="4.375" style="504" customWidth="1"/>
    <col min="2050" max="2050" width="11.625" style="504" customWidth="1"/>
    <col min="2051" max="2066" width="5.875" style="504" customWidth="1"/>
    <col min="2067" max="2067" width="7.125" style="504" customWidth="1"/>
    <col min="2068" max="2068" width="3.875" style="504" customWidth="1"/>
    <col min="2069" max="2070" width="5.875" style="504" customWidth="1"/>
    <col min="2071" max="2073" width="5.5" style="504" bestFit="1" customWidth="1"/>
    <col min="2074" max="2304" width="9" style="504"/>
    <col min="2305" max="2305" width="4.375" style="504" customWidth="1"/>
    <col min="2306" max="2306" width="11.625" style="504" customWidth="1"/>
    <col min="2307" max="2322" width="5.875" style="504" customWidth="1"/>
    <col min="2323" max="2323" width="7.125" style="504" customWidth="1"/>
    <col min="2324" max="2324" width="3.875" style="504" customWidth="1"/>
    <col min="2325" max="2326" width="5.875" style="504" customWidth="1"/>
    <col min="2327" max="2329" width="5.5" style="504" bestFit="1" customWidth="1"/>
    <col min="2330" max="2560" width="9" style="504"/>
    <col min="2561" max="2561" width="4.375" style="504" customWidth="1"/>
    <col min="2562" max="2562" width="11.625" style="504" customWidth="1"/>
    <col min="2563" max="2578" width="5.875" style="504" customWidth="1"/>
    <col min="2579" max="2579" width="7.125" style="504" customWidth="1"/>
    <col min="2580" max="2580" width="3.875" style="504" customWidth="1"/>
    <col min="2581" max="2582" width="5.875" style="504" customWidth="1"/>
    <col min="2583" max="2585" width="5.5" style="504" bestFit="1" customWidth="1"/>
    <col min="2586" max="2816" width="9" style="504"/>
    <col min="2817" max="2817" width="4.375" style="504" customWidth="1"/>
    <col min="2818" max="2818" width="11.625" style="504" customWidth="1"/>
    <col min="2819" max="2834" width="5.875" style="504" customWidth="1"/>
    <col min="2835" max="2835" width="7.125" style="504" customWidth="1"/>
    <col min="2836" max="2836" width="3.875" style="504" customWidth="1"/>
    <col min="2837" max="2838" width="5.875" style="504" customWidth="1"/>
    <col min="2839" max="2841" width="5.5" style="504" bestFit="1" customWidth="1"/>
    <col min="2842" max="3072" width="9" style="504"/>
    <col min="3073" max="3073" width="4.375" style="504" customWidth="1"/>
    <col min="3074" max="3074" width="11.625" style="504" customWidth="1"/>
    <col min="3075" max="3090" width="5.875" style="504" customWidth="1"/>
    <col min="3091" max="3091" width="7.125" style="504" customWidth="1"/>
    <col min="3092" max="3092" width="3.875" style="504" customWidth="1"/>
    <col min="3093" max="3094" width="5.875" style="504" customWidth="1"/>
    <col min="3095" max="3097" width="5.5" style="504" bestFit="1" customWidth="1"/>
    <col min="3098" max="3328" width="9" style="504"/>
    <col min="3329" max="3329" width="4.375" style="504" customWidth="1"/>
    <col min="3330" max="3330" width="11.625" style="504" customWidth="1"/>
    <col min="3331" max="3346" width="5.875" style="504" customWidth="1"/>
    <col min="3347" max="3347" width="7.125" style="504" customWidth="1"/>
    <col min="3348" max="3348" width="3.875" style="504" customWidth="1"/>
    <col min="3349" max="3350" width="5.875" style="504" customWidth="1"/>
    <col min="3351" max="3353" width="5.5" style="504" bestFit="1" customWidth="1"/>
    <col min="3354" max="3584" width="9" style="504"/>
    <col min="3585" max="3585" width="4.375" style="504" customWidth="1"/>
    <col min="3586" max="3586" width="11.625" style="504" customWidth="1"/>
    <col min="3587" max="3602" width="5.875" style="504" customWidth="1"/>
    <col min="3603" max="3603" width="7.125" style="504" customWidth="1"/>
    <col min="3604" max="3604" width="3.875" style="504" customWidth="1"/>
    <col min="3605" max="3606" width="5.875" style="504" customWidth="1"/>
    <col min="3607" max="3609" width="5.5" style="504" bestFit="1" customWidth="1"/>
    <col min="3610" max="3840" width="9" style="504"/>
    <col min="3841" max="3841" width="4.375" style="504" customWidth="1"/>
    <col min="3842" max="3842" width="11.625" style="504" customWidth="1"/>
    <col min="3843" max="3858" width="5.875" style="504" customWidth="1"/>
    <col min="3859" max="3859" width="7.125" style="504" customWidth="1"/>
    <col min="3860" max="3860" width="3.875" style="504" customWidth="1"/>
    <col min="3861" max="3862" width="5.875" style="504" customWidth="1"/>
    <col min="3863" max="3865" width="5.5" style="504" bestFit="1" customWidth="1"/>
    <col min="3866" max="4096" width="9" style="504"/>
    <col min="4097" max="4097" width="4.375" style="504" customWidth="1"/>
    <col min="4098" max="4098" width="11.625" style="504" customWidth="1"/>
    <col min="4099" max="4114" width="5.875" style="504" customWidth="1"/>
    <col min="4115" max="4115" width="7.125" style="504" customWidth="1"/>
    <col min="4116" max="4116" width="3.875" style="504" customWidth="1"/>
    <col min="4117" max="4118" width="5.875" style="504" customWidth="1"/>
    <col min="4119" max="4121" width="5.5" style="504" bestFit="1" customWidth="1"/>
    <col min="4122" max="4352" width="9" style="504"/>
    <col min="4353" max="4353" width="4.375" style="504" customWidth="1"/>
    <col min="4354" max="4354" width="11.625" style="504" customWidth="1"/>
    <col min="4355" max="4370" width="5.875" style="504" customWidth="1"/>
    <col min="4371" max="4371" width="7.125" style="504" customWidth="1"/>
    <col min="4372" max="4372" width="3.875" style="504" customWidth="1"/>
    <col min="4373" max="4374" width="5.875" style="504" customWidth="1"/>
    <col min="4375" max="4377" width="5.5" style="504" bestFit="1" customWidth="1"/>
    <col min="4378" max="4608" width="9" style="504"/>
    <col min="4609" max="4609" width="4.375" style="504" customWidth="1"/>
    <col min="4610" max="4610" width="11.625" style="504" customWidth="1"/>
    <col min="4611" max="4626" width="5.875" style="504" customWidth="1"/>
    <col min="4627" max="4627" width="7.125" style="504" customWidth="1"/>
    <col min="4628" max="4628" width="3.875" style="504" customWidth="1"/>
    <col min="4629" max="4630" width="5.875" style="504" customWidth="1"/>
    <col min="4631" max="4633" width="5.5" style="504" bestFit="1" customWidth="1"/>
    <col min="4634" max="4864" width="9" style="504"/>
    <col min="4865" max="4865" width="4.375" style="504" customWidth="1"/>
    <col min="4866" max="4866" width="11.625" style="504" customWidth="1"/>
    <col min="4867" max="4882" width="5.875" style="504" customWidth="1"/>
    <col min="4883" max="4883" width="7.125" style="504" customWidth="1"/>
    <col min="4884" max="4884" width="3.875" style="504" customWidth="1"/>
    <col min="4885" max="4886" width="5.875" style="504" customWidth="1"/>
    <col min="4887" max="4889" width="5.5" style="504" bestFit="1" customWidth="1"/>
    <col min="4890" max="5120" width="9" style="504"/>
    <col min="5121" max="5121" width="4.375" style="504" customWidth="1"/>
    <col min="5122" max="5122" width="11.625" style="504" customWidth="1"/>
    <col min="5123" max="5138" width="5.875" style="504" customWidth="1"/>
    <col min="5139" max="5139" width="7.125" style="504" customWidth="1"/>
    <col min="5140" max="5140" width="3.875" style="504" customWidth="1"/>
    <col min="5141" max="5142" width="5.875" style="504" customWidth="1"/>
    <col min="5143" max="5145" width="5.5" style="504" bestFit="1" customWidth="1"/>
    <col min="5146" max="5376" width="9" style="504"/>
    <col min="5377" max="5377" width="4.375" style="504" customWidth="1"/>
    <col min="5378" max="5378" width="11.625" style="504" customWidth="1"/>
    <col min="5379" max="5394" width="5.875" style="504" customWidth="1"/>
    <col min="5395" max="5395" width="7.125" style="504" customWidth="1"/>
    <col min="5396" max="5396" width="3.875" style="504" customWidth="1"/>
    <col min="5397" max="5398" width="5.875" style="504" customWidth="1"/>
    <col min="5399" max="5401" width="5.5" style="504" bestFit="1" customWidth="1"/>
    <col min="5402" max="5632" width="9" style="504"/>
    <col min="5633" max="5633" width="4.375" style="504" customWidth="1"/>
    <col min="5634" max="5634" width="11.625" style="504" customWidth="1"/>
    <col min="5635" max="5650" width="5.875" style="504" customWidth="1"/>
    <col min="5651" max="5651" width="7.125" style="504" customWidth="1"/>
    <col min="5652" max="5652" width="3.875" style="504" customWidth="1"/>
    <col min="5653" max="5654" width="5.875" style="504" customWidth="1"/>
    <col min="5655" max="5657" width="5.5" style="504" bestFit="1" customWidth="1"/>
    <col min="5658" max="5888" width="9" style="504"/>
    <col min="5889" max="5889" width="4.375" style="504" customWidth="1"/>
    <col min="5890" max="5890" width="11.625" style="504" customWidth="1"/>
    <col min="5891" max="5906" width="5.875" style="504" customWidth="1"/>
    <col min="5907" max="5907" width="7.125" style="504" customWidth="1"/>
    <col min="5908" max="5908" width="3.875" style="504" customWidth="1"/>
    <col min="5909" max="5910" width="5.875" style="504" customWidth="1"/>
    <col min="5911" max="5913" width="5.5" style="504" bestFit="1" customWidth="1"/>
    <col min="5914" max="6144" width="9" style="504"/>
    <col min="6145" max="6145" width="4.375" style="504" customWidth="1"/>
    <col min="6146" max="6146" width="11.625" style="504" customWidth="1"/>
    <col min="6147" max="6162" width="5.875" style="504" customWidth="1"/>
    <col min="6163" max="6163" width="7.125" style="504" customWidth="1"/>
    <col min="6164" max="6164" width="3.875" style="504" customWidth="1"/>
    <col min="6165" max="6166" width="5.875" style="504" customWidth="1"/>
    <col min="6167" max="6169" width="5.5" style="504" bestFit="1" customWidth="1"/>
    <col min="6170" max="6400" width="9" style="504"/>
    <col min="6401" max="6401" width="4.375" style="504" customWidth="1"/>
    <col min="6402" max="6402" width="11.625" style="504" customWidth="1"/>
    <col min="6403" max="6418" width="5.875" style="504" customWidth="1"/>
    <col min="6419" max="6419" width="7.125" style="504" customWidth="1"/>
    <col min="6420" max="6420" width="3.875" style="504" customWidth="1"/>
    <col min="6421" max="6422" width="5.875" style="504" customWidth="1"/>
    <col min="6423" max="6425" width="5.5" style="504" bestFit="1" customWidth="1"/>
    <col min="6426" max="6656" width="9" style="504"/>
    <col min="6657" max="6657" width="4.375" style="504" customWidth="1"/>
    <col min="6658" max="6658" width="11.625" style="504" customWidth="1"/>
    <col min="6659" max="6674" width="5.875" style="504" customWidth="1"/>
    <col min="6675" max="6675" width="7.125" style="504" customWidth="1"/>
    <col min="6676" max="6676" width="3.875" style="504" customWidth="1"/>
    <col min="6677" max="6678" width="5.875" style="504" customWidth="1"/>
    <col min="6679" max="6681" width="5.5" style="504" bestFit="1" customWidth="1"/>
    <col min="6682" max="6912" width="9" style="504"/>
    <col min="6913" max="6913" width="4.375" style="504" customWidth="1"/>
    <col min="6914" max="6914" width="11.625" style="504" customWidth="1"/>
    <col min="6915" max="6930" width="5.875" style="504" customWidth="1"/>
    <col min="6931" max="6931" width="7.125" style="504" customWidth="1"/>
    <col min="6932" max="6932" width="3.875" style="504" customWidth="1"/>
    <col min="6933" max="6934" width="5.875" style="504" customWidth="1"/>
    <col min="6935" max="6937" width="5.5" style="504" bestFit="1" customWidth="1"/>
    <col min="6938" max="7168" width="9" style="504"/>
    <col min="7169" max="7169" width="4.375" style="504" customWidth="1"/>
    <col min="7170" max="7170" width="11.625" style="504" customWidth="1"/>
    <col min="7171" max="7186" width="5.875" style="504" customWidth="1"/>
    <col min="7187" max="7187" width="7.125" style="504" customWidth="1"/>
    <col min="7188" max="7188" width="3.875" style="504" customWidth="1"/>
    <col min="7189" max="7190" width="5.875" style="504" customWidth="1"/>
    <col min="7191" max="7193" width="5.5" style="504" bestFit="1" customWidth="1"/>
    <col min="7194" max="7424" width="9" style="504"/>
    <col min="7425" max="7425" width="4.375" style="504" customWidth="1"/>
    <col min="7426" max="7426" width="11.625" style="504" customWidth="1"/>
    <col min="7427" max="7442" width="5.875" style="504" customWidth="1"/>
    <col min="7443" max="7443" width="7.125" style="504" customWidth="1"/>
    <col min="7444" max="7444" width="3.875" style="504" customWidth="1"/>
    <col min="7445" max="7446" width="5.875" style="504" customWidth="1"/>
    <col min="7447" max="7449" width="5.5" style="504" bestFit="1" customWidth="1"/>
    <col min="7450" max="7680" width="9" style="504"/>
    <col min="7681" max="7681" width="4.375" style="504" customWidth="1"/>
    <col min="7682" max="7682" width="11.625" style="504" customWidth="1"/>
    <col min="7683" max="7698" width="5.875" style="504" customWidth="1"/>
    <col min="7699" max="7699" width="7.125" style="504" customWidth="1"/>
    <col min="7700" max="7700" width="3.875" style="504" customWidth="1"/>
    <col min="7701" max="7702" width="5.875" style="504" customWidth="1"/>
    <col min="7703" max="7705" width="5.5" style="504" bestFit="1" customWidth="1"/>
    <col min="7706" max="7936" width="9" style="504"/>
    <col min="7937" max="7937" width="4.375" style="504" customWidth="1"/>
    <col min="7938" max="7938" width="11.625" style="504" customWidth="1"/>
    <col min="7939" max="7954" width="5.875" style="504" customWidth="1"/>
    <col min="7955" max="7955" width="7.125" style="504" customWidth="1"/>
    <col min="7956" max="7956" width="3.875" style="504" customWidth="1"/>
    <col min="7957" max="7958" width="5.875" style="504" customWidth="1"/>
    <col min="7959" max="7961" width="5.5" style="504" bestFit="1" customWidth="1"/>
    <col min="7962" max="8192" width="9" style="504"/>
    <col min="8193" max="8193" width="4.375" style="504" customWidth="1"/>
    <col min="8194" max="8194" width="11.625" style="504" customWidth="1"/>
    <col min="8195" max="8210" width="5.875" style="504" customWidth="1"/>
    <col min="8211" max="8211" width="7.125" style="504" customWidth="1"/>
    <col min="8212" max="8212" width="3.875" style="504" customWidth="1"/>
    <col min="8213" max="8214" width="5.875" style="504" customWidth="1"/>
    <col min="8215" max="8217" width="5.5" style="504" bestFit="1" customWidth="1"/>
    <col min="8218" max="8448" width="9" style="504"/>
    <col min="8449" max="8449" width="4.375" style="504" customWidth="1"/>
    <col min="8450" max="8450" width="11.625" style="504" customWidth="1"/>
    <col min="8451" max="8466" width="5.875" style="504" customWidth="1"/>
    <col min="8467" max="8467" width="7.125" style="504" customWidth="1"/>
    <col min="8468" max="8468" width="3.875" style="504" customWidth="1"/>
    <col min="8469" max="8470" width="5.875" style="504" customWidth="1"/>
    <col min="8471" max="8473" width="5.5" style="504" bestFit="1" customWidth="1"/>
    <col min="8474" max="8704" width="9" style="504"/>
    <col min="8705" max="8705" width="4.375" style="504" customWidth="1"/>
    <col min="8706" max="8706" width="11.625" style="504" customWidth="1"/>
    <col min="8707" max="8722" width="5.875" style="504" customWidth="1"/>
    <col min="8723" max="8723" width="7.125" style="504" customWidth="1"/>
    <col min="8724" max="8724" width="3.875" style="504" customWidth="1"/>
    <col min="8725" max="8726" width="5.875" style="504" customWidth="1"/>
    <col min="8727" max="8729" width="5.5" style="504" bestFit="1" customWidth="1"/>
    <col min="8730" max="8960" width="9" style="504"/>
    <col min="8961" max="8961" width="4.375" style="504" customWidth="1"/>
    <col min="8962" max="8962" width="11.625" style="504" customWidth="1"/>
    <col min="8963" max="8978" width="5.875" style="504" customWidth="1"/>
    <col min="8979" max="8979" width="7.125" style="504" customWidth="1"/>
    <col min="8980" max="8980" width="3.875" style="504" customWidth="1"/>
    <col min="8981" max="8982" width="5.875" style="504" customWidth="1"/>
    <col min="8983" max="8985" width="5.5" style="504" bestFit="1" customWidth="1"/>
    <col min="8986" max="9216" width="9" style="504"/>
    <col min="9217" max="9217" width="4.375" style="504" customWidth="1"/>
    <col min="9218" max="9218" width="11.625" style="504" customWidth="1"/>
    <col min="9219" max="9234" width="5.875" style="504" customWidth="1"/>
    <col min="9235" max="9235" width="7.125" style="504" customWidth="1"/>
    <col min="9236" max="9236" width="3.875" style="504" customWidth="1"/>
    <col min="9237" max="9238" width="5.875" style="504" customWidth="1"/>
    <col min="9239" max="9241" width="5.5" style="504" bestFit="1" customWidth="1"/>
    <col min="9242" max="9472" width="9" style="504"/>
    <col min="9473" max="9473" width="4.375" style="504" customWidth="1"/>
    <col min="9474" max="9474" width="11.625" style="504" customWidth="1"/>
    <col min="9475" max="9490" width="5.875" style="504" customWidth="1"/>
    <col min="9491" max="9491" width="7.125" style="504" customWidth="1"/>
    <col min="9492" max="9492" width="3.875" style="504" customWidth="1"/>
    <col min="9493" max="9494" width="5.875" style="504" customWidth="1"/>
    <col min="9495" max="9497" width="5.5" style="504" bestFit="1" customWidth="1"/>
    <col min="9498" max="9728" width="9" style="504"/>
    <col min="9729" max="9729" width="4.375" style="504" customWidth="1"/>
    <col min="9730" max="9730" width="11.625" style="504" customWidth="1"/>
    <col min="9731" max="9746" width="5.875" style="504" customWidth="1"/>
    <col min="9747" max="9747" width="7.125" style="504" customWidth="1"/>
    <col min="9748" max="9748" width="3.875" style="504" customWidth="1"/>
    <col min="9749" max="9750" width="5.875" style="504" customWidth="1"/>
    <col min="9751" max="9753" width="5.5" style="504" bestFit="1" customWidth="1"/>
    <col min="9754" max="9984" width="9" style="504"/>
    <col min="9985" max="9985" width="4.375" style="504" customWidth="1"/>
    <col min="9986" max="9986" width="11.625" style="504" customWidth="1"/>
    <col min="9987" max="10002" width="5.875" style="504" customWidth="1"/>
    <col min="10003" max="10003" width="7.125" style="504" customWidth="1"/>
    <col min="10004" max="10004" width="3.875" style="504" customWidth="1"/>
    <col min="10005" max="10006" width="5.875" style="504" customWidth="1"/>
    <col min="10007" max="10009" width="5.5" style="504" bestFit="1" customWidth="1"/>
    <col min="10010" max="10240" width="9" style="504"/>
    <col min="10241" max="10241" width="4.375" style="504" customWidth="1"/>
    <col min="10242" max="10242" width="11.625" style="504" customWidth="1"/>
    <col min="10243" max="10258" width="5.875" style="504" customWidth="1"/>
    <col min="10259" max="10259" width="7.125" style="504" customWidth="1"/>
    <col min="10260" max="10260" width="3.875" style="504" customWidth="1"/>
    <col min="10261" max="10262" width="5.875" style="504" customWidth="1"/>
    <col min="10263" max="10265" width="5.5" style="504" bestFit="1" customWidth="1"/>
    <col min="10266" max="10496" width="9" style="504"/>
    <col min="10497" max="10497" width="4.375" style="504" customWidth="1"/>
    <col min="10498" max="10498" width="11.625" style="504" customWidth="1"/>
    <col min="10499" max="10514" width="5.875" style="504" customWidth="1"/>
    <col min="10515" max="10515" width="7.125" style="504" customWidth="1"/>
    <col min="10516" max="10516" width="3.875" style="504" customWidth="1"/>
    <col min="10517" max="10518" width="5.875" style="504" customWidth="1"/>
    <col min="10519" max="10521" width="5.5" style="504" bestFit="1" customWidth="1"/>
    <col min="10522" max="10752" width="9" style="504"/>
    <col min="10753" max="10753" width="4.375" style="504" customWidth="1"/>
    <col min="10754" max="10754" width="11.625" style="504" customWidth="1"/>
    <col min="10755" max="10770" width="5.875" style="504" customWidth="1"/>
    <col min="10771" max="10771" width="7.125" style="504" customWidth="1"/>
    <col min="10772" max="10772" width="3.875" style="504" customWidth="1"/>
    <col min="10773" max="10774" width="5.875" style="504" customWidth="1"/>
    <col min="10775" max="10777" width="5.5" style="504" bestFit="1" customWidth="1"/>
    <col min="10778" max="11008" width="9" style="504"/>
    <col min="11009" max="11009" width="4.375" style="504" customWidth="1"/>
    <col min="11010" max="11010" width="11.625" style="504" customWidth="1"/>
    <col min="11011" max="11026" width="5.875" style="504" customWidth="1"/>
    <col min="11027" max="11027" width="7.125" style="504" customWidth="1"/>
    <col min="11028" max="11028" width="3.875" style="504" customWidth="1"/>
    <col min="11029" max="11030" width="5.875" style="504" customWidth="1"/>
    <col min="11031" max="11033" width="5.5" style="504" bestFit="1" customWidth="1"/>
    <col min="11034" max="11264" width="9" style="504"/>
    <col min="11265" max="11265" width="4.375" style="504" customWidth="1"/>
    <col min="11266" max="11266" width="11.625" style="504" customWidth="1"/>
    <col min="11267" max="11282" width="5.875" style="504" customWidth="1"/>
    <col min="11283" max="11283" width="7.125" style="504" customWidth="1"/>
    <col min="11284" max="11284" width="3.875" style="504" customWidth="1"/>
    <col min="11285" max="11286" width="5.875" style="504" customWidth="1"/>
    <col min="11287" max="11289" width="5.5" style="504" bestFit="1" customWidth="1"/>
    <col min="11290" max="11520" width="9" style="504"/>
    <col min="11521" max="11521" width="4.375" style="504" customWidth="1"/>
    <col min="11522" max="11522" width="11.625" style="504" customWidth="1"/>
    <col min="11523" max="11538" width="5.875" style="504" customWidth="1"/>
    <col min="11539" max="11539" width="7.125" style="504" customWidth="1"/>
    <col min="11540" max="11540" width="3.875" style="504" customWidth="1"/>
    <col min="11541" max="11542" width="5.875" style="504" customWidth="1"/>
    <col min="11543" max="11545" width="5.5" style="504" bestFit="1" customWidth="1"/>
    <col min="11546" max="11776" width="9" style="504"/>
    <col min="11777" max="11777" width="4.375" style="504" customWidth="1"/>
    <col min="11778" max="11778" width="11.625" style="504" customWidth="1"/>
    <col min="11779" max="11794" width="5.875" style="504" customWidth="1"/>
    <col min="11795" max="11795" width="7.125" style="504" customWidth="1"/>
    <col min="11796" max="11796" width="3.875" style="504" customWidth="1"/>
    <col min="11797" max="11798" width="5.875" style="504" customWidth="1"/>
    <col min="11799" max="11801" width="5.5" style="504" bestFit="1" customWidth="1"/>
    <col min="11802" max="12032" width="9" style="504"/>
    <col min="12033" max="12033" width="4.375" style="504" customWidth="1"/>
    <col min="12034" max="12034" width="11.625" style="504" customWidth="1"/>
    <col min="12035" max="12050" width="5.875" style="504" customWidth="1"/>
    <col min="12051" max="12051" width="7.125" style="504" customWidth="1"/>
    <col min="12052" max="12052" width="3.875" style="504" customWidth="1"/>
    <col min="12053" max="12054" width="5.875" style="504" customWidth="1"/>
    <col min="12055" max="12057" width="5.5" style="504" bestFit="1" customWidth="1"/>
    <col min="12058" max="12288" width="9" style="504"/>
    <col min="12289" max="12289" width="4.375" style="504" customWidth="1"/>
    <col min="12290" max="12290" width="11.625" style="504" customWidth="1"/>
    <col min="12291" max="12306" width="5.875" style="504" customWidth="1"/>
    <col min="12307" max="12307" width="7.125" style="504" customWidth="1"/>
    <col min="12308" max="12308" width="3.875" style="504" customWidth="1"/>
    <col min="12309" max="12310" width="5.875" style="504" customWidth="1"/>
    <col min="12311" max="12313" width="5.5" style="504" bestFit="1" customWidth="1"/>
    <col min="12314" max="12544" width="9" style="504"/>
    <col min="12545" max="12545" width="4.375" style="504" customWidth="1"/>
    <col min="12546" max="12546" width="11.625" style="504" customWidth="1"/>
    <col min="12547" max="12562" width="5.875" style="504" customWidth="1"/>
    <col min="12563" max="12563" width="7.125" style="504" customWidth="1"/>
    <col min="12564" max="12564" width="3.875" style="504" customWidth="1"/>
    <col min="12565" max="12566" width="5.875" style="504" customWidth="1"/>
    <col min="12567" max="12569" width="5.5" style="504" bestFit="1" customWidth="1"/>
    <col min="12570" max="12800" width="9" style="504"/>
    <col min="12801" max="12801" width="4.375" style="504" customWidth="1"/>
    <col min="12802" max="12802" width="11.625" style="504" customWidth="1"/>
    <col min="12803" max="12818" width="5.875" style="504" customWidth="1"/>
    <col min="12819" max="12819" width="7.125" style="504" customWidth="1"/>
    <col min="12820" max="12820" width="3.875" style="504" customWidth="1"/>
    <col min="12821" max="12822" width="5.875" style="504" customWidth="1"/>
    <col min="12823" max="12825" width="5.5" style="504" bestFit="1" customWidth="1"/>
    <col min="12826" max="13056" width="9" style="504"/>
    <col min="13057" max="13057" width="4.375" style="504" customWidth="1"/>
    <col min="13058" max="13058" width="11.625" style="504" customWidth="1"/>
    <col min="13059" max="13074" width="5.875" style="504" customWidth="1"/>
    <col min="13075" max="13075" width="7.125" style="504" customWidth="1"/>
    <col min="13076" max="13076" width="3.875" style="504" customWidth="1"/>
    <col min="13077" max="13078" width="5.875" style="504" customWidth="1"/>
    <col min="13079" max="13081" width="5.5" style="504" bestFit="1" customWidth="1"/>
    <col min="13082" max="13312" width="9" style="504"/>
    <col min="13313" max="13313" width="4.375" style="504" customWidth="1"/>
    <col min="13314" max="13314" width="11.625" style="504" customWidth="1"/>
    <col min="13315" max="13330" width="5.875" style="504" customWidth="1"/>
    <col min="13331" max="13331" width="7.125" style="504" customWidth="1"/>
    <col min="13332" max="13332" width="3.875" style="504" customWidth="1"/>
    <col min="13333" max="13334" width="5.875" style="504" customWidth="1"/>
    <col min="13335" max="13337" width="5.5" style="504" bestFit="1" customWidth="1"/>
    <col min="13338" max="13568" width="9" style="504"/>
    <col min="13569" max="13569" width="4.375" style="504" customWidth="1"/>
    <col min="13570" max="13570" width="11.625" style="504" customWidth="1"/>
    <col min="13571" max="13586" width="5.875" style="504" customWidth="1"/>
    <col min="13587" max="13587" width="7.125" style="504" customWidth="1"/>
    <col min="13588" max="13588" width="3.875" style="504" customWidth="1"/>
    <col min="13589" max="13590" width="5.875" style="504" customWidth="1"/>
    <col min="13591" max="13593" width="5.5" style="504" bestFit="1" customWidth="1"/>
    <col min="13594" max="13824" width="9" style="504"/>
    <col min="13825" max="13825" width="4.375" style="504" customWidth="1"/>
    <col min="13826" max="13826" width="11.625" style="504" customWidth="1"/>
    <col min="13827" max="13842" width="5.875" style="504" customWidth="1"/>
    <col min="13843" max="13843" width="7.125" style="504" customWidth="1"/>
    <col min="13844" max="13844" width="3.875" style="504" customWidth="1"/>
    <col min="13845" max="13846" width="5.875" style="504" customWidth="1"/>
    <col min="13847" max="13849" width="5.5" style="504" bestFit="1" customWidth="1"/>
    <col min="13850" max="14080" width="9" style="504"/>
    <col min="14081" max="14081" width="4.375" style="504" customWidth="1"/>
    <col min="14082" max="14082" width="11.625" style="504" customWidth="1"/>
    <col min="14083" max="14098" width="5.875" style="504" customWidth="1"/>
    <col min="14099" max="14099" width="7.125" style="504" customWidth="1"/>
    <col min="14100" max="14100" width="3.875" style="504" customWidth="1"/>
    <col min="14101" max="14102" width="5.875" style="504" customWidth="1"/>
    <col min="14103" max="14105" width="5.5" style="504" bestFit="1" customWidth="1"/>
    <col min="14106" max="14336" width="9" style="504"/>
    <col min="14337" max="14337" width="4.375" style="504" customWidth="1"/>
    <col min="14338" max="14338" width="11.625" style="504" customWidth="1"/>
    <col min="14339" max="14354" width="5.875" style="504" customWidth="1"/>
    <col min="14355" max="14355" width="7.125" style="504" customWidth="1"/>
    <col min="14356" max="14356" width="3.875" style="504" customWidth="1"/>
    <col min="14357" max="14358" width="5.875" style="504" customWidth="1"/>
    <col min="14359" max="14361" width="5.5" style="504" bestFit="1" customWidth="1"/>
    <col min="14362" max="14592" width="9" style="504"/>
    <col min="14593" max="14593" width="4.375" style="504" customWidth="1"/>
    <col min="14594" max="14594" width="11.625" style="504" customWidth="1"/>
    <col min="14595" max="14610" width="5.875" style="504" customWidth="1"/>
    <col min="14611" max="14611" width="7.125" style="504" customWidth="1"/>
    <col min="14612" max="14612" width="3.875" style="504" customWidth="1"/>
    <col min="14613" max="14614" width="5.875" style="504" customWidth="1"/>
    <col min="14615" max="14617" width="5.5" style="504" bestFit="1" customWidth="1"/>
    <col min="14618" max="14848" width="9" style="504"/>
    <col min="14849" max="14849" width="4.375" style="504" customWidth="1"/>
    <col min="14850" max="14850" width="11.625" style="504" customWidth="1"/>
    <col min="14851" max="14866" width="5.875" style="504" customWidth="1"/>
    <col min="14867" max="14867" width="7.125" style="504" customWidth="1"/>
    <col min="14868" max="14868" width="3.875" style="504" customWidth="1"/>
    <col min="14869" max="14870" width="5.875" style="504" customWidth="1"/>
    <col min="14871" max="14873" width="5.5" style="504" bestFit="1" customWidth="1"/>
    <col min="14874" max="15104" width="9" style="504"/>
    <col min="15105" max="15105" width="4.375" style="504" customWidth="1"/>
    <col min="15106" max="15106" width="11.625" style="504" customWidth="1"/>
    <col min="15107" max="15122" width="5.875" style="504" customWidth="1"/>
    <col min="15123" max="15123" width="7.125" style="504" customWidth="1"/>
    <col min="15124" max="15124" width="3.875" style="504" customWidth="1"/>
    <col min="15125" max="15126" width="5.875" style="504" customWidth="1"/>
    <col min="15127" max="15129" width="5.5" style="504" bestFit="1" customWidth="1"/>
    <col min="15130" max="15360" width="9" style="504"/>
    <col min="15361" max="15361" width="4.375" style="504" customWidth="1"/>
    <col min="15362" max="15362" width="11.625" style="504" customWidth="1"/>
    <col min="15363" max="15378" width="5.875" style="504" customWidth="1"/>
    <col min="15379" max="15379" width="7.125" style="504" customWidth="1"/>
    <col min="15380" max="15380" width="3.875" style="504" customWidth="1"/>
    <col min="15381" max="15382" width="5.875" style="504" customWidth="1"/>
    <col min="15383" max="15385" width="5.5" style="504" bestFit="1" customWidth="1"/>
    <col min="15386" max="15616" width="9" style="504"/>
    <col min="15617" max="15617" width="4.375" style="504" customWidth="1"/>
    <col min="15618" max="15618" width="11.625" style="504" customWidth="1"/>
    <col min="15619" max="15634" width="5.875" style="504" customWidth="1"/>
    <col min="15635" max="15635" width="7.125" style="504" customWidth="1"/>
    <col min="15636" max="15636" width="3.875" style="504" customWidth="1"/>
    <col min="15637" max="15638" width="5.875" style="504" customWidth="1"/>
    <col min="15639" max="15641" width="5.5" style="504" bestFit="1" customWidth="1"/>
    <col min="15642" max="15872" width="9" style="504"/>
    <col min="15873" max="15873" width="4.375" style="504" customWidth="1"/>
    <col min="15874" max="15874" width="11.625" style="504" customWidth="1"/>
    <col min="15875" max="15890" width="5.875" style="504" customWidth="1"/>
    <col min="15891" max="15891" width="7.125" style="504" customWidth="1"/>
    <col min="15892" max="15892" width="3.875" style="504" customWidth="1"/>
    <col min="15893" max="15894" width="5.875" style="504" customWidth="1"/>
    <col min="15895" max="15897" width="5.5" style="504" bestFit="1" customWidth="1"/>
    <col min="15898" max="16128" width="9" style="504"/>
    <col min="16129" max="16129" width="4.375" style="504" customWidth="1"/>
    <col min="16130" max="16130" width="11.625" style="504" customWidth="1"/>
    <col min="16131" max="16146" width="5.875" style="504" customWidth="1"/>
    <col min="16147" max="16147" width="7.125" style="504" customWidth="1"/>
    <col min="16148" max="16148" width="3.875" style="504" customWidth="1"/>
    <col min="16149" max="16150" width="5.875" style="504" customWidth="1"/>
    <col min="16151" max="16153" width="5.5" style="504" bestFit="1" customWidth="1"/>
    <col min="16154" max="16384" width="9" style="504"/>
  </cols>
  <sheetData>
    <row r="1" spans="1:27" ht="14.25">
      <c r="A1" s="792" t="s">
        <v>478</v>
      </c>
    </row>
    <row r="2" spans="1:27">
      <c r="A2" s="504" t="s">
        <v>479</v>
      </c>
    </row>
    <row r="3" spans="1:27">
      <c r="S3" s="65" t="s">
        <v>283</v>
      </c>
      <c r="U3" s="742" t="s">
        <v>205</v>
      </c>
    </row>
    <row r="4" spans="1:27" s="88" customFormat="1" ht="24" customHeight="1">
      <c r="A4" s="793"/>
      <c r="B4" s="794" t="s">
        <v>480</v>
      </c>
      <c r="C4" s="1326" t="s">
        <v>405</v>
      </c>
      <c r="D4" s="1323" t="s">
        <v>435</v>
      </c>
      <c r="E4" s="1323" t="s">
        <v>436</v>
      </c>
      <c r="F4" s="1323" t="s">
        <v>437</v>
      </c>
      <c r="G4" s="1323" t="s">
        <v>438</v>
      </c>
      <c r="H4" s="1323" t="s">
        <v>439</v>
      </c>
      <c r="I4" s="1323" t="s">
        <v>440</v>
      </c>
      <c r="J4" s="1323" t="s">
        <v>441</v>
      </c>
      <c r="K4" s="1323" t="s">
        <v>442</v>
      </c>
      <c r="L4" s="1323" t="s">
        <v>443</v>
      </c>
      <c r="M4" s="1323" t="s">
        <v>444</v>
      </c>
      <c r="N4" s="1323" t="s">
        <v>445</v>
      </c>
      <c r="O4" s="1323" t="s">
        <v>446</v>
      </c>
      <c r="P4" s="1323" t="s">
        <v>447</v>
      </c>
      <c r="Q4" s="1323" t="s">
        <v>448</v>
      </c>
      <c r="R4" s="1319" t="s">
        <v>203</v>
      </c>
      <c r="S4" s="1319" t="s">
        <v>204</v>
      </c>
      <c r="U4" s="793"/>
      <c r="V4" s="794" t="s">
        <v>480</v>
      </c>
      <c r="W4" s="1323" t="s">
        <v>449</v>
      </c>
      <c r="X4" s="1319" t="s">
        <v>207</v>
      </c>
      <c r="Y4" s="1319" t="s">
        <v>408</v>
      </c>
      <c r="Z4" s="1319" t="s">
        <v>409</v>
      </c>
      <c r="AA4" s="1319" t="s">
        <v>410</v>
      </c>
    </row>
    <row r="5" spans="1:27" s="88" customFormat="1" ht="24" customHeight="1">
      <c r="A5" s="795" t="s">
        <v>481</v>
      </c>
      <c r="B5" s="796"/>
      <c r="C5" s="1327"/>
      <c r="D5" s="1324"/>
      <c r="E5" s="1324"/>
      <c r="F5" s="1324"/>
      <c r="G5" s="1324"/>
      <c r="H5" s="1324"/>
      <c r="I5" s="1324"/>
      <c r="J5" s="1324"/>
      <c r="K5" s="1324"/>
      <c r="L5" s="1324"/>
      <c r="M5" s="1324"/>
      <c r="N5" s="1324"/>
      <c r="O5" s="1324"/>
      <c r="P5" s="1324"/>
      <c r="Q5" s="1324"/>
      <c r="R5" s="1320"/>
      <c r="S5" s="1320"/>
      <c r="U5" s="795" t="s">
        <v>481</v>
      </c>
      <c r="V5" s="796"/>
      <c r="W5" s="1325"/>
      <c r="X5" s="1320"/>
      <c r="Y5" s="1320"/>
      <c r="Z5" s="1320"/>
      <c r="AA5" s="1320"/>
    </row>
    <row r="6" spans="1:27" s="88" customFormat="1" ht="24" customHeight="1">
      <c r="A6" s="793" t="s">
        <v>465</v>
      </c>
      <c r="B6" s="797"/>
      <c r="C6" s="798" t="s">
        <v>224</v>
      </c>
      <c r="D6" s="799">
        <v>0.73464230266283348</v>
      </c>
      <c r="E6" s="799">
        <v>1.1375590001414435</v>
      </c>
      <c r="F6" s="799">
        <v>1.7021700048839186</v>
      </c>
      <c r="G6" s="799">
        <v>1.3883675188079863</v>
      </c>
      <c r="H6" s="799">
        <v>1.1311171380383684</v>
      </c>
      <c r="I6" s="799">
        <v>1.5372487508505435</v>
      </c>
      <c r="J6" s="799">
        <v>1.7464192451771896</v>
      </c>
      <c r="K6" s="799">
        <v>2.0882406989759268</v>
      </c>
      <c r="L6" s="799">
        <v>2.6068835629440725</v>
      </c>
      <c r="M6" s="799">
        <v>2.2964397529030829</v>
      </c>
      <c r="N6" s="799">
        <v>2.404316613875888</v>
      </c>
      <c r="O6" s="799">
        <v>2.1956825866360696</v>
      </c>
      <c r="P6" s="799">
        <v>2.1293712486061707</v>
      </c>
      <c r="Q6" s="799">
        <v>1.3247730099578772</v>
      </c>
      <c r="R6" s="799">
        <v>0.7731311165946152</v>
      </c>
      <c r="S6" s="799">
        <v>1.8499387143651738</v>
      </c>
      <c r="U6" s="793" t="s">
        <v>465</v>
      </c>
      <c r="V6" s="797"/>
      <c r="W6" s="799">
        <v>1.0774636068404695</v>
      </c>
      <c r="X6" s="799">
        <v>2.1015143440428696</v>
      </c>
      <c r="Y6" s="799">
        <v>1.9586524682764472</v>
      </c>
      <c r="Z6" s="799">
        <v>1.7254178962144631</v>
      </c>
      <c r="AA6" s="799">
        <v>1.1726453813762592</v>
      </c>
    </row>
    <row r="7" spans="1:27" s="88" customFormat="1" ht="24" customHeight="1">
      <c r="A7" s="800" t="s">
        <v>482</v>
      </c>
      <c r="B7" s="797"/>
      <c r="C7" s="801" t="s">
        <v>224</v>
      </c>
      <c r="D7" s="802">
        <v>274.51134042834542</v>
      </c>
      <c r="E7" s="802">
        <v>184.97138609847099</v>
      </c>
      <c r="F7" s="802">
        <v>143.30026821335935</v>
      </c>
      <c r="G7" s="802">
        <v>120.33104305415546</v>
      </c>
      <c r="H7" s="802">
        <v>114.24283094187521</v>
      </c>
      <c r="I7" s="802">
        <v>114.4980626620348</v>
      </c>
      <c r="J7" s="802">
        <v>120.53694907135291</v>
      </c>
      <c r="K7" s="802">
        <v>122.79984088734653</v>
      </c>
      <c r="L7" s="802">
        <v>124.24808120001134</v>
      </c>
      <c r="M7" s="802">
        <v>123.61750199287444</v>
      </c>
      <c r="N7" s="802">
        <v>126.77160066096266</v>
      </c>
      <c r="O7" s="802">
        <v>147.04974212165453</v>
      </c>
      <c r="P7" s="802">
        <v>163.31238759127083</v>
      </c>
      <c r="Q7" s="802">
        <v>176.34200732550408</v>
      </c>
      <c r="R7" s="802">
        <v>202.94691810608646</v>
      </c>
      <c r="S7" s="802">
        <v>133.77720621106783</v>
      </c>
      <c r="T7" s="803"/>
      <c r="U7" s="800" t="s">
        <v>482</v>
      </c>
      <c r="V7" s="797"/>
      <c r="W7" s="802">
        <v>198.32635203877115</v>
      </c>
      <c r="X7" s="802">
        <v>149.06364947439533</v>
      </c>
      <c r="Y7" s="802">
        <v>159.58102079370497</v>
      </c>
      <c r="Z7" s="802">
        <v>171.91163699848101</v>
      </c>
      <c r="AA7" s="802">
        <v>183.67890837375407</v>
      </c>
    </row>
    <row r="8" spans="1:27" s="88" customFormat="1" ht="24" customHeight="1">
      <c r="A8" s="800" t="s">
        <v>466</v>
      </c>
      <c r="B8" s="797"/>
      <c r="C8" s="801" t="s">
        <v>224</v>
      </c>
      <c r="D8" s="802">
        <v>223.57614077705566</v>
      </c>
      <c r="E8" s="802">
        <v>131.11977229932225</v>
      </c>
      <c r="F8" s="802">
        <v>94.012158731281033</v>
      </c>
      <c r="G8" s="802">
        <v>73.231993049023785</v>
      </c>
      <c r="H8" s="802">
        <v>66.162811794324298</v>
      </c>
      <c r="I8" s="802">
        <v>64.73974783187245</v>
      </c>
      <c r="J8" s="802">
        <v>67.02167362985189</v>
      </c>
      <c r="K8" s="802">
        <v>70.66155013832055</v>
      </c>
      <c r="L8" s="802">
        <v>71.335029189074717</v>
      </c>
      <c r="M8" s="802">
        <v>73.636166194395571</v>
      </c>
      <c r="N8" s="802">
        <v>75.607743117683768</v>
      </c>
      <c r="O8" s="802">
        <v>87.369869593226923</v>
      </c>
      <c r="P8" s="802">
        <v>93.302815807828921</v>
      </c>
      <c r="Q8" s="802">
        <v>111.8697208408874</v>
      </c>
      <c r="R8" s="802">
        <v>127.82434461030971</v>
      </c>
      <c r="S8" s="802">
        <v>80.703270942134068</v>
      </c>
      <c r="T8" s="803"/>
      <c r="U8" s="800" t="s">
        <v>466</v>
      </c>
      <c r="V8" s="797"/>
      <c r="W8" s="802">
        <v>144.90972407252755</v>
      </c>
      <c r="X8" s="802">
        <v>88.952118151760786</v>
      </c>
      <c r="Y8" s="802">
        <v>95.247983930277414</v>
      </c>
      <c r="Z8" s="802">
        <v>102.99994658706339</v>
      </c>
      <c r="AA8" s="802">
        <v>116.26956629888242</v>
      </c>
    </row>
    <row r="9" spans="1:27" s="88" customFormat="1" ht="24" customHeight="1">
      <c r="A9" s="800" t="s">
        <v>467</v>
      </c>
      <c r="B9" s="797"/>
      <c r="C9" s="801" t="s">
        <v>224</v>
      </c>
      <c r="D9" s="802">
        <v>172.51850074198873</v>
      </c>
      <c r="E9" s="802">
        <v>87.184238841029128</v>
      </c>
      <c r="F9" s="802">
        <v>56.863701262056182</v>
      </c>
      <c r="G9" s="802">
        <v>41.967362467259129</v>
      </c>
      <c r="H9" s="802">
        <v>37.22129462238258</v>
      </c>
      <c r="I9" s="802">
        <v>36.111861006822416</v>
      </c>
      <c r="J9" s="802">
        <v>36.561400301631558</v>
      </c>
      <c r="K9" s="802">
        <v>36.120920198502517</v>
      </c>
      <c r="L9" s="802">
        <v>35.854675465723091</v>
      </c>
      <c r="M9" s="802">
        <v>34.761793906689803</v>
      </c>
      <c r="N9" s="802">
        <v>35.231252781994684</v>
      </c>
      <c r="O9" s="802">
        <v>41.245287478128944</v>
      </c>
      <c r="P9" s="802">
        <v>44.535020626336376</v>
      </c>
      <c r="Q9" s="802">
        <v>52.00960705760555</v>
      </c>
      <c r="R9" s="802">
        <v>64.29873786345216</v>
      </c>
      <c r="S9" s="802">
        <v>43.573754618874808</v>
      </c>
      <c r="T9" s="803"/>
      <c r="U9" s="800" t="s">
        <v>467</v>
      </c>
      <c r="V9" s="797"/>
      <c r="W9" s="802">
        <v>99.91192191566455</v>
      </c>
      <c r="X9" s="802">
        <v>42.014872350216493</v>
      </c>
      <c r="Y9" s="802">
        <v>45.215378794690643</v>
      </c>
      <c r="Z9" s="802">
        <v>49.121897323531762</v>
      </c>
      <c r="AA9" s="802">
        <v>55.398610592896617</v>
      </c>
    </row>
    <row r="10" spans="1:27" s="88" customFormat="1" ht="24" customHeight="1">
      <c r="A10" s="800" t="s">
        <v>468</v>
      </c>
      <c r="B10" s="797"/>
      <c r="C10" s="801" t="s">
        <v>224</v>
      </c>
      <c r="D10" s="802">
        <v>171.90629882310304</v>
      </c>
      <c r="E10" s="802">
        <v>92.957887351180986</v>
      </c>
      <c r="F10" s="802">
        <v>58.790333245606114</v>
      </c>
      <c r="G10" s="802">
        <v>41.457708567949872</v>
      </c>
      <c r="H10" s="802">
        <v>37.492762735511782</v>
      </c>
      <c r="I10" s="802">
        <v>33.509325840908772</v>
      </c>
      <c r="J10" s="802">
        <v>32.989179118314574</v>
      </c>
      <c r="K10" s="802">
        <v>32.745871717454939</v>
      </c>
      <c r="L10" s="802">
        <v>32.231775744913634</v>
      </c>
      <c r="M10" s="802">
        <v>32.255222411691008</v>
      </c>
      <c r="N10" s="802">
        <v>32.650619616434561</v>
      </c>
      <c r="O10" s="802">
        <v>37.082639240964731</v>
      </c>
      <c r="P10" s="802">
        <v>41.263059927258602</v>
      </c>
      <c r="Q10" s="802">
        <v>49.114732702512406</v>
      </c>
      <c r="R10" s="802">
        <v>61.206213397073697</v>
      </c>
      <c r="S10" s="802">
        <v>41.690824923474061</v>
      </c>
      <c r="T10" s="803"/>
      <c r="U10" s="800" t="s">
        <v>468</v>
      </c>
      <c r="V10" s="797"/>
      <c r="W10" s="802">
        <v>104.73311500389987</v>
      </c>
      <c r="X10" s="802">
        <v>38.711024616183323</v>
      </c>
      <c r="Y10" s="802">
        <v>41.570318988863434</v>
      </c>
      <c r="Z10" s="802">
        <v>45.986137842585471</v>
      </c>
      <c r="AA10" s="802">
        <v>52.449229785192685</v>
      </c>
    </row>
    <row r="11" spans="1:27" s="88" customFormat="1" ht="24" customHeight="1">
      <c r="A11" s="800" t="s">
        <v>469</v>
      </c>
      <c r="B11" s="797"/>
      <c r="C11" s="801" t="s">
        <v>224</v>
      </c>
      <c r="D11" s="802">
        <v>108.72706079409936</v>
      </c>
      <c r="E11" s="802">
        <v>56.684779610821757</v>
      </c>
      <c r="F11" s="802">
        <v>35.165709991008427</v>
      </c>
      <c r="G11" s="802">
        <v>24.164624536214951</v>
      </c>
      <c r="H11" s="802">
        <v>20.782392216224956</v>
      </c>
      <c r="I11" s="802">
        <v>18.433500372041166</v>
      </c>
      <c r="J11" s="802">
        <v>18.326061689651549</v>
      </c>
      <c r="K11" s="802">
        <v>18.184625762433612</v>
      </c>
      <c r="L11" s="802">
        <v>17.499541455865597</v>
      </c>
      <c r="M11" s="802">
        <v>17.711103976638153</v>
      </c>
      <c r="N11" s="802">
        <v>17.102705513370484</v>
      </c>
      <c r="O11" s="802">
        <v>17.351991552721159</v>
      </c>
      <c r="P11" s="802">
        <v>18.46320680193887</v>
      </c>
      <c r="Q11" s="802">
        <v>22.373944168177481</v>
      </c>
      <c r="R11" s="802">
        <v>27.961575383505249</v>
      </c>
      <c r="S11" s="802">
        <v>23.016707769152429</v>
      </c>
      <c r="T11" s="803"/>
      <c r="U11" s="800" t="s">
        <v>469</v>
      </c>
      <c r="V11" s="797"/>
      <c r="W11" s="802">
        <v>64.44693336508503</v>
      </c>
      <c r="X11" s="802">
        <v>18.440916823398187</v>
      </c>
      <c r="Y11" s="802">
        <v>19.072283880282622</v>
      </c>
      <c r="Z11" s="802">
        <v>20.765029290094059</v>
      </c>
      <c r="AA11" s="802">
        <v>23.914858838370378</v>
      </c>
    </row>
    <row r="12" spans="1:27" s="88" customFormat="1" ht="24" customHeight="1">
      <c r="A12" s="800" t="s">
        <v>470</v>
      </c>
      <c r="B12" s="797"/>
      <c r="C12" s="801" t="s">
        <v>224</v>
      </c>
      <c r="D12" s="802">
        <v>54.853291932158228</v>
      </c>
      <c r="E12" s="802">
        <v>25.777516210752339</v>
      </c>
      <c r="F12" s="802">
        <v>15.226004219511097</v>
      </c>
      <c r="G12" s="802">
        <v>10.56213770637468</v>
      </c>
      <c r="H12" s="802">
        <v>8.1742065175572769</v>
      </c>
      <c r="I12" s="802">
        <v>7.4839741817723828</v>
      </c>
      <c r="J12" s="802">
        <v>8.1650769904388074</v>
      </c>
      <c r="K12" s="802">
        <v>7.5402420914374</v>
      </c>
      <c r="L12" s="802">
        <v>6.7110540953739717</v>
      </c>
      <c r="M12" s="802">
        <v>6.6491686963141552</v>
      </c>
      <c r="N12" s="802">
        <v>5.4497843247853464</v>
      </c>
      <c r="O12" s="802">
        <v>5.4434630793685885</v>
      </c>
      <c r="P12" s="802">
        <v>5.6869793103018464</v>
      </c>
      <c r="Q12" s="802">
        <v>5.9860113783281852</v>
      </c>
      <c r="R12" s="802">
        <v>7.2158904215497408</v>
      </c>
      <c r="S12" s="802">
        <v>9.2741313355559232</v>
      </c>
      <c r="T12" s="803"/>
      <c r="U12" s="800" t="s">
        <v>470</v>
      </c>
      <c r="V12" s="797"/>
      <c r="W12" s="802">
        <v>30.114194706439559</v>
      </c>
      <c r="X12" s="802">
        <v>5.6211655070486541</v>
      </c>
      <c r="Y12" s="802">
        <v>5.702023015754599</v>
      </c>
      <c r="Z12" s="802">
        <v>5.9564426504099295</v>
      </c>
      <c r="AA12" s="802">
        <v>6.3251781177264892</v>
      </c>
    </row>
    <row r="13" spans="1:27" s="88" customFormat="1" ht="24" customHeight="1">
      <c r="A13" s="800" t="s">
        <v>471</v>
      </c>
      <c r="B13" s="797"/>
      <c r="C13" s="801" t="s">
        <v>224</v>
      </c>
      <c r="D13" s="802">
        <v>13.468442215485281</v>
      </c>
      <c r="E13" s="802">
        <v>6.4604765857089532</v>
      </c>
      <c r="F13" s="802">
        <v>3.2734038555459972</v>
      </c>
      <c r="G13" s="802">
        <v>2.6009923137162274</v>
      </c>
      <c r="H13" s="802">
        <v>1.7796242971803664</v>
      </c>
      <c r="I13" s="802">
        <v>1.8743647049844347</v>
      </c>
      <c r="J13" s="802">
        <v>1.7917807840129607</v>
      </c>
      <c r="K13" s="802">
        <v>1.8963483104213821</v>
      </c>
      <c r="L13" s="802">
        <v>1.697816474327678</v>
      </c>
      <c r="M13" s="802">
        <v>1.320828093173015</v>
      </c>
      <c r="N13" s="802">
        <v>1.2342158617896226</v>
      </c>
      <c r="O13" s="802">
        <v>0.9911067231343369</v>
      </c>
      <c r="P13" s="802">
        <v>0.85694208785370296</v>
      </c>
      <c r="Q13" s="802">
        <v>1.4229043440288309</v>
      </c>
      <c r="R13" s="802">
        <v>1.1596966748919226</v>
      </c>
      <c r="S13" s="802">
        <v>2.133416773633813</v>
      </c>
      <c r="T13" s="803"/>
      <c r="U13" s="800" t="s">
        <v>471</v>
      </c>
      <c r="V13" s="797"/>
      <c r="W13" s="802">
        <v>7.5057210578208977</v>
      </c>
      <c r="X13" s="802">
        <v>1.0944316755039885</v>
      </c>
      <c r="Y13" s="802">
        <v>1.0284816049636942</v>
      </c>
      <c r="Z13" s="802">
        <v>1.0652580054889293</v>
      </c>
      <c r="AA13" s="802">
        <v>1.3503189240090259</v>
      </c>
    </row>
    <row r="14" spans="1:27" s="88" customFormat="1" ht="24" customHeight="1">
      <c r="A14" s="800" t="s">
        <v>472</v>
      </c>
      <c r="B14" s="797"/>
      <c r="C14" s="801" t="s">
        <v>224</v>
      </c>
      <c r="D14" s="802">
        <v>6.6117807239655004</v>
      </c>
      <c r="E14" s="802">
        <v>4.2068219627872256</v>
      </c>
      <c r="F14" s="802">
        <v>2.6935437439921346</v>
      </c>
      <c r="G14" s="802">
        <v>1.898021418117247</v>
      </c>
      <c r="H14" s="802">
        <v>1.4025852511675769</v>
      </c>
      <c r="I14" s="802">
        <v>1.6181565798426774</v>
      </c>
      <c r="J14" s="802">
        <v>1.5082711662893908</v>
      </c>
      <c r="K14" s="802">
        <v>1.6480169840566772</v>
      </c>
      <c r="L14" s="802">
        <v>1.6176046723909374</v>
      </c>
      <c r="M14" s="802">
        <v>1.5309598352687217</v>
      </c>
      <c r="N14" s="802">
        <v>0.91364031327283746</v>
      </c>
      <c r="O14" s="802">
        <v>0.38119489351320651</v>
      </c>
      <c r="P14" s="802">
        <v>0.64919855140432037</v>
      </c>
      <c r="Q14" s="802">
        <v>0.24532833517738464</v>
      </c>
      <c r="R14" s="802">
        <v>1.0308414887928201</v>
      </c>
      <c r="S14" s="802">
        <v>1.6348863935406883</v>
      </c>
      <c r="T14" s="803"/>
      <c r="U14" s="800" t="s">
        <v>472</v>
      </c>
      <c r="V14" s="797"/>
      <c r="W14" s="802">
        <v>4.5655237577985996</v>
      </c>
      <c r="X14" s="802">
        <v>0.61658122563604978</v>
      </c>
      <c r="Y14" s="802">
        <v>0.47642897876994661</v>
      </c>
      <c r="Z14" s="802">
        <v>0.57013808744477912</v>
      </c>
      <c r="AA14" s="802">
        <v>0.46195121084519303</v>
      </c>
    </row>
    <row r="15" spans="1:27" s="88" customFormat="1" ht="24" customHeight="1">
      <c r="A15" s="800" t="s">
        <v>473</v>
      </c>
      <c r="B15" s="797"/>
      <c r="C15" s="801" t="s">
        <v>224</v>
      </c>
      <c r="D15" s="802">
        <v>2.5712480593199172</v>
      </c>
      <c r="E15" s="802">
        <v>1.2448758869472403</v>
      </c>
      <c r="F15" s="802">
        <v>1.0100789039970506</v>
      </c>
      <c r="G15" s="802">
        <v>0.65024807842905685</v>
      </c>
      <c r="H15" s="802">
        <v>0.55801778809892844</v>
      </c>
      <c r="I15" s="802">
        <v>0.52590088844887017</v>
      </c>
      <c r="J15" s="802">
        <v>0.55567885073819667</v>
      </c>
      <c r="K15" s="802">
        <v>0.76756955421817841</v>
      </c>
      <c r="L15" s="802">
        <v>0.41442764333982696</v>
      </c>
      <c r="M15" s="802">
        <v>0.36022584359264043</v>
      </c>
      <c r="N15" s="802">
        <v>0.19234532911007104</v>
      </c>
      <c r="O15" s="802">
        <v>0.13723016166475435</v>
      </c>
      <c r="P15" s="802">
        <v>0.20774353644938251</v>
      </c>
      <c r="Q15" s="802">
        <v>9.8131334070953868E-2</v>
      </c>
      <c r="R15" s="802">
        <v>0</v>
      </c>
      <c r="S15" s="802">
        <v>0.54862779573973774</v>
      </c>
      <c r="T15" s="803"/>
      <c r="U15" s="800" t="s">
        <v>473</v>
      </c>
      <c r="V15" s="797"/>
      <c r="W15" s="802">
        <v>1.4427055074643573</v>
      </c>
      <c r="X15" s="802">
        <v>0.15928348328931285</v>
      </c>
      <c r="Y15" s="802">
        <v>0.14368493010522199</v>
      </c>
      <c r="Z15" s="802">
        <v>0.15003633880125766</v>
      </c>
      <c r="AA15" s="802">
        <v>7.1069417053106626E-2</v>
      </c>
    </row>
    <row r="16" spans="1:27" s="88" customFormat="1" ht="24" customHeight="1">
      <c r="A16" s="800" t="s">
        <v>474</v>
      </c>
      <c r="B16" s="797"/>
      <c r="C16" s="801" t="s">
        <v>224</v>
      </c>
      <c r="D16" s="802">
        <v>3.7956518970913065</v>
      </c>
      <c r="E16" s="802">
        <v>2.3180447550052059</v>
      </c>
      <c r="F16" s="802">
        <v>1.2719512124407304</v>
      </c>
      <c r="G16" s="802">
        <v>0.66782235081903141</v>
      </c>
      <c r="H16" s="802">
        <v>0.54293622625841687</v>
      </c>
      <c r="I16" s="802">
        <v>0.62029335560635968</v>
      </c>
      <c r="J16" s="802">
        <v>0.41959423423088321</v>
      </c>
      <c r="K16" s="802">
        <v>0.60954052834972994</v>
      </c>
      <c r="L16" s="802">
        <v>0.46790217796432071</v>
      </c>
      <c r="M16" s="802">
        <v>0.39024466389202711</v>
      </c>
      <c r="N16" s="802">
        <v>0.3526331033684636</v>
      </c>
      <c r="O16" s="802">
        <v>0.19822134462686739</v>
      </c>
      <c r="P16" s="802">
        <v>0.1817755943932097</v>
      </c>
      <c r="Q16" s="802">
        <v>0.19626266814190774</v>
      </c>
      <c r="R16" s="802">
        <v>0.64427593049551268</v>
      </c>
      <c r="S16" s="802">
        <v>0.64760073884646108</v>
      </c>
      <c r="T16" s="803"/>
      <c r="U16" s="800" t="s">
        <v>474</v>
      </c>
      <c r="V16" s="797"/>
      <c r="W16" s="802">
        <v>2.5384312093360211</v>
      </c>
      <c r="X16" s="802">
        <v>0.26204702089532117</v>
      </c>
      <c r="Y16" s="802">
        <v>0.21930857752902302</v>
      </c>
      <c r="Z16" s="802">
        <v>0.24005814208201226</v>
      </c>
      <c r="AA16" s="802">
        <v>0.31981237673897983</v>
      </c>
    </row>
    <row r="17" spans="1:27" s="88" customFormat="1" ht="24" customHeight="1">
      <c r="A17" s="800" t="s">
        <v>475</v>
      </c>
      <c r="B17" s="797"/>
      <c r="C17" s="801" t="s">
        <v>224</v>
      </c>
      <c r="D17" s="802">
        <v>1.8366057566570837</v>
      </c>
      <c r="E17" s="802">
        <v>1.0731688680579656</v>
      </c>
      <c r="F17" s="802">
        <v>0.39280846266551966</v>
      </c>
      <c r="G17" s="802">
        <v>0.3866339925794392</v>
      </c>
      <c r="H17" s="802">
        <v>0.19606030392665055</v>
      </c>
      <c r="I17" s="802">
        <v>0.17530029614962339</v>
      </c>
      <c r="J17" s="802">
        <v>0.20412692476097022</v>
      </c>
      <c r="K17" s="802">
        <v>0.13545345074438445</v>
      </c>
      <c r="L17" s="802">
        <v>0.1069490692489876</v>
      </c>
      <c r="M17" s="802">
        <v>0.12007528119754679</v>
      </c>
      <c r="N17" s="802">
        <v>9.6172664555035522E-2</v>
      </c>
      <c r="O17" s="802">
        <v>9.1486774443169563E-2</v>
      </c>
      <c r="P17" s="802">
        <v>7.7903826168518445E-2</v>
      </c>
      <c r="Q17" s="802">
        <v>4.9065667035476934E-2</v>
      </c>
      <c r="R17" s="802">
        <v>0</v>
      </c>
      <c r="S17" s="802">
        <v>0.23949008455454035</v>
      </c>
      <c r="T17" s="803"/>
      <c r="U17" s="800" t="s">
        <v>475</v>
      </c>
      <c r="V17" s="797"/>
      <c r="W17" s="802">
        <v>1.1870361770276359</v>
      </c>
      <c r="X17" s="802">
        <v>8.2210830084806646E-2</v>
      </c>
      <c r="Y17" s="802">
        <v>7.5623647423801052E-2</v>
      </c>
      <c r="Z17" s="802">
        <v>6.0014535520503065E-2</v>
      </c>
      <c r="AA17" s="802">
        <v>3.5534708526553313E-2</v>
      </c>
    </row>
    <row r="18" spans="1:27" s="88" customFormat="1" ht="24" customHeight="1">
      <c r="A18" s="800" t="s">
        <v>476</v>
      </c>
      <c r="B18" s="797"/>
      <c r="C18" s="801" t="s">
        <v>224</v>
      </c>
      <c r="D18" s="802">
        <v>0.97952307021711116</v>
      </c>
      <c r="E18" s="802">
        <v>0.2575605283339118</v>
      </c>
      <c r="F18" s="802">
        <v>3.741032977766854E-2</v>
      </c>
      <c r="G18" s="802">
        <v>0</v>
      </c>
      <c r="H18" s="802">
        <v>3.0163123681023155E-2</v>
      </c>
      <c r="I18" s="802">
        <v>2.6969276330711292E-2</v>
      </c>
      <c r="J18" s="802">
        <v>1.1340384708942788E-2</v>
      </c>
      <c r="K18" s="802">
        <v>3.3863362686096111E-2</v>
      </c>
      <c r="L18" s="802">
        <v>1.336863365612345E-2</v>
      </c>
      <c r="M18" s="802">
        <v>1.5009410149693349E-2</v>
      </c>
      <c r="N18" s="802">
        <v>1.6028777425839254E-2</v>
      </c>
      <c r="O18" s="802">
        <v>1.524779574052826E-2</v>
      </c>
      <c r="P18" s="802">
        <v>5.1935884112345627E-2</v>
      </c>
      <c r="Q18" s="802">
        <v>0</v>
      </c>
      <c r="R18" s="802">
        <v>0</v>
      </c>
      <c r="S18" s="802">
        <v>4.3987974714099244E-2</v>
      </c>
      <c r="T18" s="803"/>
      <c r="U18" s="800" t="s">
        <v>476</v>
      </c>
      <c r="V18" s="797"/>
      <c r="W18" s="802">
        <v>0.36524190062388795</v>
      </c>
      <c r="X18" s="802">
        <v>2.0552707521201662E-2</v>
      </c>
      <c r="Y18" s="802">
        <v>2.2687094227140315E-2</v>
      </c>
      <c r="Z18" s="802">
        <v>3.0007267760251533E-2</v>
      </c>
      <c r="AA18" s="802">
        <v>0</v>
      </c>
    </row>
    <row r="19" spans="1:27" s="88" customFormat="1" ht="24" customHeight="1">
      <c r="A19" s="800" t="s">
        <v>477</v>
      </c>
      <c r="B19" s="797"/>
      <c r="C19" s="801" t="s">
        <v>224</v>
      </c>
      <c r="D19" s="802">
        <v>0.36732115133141674</v>
      </c>
      <c r="E19" s="802">
        <v>6.4390132083477949E-2</v>
      </c>
      <c r="F19" s="802">
        <v>0</v>
      </c>
      <c r="G19" s="802">
        <v>5.2722817169923539E-2</v>
      </c>
      <c r="H19" s="802">
        <v>1.5081561840511577E-2</v>
      </c>
      <c r="I19" s="802">
        <v>1.3484638165355646E-2</v>
      </c>
      <c r="J19" s="802">
        <v>1.1340384708942788E-2</v>
      </c>
      <c r="K19" s="802">
        <v>1.1287787562032036E-2</v>
      </c>
      <c r="L19" s="802">
        <v>1.336863365612345E-2</v>
      </c>
      <c r="M19" s="802">
        <v>0</v>
      </c>
      <c r="N19" s="802">
        <v>0</v>
      </c>
      <c r="O19" s="802">
        <v>1.524779574052826E-2</v>
      </c>
      <c r="P19" s="802">
        <v>0</v>
      </c>
      <c r="Q19" s="802">
        <v>0</v>
      </c>
      <c r="R19" s="802">
        <v>0</v>
      </c>
      <c r="S19" s="802">
        <v>1.832832279754135E-2</v>
      </c>
      <c r="T19" s="803"/>
      <c r="U19" s="800" t="s">
        <v>477</v>
      </c>
      <c r="V19" s="797"/>
      <c r="W19" s="802">
        <v>0.10957257018716639</v>
      </c>
      <c r="X19" s="802">
        <v>5.1381768803004154E-3</v>
      </c>
      <c r="Y19" s="802">
        <v>7.5623647423801047E-3</v>
      </c>
      <c r="Z19" s="802">
        <v>0</v>
      </c>
      <c r="AA19" s="802">
        <v>0</v>
      </c>
    </row>
    <row r="20" spans="1:27" s="88" customFormat="1" ht="24" customHeight="1">
      <c r="A20" s="800" t="s">
        <v>483</v>
      </c>
      <c r="B20" s="797"/>
      <c r="C20" s="801" t="s">
        <v>224</v>
      </c>
      <c r="D20" s="802">
        <v>0.12244038377713889</v>
      </c>
      <c r="E20" s="802">
        <v>2.1463377361159313E-2</v>
      </c>
      <c r="F20" s="802">
        <v>1.870516488883427E-2</v>
      </c>
      <c r="G20" s="802">
        <v>1.7574272389974509E-2</v>
      </c>
      <c r="H20" s="802">
        <v>0</v>
      </c>
      <c r="I20" s="802">
        <v>0</v>
      </c>
      <c r="J20" s="802">
        <v>0</v>
      </c>
      <c r="K20" s="802">
        <v>0</v>
      </c>
      <c r="L20" s="802">
        <v>1.336863365612345E-2</v>
      </c>
      <c r="M20" s="802">
        <v>0</v>
      </c>
      <c r="N20" s="802">
        <v>0</v>
      </c>
      <c r="O20" s="802">
        <v>0</v>
      </c>
      <c r="P20" s="802">
        <v>0</v>
      </c>
      <c r="Q20" s="802">
        <v>0</v>
      </c>
      <c r="R20" s="802">
        <v>0.12885518609910251</v>
      </c>
      <c r="S20" s="802">
        <v>7.3313291190165407E-3</v>
      </c>
      <c r="T20" s="803"/>
      <c r="U20" s="800" t="s">
        <v>483</v>
      </c>
      <c r="V20" s="797"/>
      <c r="W20" s="802">
        <v>3.6524190062388794E-2</v>
      </c>
      <c r="X20" s="802">
        <v>5.1381768803004154E-3</v>
      </c>
      <c r="Y20" s="802">
        <v>7.5623647423801047E-3</v>
      </c>
      <c r="Z20" s="802">
        <v>1.5003633880125766E-2</v>
      </c>
      <c r="AA20" s="802">
        <v>3.5534708526553313E-2</v>
      </c>
    </row>
    <row r="21" spans="1:27" s="88" customFormat="1" ht="24" customHeight="1">
      <c r="A21" s="804" t="s">
        <v>234</v>
      </c>
      <c r="B21" s="796"/>
      <c r="C21" s="805" t="s">
        <v>224</v>
      </c>
      <c r="D21" s="806">
        <v>2.5712480593199172</v>
      </c>
      <c r="E21" s="806">
        <v>1.7385335662539045</v>
      </c>
      <c r="F21" s="806">
        <v>1.047489233774719</v>
      </c>
      <c r="G21" s="806">
        <v>0.79084225754885307</v>
      </c>
      <c r="H21" s="806">
        <v>0.85964902490915995</v>
      </c>
      <c r="I21" s="806">
        <v>1.0518017768977403</v>
      </c>
      <c r="J21" s="806">
        <v>0.86186923787965197</v>
      </c>
      <c r="K21" s="806">
        <v>0.81272070446630662</v>
      </c>
      <c r="L21" s="806">
        <v>1.0828593261459993</v>
      </c>
      <c r="M21" s="806">
        <v>1.0656681206282279</v>
      </c>
      <c r="N21" s="806">
        <v>1.0578993101053908</v>
      </c>
      <c r="O21" s="806">
        <v>1.4180450038691281</v>
      </c>
      <c r="P21" s="806">
        <v>1.3763009289771591</v>
      </c>
      <c r="Q21" s="806">
        <v>2.4042176847383696</v>
      </c>
      <c r="R21" s="806">
        <v>3.2213796524775633</v>
      </c>
      <c r="S21" s="806">
        <v>1.1302465725150499</v>
      </c>
      <c r="U21" s="804" t="s">
        <v>234</v>
      </c>
      <c r="V21" s="796"/>
      <c r="W21" s="806">
        <v>1.8627336931818284</v>
      </c>
      <c r="X21" s="806">
        <v>1.4695185877659187</v>
      </c>
      <c r="Y21" s="806">
        <v>1.6637202433236231</v>
      </c>
      <c r="Z21" s="806">
        <v>1.9054615027759723</v>
      </c>
      <c r="AA21" s="806">
        <v>2.629568430964945</v>
      </c>
    </row>
    <row r="22" spans="1:27" s="88" customFormat="1" ht="24" customHeight="1">
      <c r="A22" s="807" t="s">
        <v>204</v>
      </c>
      <c r="B22" s="808"/>
      <c r="C22" s="809" t="s">
        <v>224</v>
      </c>
      <c r="D22" s="810">
        <v>1039.1515371165779</v>
      </c>
      <c r="E22" s="811">
        <v>597.21847507425798</v>
      </c>
      <c r="F22" s="811">
        <v>414.8057365747888</v>
      </c>
      <c r="G22" s="811">
        <v>320.16809440055562</v>
      </c>
      <c r="H22" s="811">
        <v>290.59153354297712</v>
      </c>
      <c r="I22" s="811">
        <v>282.21999216272826</v>
      </c>
      <c r="J22" s="811">
        <v>290.71076201374837</v>
      </c>
      <c r="K22" s="811">
        <v>296.05609217697628</v>
      </c>
      <c r="L22" s="811">
        <v>295.91470597829255</v>
      </c>
      <c r="M22" s="811">
        <v>295.73040817940807</v>
      </c>
      <c r="N22" s="811">
        <v>299.08095798873467</v>
      </c>
      <c r="O22" s="811">
        <v>340.98645614543346</v>
      </c>
      <c r="P22" s="811">
        <v>372.09464172290023</v>
      </c>
      <c r="Q22" s="811">
        <v>423.43670651616594</v>
      </c>
      <c r="R22" s="810">
        <v>498.41185983132851</v>
      </c>
      <c r="S22" s="811">
        <v>340.28975050008523</v>
      </c>
      <c r="T22" s="812"/>
      <c r="U22" s="807" t="s">
        <v>204</v>
      </c>
      <c r="V22" s="808"/>
      <c r="W22" s="810">
        <v>663.13319477273092</v>
      </c>
      <c r="X22" s="810">
        <v>348.62016315150288</v>
      </c>
      <c r="Y22" s="810">
        <v>371.99272167767731</v>
      </c>
      <c r="Z22" s="810">
        <v>402.50248610213396</v>
      </c>
      <c r="AA22" s="810">
        <v>444.11278716486328</v>
      </c>
    </row>
    <row r="23" spans="1:27" s="88" customFormat="1" ht="18" customHeight="1">
      <c r="A23" s="803"/>
      <c r="B23" s="803"/>
      <c r="C23" s="813"/>
      <c r="D23" s="814"/>
      <c r="E23" s="815"/>
      <c r="F23" s="815"/>
      <c r="G23" s="815"/>
      <c r="H23" s="815"/>
      <c r="I23" s="815"/>
      <c r="J23" s="815"/>
      <c r="K23" s="815"/>
      <c r="L23" s="815"/>
      <c r="M23" s="815"/>
      <c r="N23" s="815"/>
      <c r="O23" s="815"/>
      <c r="P23" s="815"/>
      <c r="Q23" s="815"/>
      <c r="R23" s="814"/>
      <c r="S23" s="815"/>
      <c r="T23" s="812"/>
      <c r="U23" s="815"/>
      <c r="V23" s="815"/>
      <c r="W23" s="815"/>
      <c r="X23" s="815"/>
      <c r="Y23" s="814"/>
    </row>
    <row r="24" spans="1:27">
      <c r="A24" s="220" t="s">
        <v>450</v>
      </c>
      <c r="B24" s="545"/>
      <c r="C24" s="545"/>
      <c r="D24" s="816"/>
      <c r="E24" s="817"/>
      <c r="F24" s="817"/>
      <c r="G24" s="817"/>
      <c r="H24" s="817"/>
      <c r="I24" s="817"/>
      <c r="J24" s="817"/>
      <c r="K24" s="817"/>
      <c r="L24" s="817"/>
      <c r="M24" s="817"/>
      <c r="N24" s="817"/>
      <c r="O24" s="817"/>
      <c r="P24" s="817"/>
      <c r="Q24" s="817"/>
      <c r="R24" s="817"/>
      <c r="S24" s="817"/>
      <c r="T24" s="817"/>
      <c r="U24" s="545"/>
      <c r="V24" s="817"/>
      <c r="W24" s="817"/>
      <c r="X24" s="817"/>
      <c r="Y24" s="817"/>
    </row>
    <row r="25" spans="1:27">
      <c r="A25" s="220" t="s">
        <v>415</v>
      </c>
      <c r="B25" s="545"/>
      <c r="C25" s="545"/>
      <c r="D25" s="816"/>
      <c r="E25" s="817"/>
      <c r="F25" s="817"/>
      <c r="G25" s="817"/>
      <c r="H25" s="817"/>
      <c r="I25" s="817"/>
      <c r="J25" s="817"/>
      <c r="K25" s="817"/>
      <c r="L25" s="817"/>
      <c r="M25" s="817"/>
      <c r="N25" s="817"/>
      <c r="O25" s="817"/>
      <c r="P25" s="817"/>
      <c r="Q25" s="817"/>
      <c r="R25" s="817"/>
      <c r="S25" s="817"/>
      <c r="T25" s="817"/>
      <c r="U25" s="545"/>
      <c r="V25" s="817"/>
      <c r="W25" s="817"/>
      <c r="X25" s="817"/>
      <c r="Y25" s="817"/>
    </row>
    <row r="26" spans="1:27">
      <c r="A26" s="545"/>
      <c r="B26" s="545"/>
      <c r="C26" s="816"/>
      <c r="D26" s="818"/>
      <c r="E26" s="818"/>
      <c r="F26" s="818"/>
      <c r="G26" s="818"/>
      <c r="H26" s="818"/>
      <c r="I26" s="818"/>
      <c r="J26" s="818"/>
      <c r="K26" s="818"/>
      <c r="L26" s="818"/>
      <c r="M26" s="818"/>
      <c r="N26" s="818"/>
      <c r="O26" s="818"/>
      <c r="P26" s="818"/>
      <c r="Q26" s="818"/>
      <c r="R26" s="818"/>
      <c r="S26" s="818"/>
      <c r="T26" s="545"/>
      <c r="U26" s="818"/>
      <c r="V26" s="818"/>
      <c r="W26" s="818"/>
      <c r="X26" s="818"/>
    </row>
    <row r="27" spans="1:27">
      <c r="A27" s="819"/>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DD47-C3B9-4F66-8CA4-131D0C95CCAA}">
  <sheetPr codeName="Sheet79">
    <pageSetUpPr fitToPage="1"/>
  </sheetPr>
  <dimension ref="A1:AG26"/>
  <sheetViews>
    <sheetView showGridLines="0" zoomScaleNormal="100" workbookViewId="0">
      <pane xSplit="2" ySplit="5" topLeftCell="C9" activePane="bottomRight" state="frozen"/>
      <selection sqref="A1:XFD1048576"/>
      <selection pane="topRight" sqref="A1:XFD1048576"/>
      <selection pane="bottomLeft" sqref="A1:XFD1048576"/>
      <selection pane="bottomRight"/>
    </sheetView>
  </sheetViews>
  <sheetFormatPr defaultRowHeight="13.5"/>
  <cols>
    <col min="1" max="1" width="8.125" style="504" customWidth="1"/>
    <col min="2" max="2" width="19.625" style="504" customWidth="1"/>
    <col min="3" max="18" width="6.75" style="504" customWidth="1"/>
    <col min="19" max="19" width="8.125" style="504" customWidth="1"/>
    <col min="20" max="20" width="8.75" style="504" customWidth="1"/>
    <col min="21" max="21" width="3.875" style="504" customWidth="1"/>
    <col min="22" max="22" width="8.125" style="504" customWidth="1"/>
    <col min="23" max="23" width="19.75" style="504" customWidth="1"/>
    <col min="24" max="24" width="7.5" style="504" bestFit="1" customWidth="1"/>
    <col min="25" max="25" width="8.25" style="504" bestFit="1" customWidth="1"/>
    <col min="26" max="26" width="7.5" style="504" bestFit="1" customWidth="1"/>
    <col min="27" max="27" width="8.25" style="504" bestFit="1" customWidth="1"/>
    <col min="28" max="28" width="7.5" style="504" bestFit="1" customWidth="1"/>
    <col min="29" max="29" width="8.25" style="504" bestFit="1" customWidth="1"/>
    <col min="30" max="30" width="7.5" style="504" bestFit="1" customWidth="1"/>
    <col min="31" max="31" width="8.25" style="504" bestFit="1" customWidth="1"/>
    <col min="32" max="32" width="7.5" style="504" bestFit="1" customWidth="1"/>
    <col min="33" max="33" width="8.25" style="504" bestFit="1" customWidth="1"/>
    <col min="34" max="258" width="9" style="504"/>
    <col min="259" max="259" width="8.125" style="504" customWidth="1"/>
    <col min="260" max="260" width="9" style="504"/>
    <col min="261" max="276" width="5.5" style="504" customWidth="1"/>
    <col min="277" max="277" width="7.125" style="504" customWidth="1"/>
    <col min="278" max="278" width="7.25" style="504" customWidth="1"/>
    <col min="279" max="279" width="3.875" style="504" customWidth="1"/>
    <col min="280" max="280" width="5.5" style="504" customWidth="1"/>
    <col min="281" max="281" width="6.125" style="504" customWidth="1"/>
    <col min="282" max="282" width="5.5" style="504" customWidth="1"/>
    <col min="283" max="283" width="6.125" style="504" customWidth="1"/>
    <col min="284" max="284" width="5.5" style="504" customWidth="1"/>
    <col min="285" max="285" width="5.875" style="504" bestFit="1" customWidth="1"/>
    <col min="286" max="286" width="5.5" style="504" customWidth="1"/>
    <col min="287" max="287" width="5.875" style="504" bestFit="1" customWidth="1"/>
    <col min="288" max="288" width="5.5" style="504" customWidth="1"/>
    <col min="289" max="289" width="5.875" style="504" bestFit="1" customWidth="1"/>
    <col min="290" max="514" width="9" style="504"/>
    <col min="515" max="515" width="8.125" style="504" customWidth="1"/>
    <col min="516" max="516" width="9" style="504"/>
    <col min="517" max="532" width="5.5" style="504" customWidth="1"/>
    <col min="533" max="533" width="7.125" style="504" customWidth="1"/>
    <col min="534" max="534" width="7.25" style="504" customWidth="1"/>
    <col min="535" max="535" width="3.875" style="504" customWidth="1"/>
    <col min="536" max="536" width="5.5" style="504" customWidth="1"/>
    <col min="537" max="537" width="6.125" style="504" customWidth="1"/>
    <col min="538" max="538" width="5.5" style="504" customWidth="1"/>
    <col min="539" max="539" width="6.125" style="504" customWidth="1"/>
    <col min="540" max="540" width="5.5" style="504" customWidth="1"/>
    <col min="541" max="541" width="5.875" style="504" bestFit="1" customWidth="1"/>
    <col min="542" max="542" width="5.5" style="504" customWidth="1"/>
    <col min="543" max="543" width="5.875" style="504" bestFit="1" customWidth="1"/>
    <col min="544" max="544" width="5.5" style="504" customWidth="1"/>
    <col min="545" max="545" width="5.875" style="504" bestFit="1" customWidth="1"/>
    <col min="546" max="770" width="9" style="504"/>
    <col min="771" max="771" width="8.125" style="504" customWidth="1"/>
    <col min="772" max="772" width="9" style="504"/>
    <col min="773" max="788" width="5.5" style="504" customWidth="1"/>
    <col min="789" max="789" width="7.125" style="504" customWidth="1"/>
    <col min="790" max="790" width="7.25" style="504" customWidth="1"/>
    <col min="791" max="791" width="3.875" style="504" customWidth="1"/>
    <col min="792" max="792" width="5.5" style="504" customWidth="1"/>
    <col min="793" max="793" width="6.125" style="504" customWidth="1"/>
    <col min="794" max="794" width="5.5" style="504" customWidth="1"/>
    <col min="795" max="795" width="6.125" style="504" customWidth="1"/>
    <col min="796" max="796" width="5.5" style="504" customWidth="1"/>
    <col min="797" max="797" width="5.875" style="504" bestFit="1" customWidth="1"/>
    <col min="798" max="798" width="5.5" style="504" customWidth="1"/>
    <col min="799" max="799" width="5.875" style="504" bestFit="1" customWidth="1"/>
    <col min="800" max="800" width="5.5" style="504" customWidth="1"/>
    <col min="801" max="801" width="5.875" style="504" bestFit="1" customWidth="1"/>
    <col min="802" max="1026" width="9" style="504"/>
    <col min="1027" max="1027" width="8.125" style="504" customWidth="1"/>
    <col min="1028" max="1028" width="9" style="504"/>
    <col min="1029" max="1044" width="5.5" style="504" customWidth="1"/>
    <col min="1045" max="1045" width="7.125" style="504" customWidth="1"/>
    <col min="1046" max="1046" width="7.25" style="504" customWidth="1"/>
    <col min="1047" max="1047" width="3.875" style="504" customWidth="1"/>
    <col min="1048" max="1048" width="5.5" style="504" customWidth="1"/>
    <col min="1049" max="1049" width="6.125" style="504" customWidth="1"/>
    <col min="1050" max="1050" width="5.5" style="504" customWidth="1"/>
    <col min="1051" max="1051" width="6.125" style="504" customWidth="1"/>
    <col min="1052" max="1052" width="5.5" style="504" customWidth="1"/>
    <col min="1053" max="1053" width="5.875" style="504" bestFit="1" customWidth="1"/>
    <col min="1054" max="1054" width="5.5" style="504" customWidth="1"/>
    <col min="1055" max="1055" width="5.875" style="504" bestFit="1" customWidth="1"/>
    <col min="1056" max="1056" width="5.5" style="504" customWidth="1"/>
    <col min="1057" max="1057" width="5.875" style="504" bestFit="1" customWidth="1"/>
    <col min="1058" max="1282" width="9" style="504"/>
    <col min="1283" max="1283" width="8.125" style="504" customWidth="1"/>
    <col min="1284" max="1284" width="9" style="504"/>
    <col min="1285" max="1300" width="5.5" style="504" customWidth="1"/>
    <col min="1301" max="1301" width="7.125" style="504" customWidth="1"/>
    <col min="1302" max="1302" width="7.25" style="504" customWidth="1"/>
    <col min="1303" max="1303" width="3.875" style="504" customWidth="1"/>
    <col min="1304" max="1304" width="5.5" style="504" customWidth="1"/>
    <col min="1305" max="1305" width="6.125" style="504" customWidth="1"/>
    <col min="1306" max="1306" width="5.5" style="504" customWidth="1"/>
    <col min="1307" max="1307" width="6.125" style="504" customWidth="1"/>
    <col min="1308" max="1308" width="5.5" style="504" customWidth="1"/>
    <col min="1309" max="1309" width="5.875" style="504" bestFit="1" customWidth="1"/>
    <col min="1310" max="1310" width="5.5" style="504" customWidth="1"/>
    <col min="1311" max="1311" width="5.875" style="504" bestFit="1" customWidth="1"/>
    <col min="1312" max="1312" width="5.5" style="504" customWidth="1"/>
    <col min="1313" max="1313" width="5.875" style="504" bestFit="1" customWidth="1"/>
    <col min="1314" max="1538" width="9" style="504"/>
    <col min="1539" max="1539" width="8.125" style="504" customWidth="1"/>
    <col min="1540" max="1540" width="9" style="504"/>
    <col min="1541" max="1556" width="5.5" style="504" customWidth="1"/>
    <col min="1557" max="1557" width="7.125" style="504" customWidth="1"/>
    <col min="1558" max="1558" width="7.25" style="504" customWidth="1"/>
    <col min="1559" max="1559" width="3.875" style="504" customWidth="1"/>
    <col min="1560" max="1560" width="5.5" style="504" customWidth="1"/>
    <col min="1561" max="1561" width="6.125" style="504" customWidth="1"/>
    <col min="1562" max="1562" width="5.5" style="504" customWidth="1"/>
    <col min="1563" max="1563" width="6.125" style="504" customWidth="1"/>
    <col min="1564" max="1564" width="5.5" style="504" customWidth="1"/>
    <col min="1565" max="1565" width="5.875" style="504" bestFit="1" customWidth="1"/>
    <col min="1566" max="1566" width="5.5" style="504" customWidth="1"/>
    <col min="1567" max="1567" width="5.875" style="504" bestFit="1" customWidth="1"/>
    <col min="1568" max="1568" width="5.5" style="504" customWidth="1"/>
    <col min="1569" max="1569" width="5.875" style="504" bestFit="1" customWidth="1"/>
    <col min="1570" max="1794" width="9" style="504"/>
    <col min="1795" max="1795" width="8.125" style="504" customWidth="1"/>
    <col min="1796" max="1796" width="9" style="504"/>
    <col min="1797" max="1812" width="5.5" style="504" customWidth="1"/>
    <col min="1813" max="1813" width="7.125" style="504" customWidth="1"/>
    <col min="1814" max="1814" width="7.25" style="504" customWidth="1"/>
    <col min="1815" max="1815" width="3.875" style="504" customWidth="1"/>
    <col min="1816" max="1816" width="5.5" style="504" customWidth="1"/>
    <col min="1817" max="1817" width="6.125" style="504" customWidth="1"/>
    <col min="1818" max="1818" width="5.5" style="504" customWidth="1"/>
    <col min="1819" max="1819" width="6.125" style="504" customWidth="1"/>
    <col min="1820" max="1820" width="5.5" style="504" customWidth="1"/>
    <col min="1821" max="1821" width="5.875" style="504" bestFit="1" customWidth="1"/>
    <col min="1822" max="1822" width="5.5" style="504" customWidth="1"/>
    <col min="1823" max="1823" width="5.875" style="504" bestFit="1" customWidth="1"/>
    <col min="1824" max="1824" width="5.5" style="504" customWidth="1"/>
    <col min="1825" max="1825" width="5.875" style="504" bestFit="1" customWidth="1"/>
    <col min="1826" max="2050" width="9" style="504"/>
    <col min="2051" max="2051" width="8.125" style="504" customWidth="1"/>
    <col min="2052" max="2052" width="9" style="504"/>
    <col min="2053" max="2068" width="5.5" style="504" customWidth="1"/>
    <col min="2069" max="2069" width="7.125" style="504" customWidth="1"/>
    <col min="2070" max="2070" width="7.25" style="504" customWidth="1"/>
    <col min="2071" max="2071" width="3.875" style="504" customWidth="1"/>
    <col min="2072" max="2072" width="5.5" style="504" customWidth="1"/>
    <col min="2073" max="2073" width="6.125" style="504" customWidth="1"/>
    <col min="2074" max="2074" width="5.5" style="504" customWidth="1"/>
    <col min="2075" max="2075" width="6.125" style="504" customWidth="1"/>
    <col min="2076" max="2076" width="5.5" style="504" customWidth="1"/>
    <col min="2077" max="2077" width="5.875" style="504" bestFit="1" customWidth="1"/>
    <col min="2078" max="2078" width="5.5" style="504" customWidth="1"/>
    <col min="2079" max="2079" width="5.875" style="504" bestFit="1" customWidth="1"/>
    <col min="2080" max="2080" width="5.5" style="504" customWidth="1"/>
    <col min="2081" max="2081" width="5.875" style="504" bestFit="1" customWidth="1"/>
    <col min="2082" max="2306" width="9" style="504"/>
    <col min="2307" max="2307" width="8.125" style="504" customWidth="1"/>
    <col min="2308" max="2308" width="9" style="504"/>
    <col min="2309" max="2324" width="5.5" style="504" customWidth="1"/>
    <col min="2325" max="2325" width="7.125" style="504" customWidth="1"/>
    <col min="2326" max="2326" width="7.25" style="504" customWidth="1"/>
    <col min="2327" max="2327" width="3.875" style="504" customWidth="1"/>
    <col min="2328" max="2328" width="5.5" style="504" customWidth="1"/>
    <col min="2329" max="2329" width="6.125" style="504" customWidth="1"/>
    <col min="2330" max="2330" width="5.5" style="504" customWidth="1"/>
    <col min="2331" max="2331" width="6.125" style="504" customWidth="1"/>
    <col min="2332" max="2332" width="5.5" style="504" customWidth="1"/>
    <col min="2333" max="2333" width="5.875" style="504" bestFit="1" customWidth="1"/>
    <col min="2334" max="2334" width="5.5" style="504" customWidth="1"/>
    <col min="2335" max="2335" width="5.875" style="504" bestFit="1" customWidth="1"/>
    <col min="2336" max="2336" width="5.5" style="504" customWidth="1"/>
    <col min="2337" max="2337" width="5.875" style="504" bestFit="1" customWidth="1"/>
    <col min="2338" max="2562" width="9" style="504"/>
    <col min="2563" max="2563" width="8.125" style="504" customWidth="1"/>
    <col min="2564" max="2564" width="9" style="504"/>
    <col min="2565" max="2580" width="5.5" style="504" customWidth="1"/>
    <col min="2581" max="2581" width="7.125" style="504" customWidth="1"/>
    <col min="2582" max="2582" width="7.25" style="504" customWidth="1"/>
    <col min="2583" max="2583" width="3.875" style="504" customWidth="1"/>
    <col min="2584" max="2584" width="5.5" style="504" customWidth="1"/>
    <col min="2585" max="2585" width="6.125" style="504" customWidth="1"/>
    <col min="2586" max="2586" width="5.5" style="504" customWidth="1"/>
    <col min="2587" max="2587" width="6.125" style="504" customWidth="1"/>
    <col min="2588" max="2588" width="5.5" style="504" customWidth="1"/>
    <col min="2589" max="2589" width="5.875" style="504" bestFit="1" customWidth="1"/>
    <col min="2590" max="2590" width="5.5" style="504" customWidth="1"/>
    <col min="2591" max="2591" width="5.875" style="504" bestFit="1" customWidth="1"/>
    <col min="2592" max="2592" width="5.5" style="504" customWidth="1"/>
    <col min="2593" max="2593" width="5.875" style="504" bestFit="1" customWidth="1"/>
    <col min="2594" max="2818" width="9" style="504"/>
    <col min="2819" max="2819" width="8.125" style="504" customWidth="1"/>
    <col min="2820" max="2820" width="9" style="504"/>
    <col min="2821" max="2836" width="5.5" style="504" customWidth="1"/>
    <col min="2837" max="2837" width="7.125" style="504" customWidth="1"/>
    <col min="2838" max="2838" width="7.25" style="504" customWidth="1"/>
    <col min="2839" max="2839" width="3.875" style="504" customWidth="1"/>
    <col min="2840" max="2840" width="5.5" style="504" customWidth="1"/>
    <col min="2841" max="2841" width="6.125" style="504" customWidth="1"/>
    <col min="2842" max="2842" width="5.5" style="504" customWidth="1"/>
    <col min="2843" max="2843" width="6.125" style="504" customWidth="1"/>
    <col min="2844" max="2844" width="5.5" style="504" customWidth="1"/>
    <col min="2845" max="2845" width="5.875" style="504" bestFit="1" customWidth="1"/>
    <col min="2846" max="2846" width="5.5" style="504" customWidth="1"/>
    <col min="2847" max="2847" width="5.875" style="504" bestFit="1" customWidth="1"/>
    <col min="2848" max="2848" width="5.5" style="504" customWidth="1"/>
    <col min="2849" max="2849" width="5.875" style="504" bestFit="1" customWidth="1"/>
    <col min="2850" max="3074" width="9" style="504"/>
    <col min="3075" max="3075" width="8.125" style="504" customWidth="1"/>
    <col min="3076" max="3076" width="9" style="504"/>
    <col min="3077" max="3092" width="5.5" style="504" customWidth="1"/>
    <col min="3093" max="3093" width="7.125" style="504" customWidth="1"/>
    <col min="3094" max="3094" width="7.25" style="504" customWidth="1"/>
    <col min="3095" max="3095" width="3.875" style="504" customWidth="1"/>
    <col min="3096" max="3096" width="5.5" style="504" customWidth="1"/>
    <col min="3097" max="3097" width="6.125" style="504" customWidth="1"/>
    <col min="3098" max="3098" width="5.5" style="504" customWidth="1"/>
    <col min="3099" max="3099" width="6.125" style="504" customWidth="1"/>
    <col min="3100" max="3100" width="5.5" style="504" customWidth="1"/>
    <col min="3101" max="3101" width="5.875" style="504" bestFit="1" customWidth="1"/>
    <col min="3102" max="3102" width="5.5" style="504" customWidth="1"/>
    <col min="3103" max="3103" width="5.875" style="504" bestFit="1" customWidth="1"/>
    <col min="3104" max="3104" width="5.5" style="504" customWidth="1"/>
    <col min="3105" max="3105" width="5.875" style="504" bestFit="1" customWidth="1"/>
    <col min="3106" max="3330" width="9" style="504"/>
    <col min="3331" max="3331" width="8.125" style="504" customWidth="1"/>
    <col min="3332" max="3332" width="9" style="504"/>
    <col min="3333" max="3348" width="5.5" style="504" customWidth="1"/>
    <col min="3349" max="3349" width="7.125" style="504" customWidth="1"/>
    <col min="3350" max="3350" width="7.25" style="504" customWidth="1"/>
    <col min="3351" max="3351" width="3.875" style="504" customWidth="1"/>
    <col min="3352" max="3352" width="5.5" style="504" customWidth="1"/>
    <col min="3353" max="3353" width="6.125" style="504" customWidth="1"/>
    <col min="3354" max="3354" width="5.5" style="504" customWidth="1"/>
    <col min="3355" max="3355" width="6.125" style="504" customWidth="1"/>
    <col min="3356" max="3356" width="5.5" style="504" customWidth="1"/>
    <col min="3357" max="3357" width="5.875" style="504" bestFit="1" customWidth="1"/>
    <col min="3358" max="3358" width="5.5" style="504" customWidth="1"/>
    <col min="3359" max="3359" width="5.875" style="504" bestFit="1" customWidth="1"/>
    <col min="3360" max="3360" width="5.5" style="504" customWidth="1"/>
    <col min="3361" max="3361" width="5.875" style="504" bestFit="1" customWidth="1"/>
    <col min="3362" max="3586" width="9" style="504"/>
    <col min="3587" max="3587" width="8.125" style="504" customWidth="1"/>
    <col min="3588" max="3588" width="9" style="504"/>
    <col min="3589" max="3604" width="5.5" style="504" customWidth="1"/>
    <col min="3605" max="3605" width="7.125" style="504" customWidth="1"/>
    <col min="3606" max="3606" width="7.25" style="504" customWidth="1"/>
    <col min="3607" max="3607" width="3.875" style="504" customWidth="1"/>
    <col min="3608" max="3608" width="5.5" style="504" customWidth="1"/>
    <col min="3609" max="3609" width="6.125" style="504" customWidth="1"/>
    <col min="3610" max="3610" width="5.5" style="504" customWidth="1"/>
    <col min="3611" max="3611" width="6.125" style="504" customWidth="1"/>
    <col min="3612" max="3612" width="5.5" style="504" customWidth="1"/>
    <col min="3613" max="3613" width="5.875" style="504" bestFit="1" customWidth="1"/>
    <col min="3614" max="3614" width="5.5" style="504" customWidth="1"/>
    <col min="3615" max="3615" width="5.875" style="504" bestFit="1" customWidth="1"/>
    <col min="3616" max="3616" width="5.5" style="504" customWidth="1"/>
    <col min="3617" max="3617" width="5.875" style="504" bestFit="1" customWidth="1"/>
    <col min="3618" max="3842" width="9" style="504"/>
    <col min="3843" max="3843" width="8.125" style="504" customWidth="1"/>
    <col min="3844" max="3844" width="9" style="504"/>
    <col min="3845" max="3860" width="5.5" style="504" customWidth="1"/>
    <col min="3861" max="3861" width="7.125" style="504" customWidth="1"/>
    <col min="3862" max="3862" width="7.25" style="504" customWidth="1"/>
    <col min="3863" max="3863" width="3.875" style="504" customWidth="1"/>
    <col min="3864" max="3864" width="5.5" style="504" customWidth="1"/>
    <col min="3865" max="3865" width="6.125" style="504" customWidth="1"/>
    <col min="3866" max="3866" width="5.5" style="504" customWidth="1"/>
    <col min="3867" max="3867" width="6.125" style="504" customWidth="1"/>
    <col min="3868" max="3868" width="5.5" style="504" customWidth="1"/>
    <col min="3869" max="3869" width="5.875" style="504" bestFit="1" customWidth="1"/>
    <col min="3870" max="3870" width="5.5" style="504" customWidth="1"/>
    <col min="3871" max="3871" width="5.875" style="504" bestFit="1" customWidth="1"/>
    <col min="3872" max="3872" width="5.5" style="504" customWidth="1"/>
    <col min="3873" max="3873" width="5.875" style="504" bestFit="1" customWidth="1"/>
    <col min="3874" max="4098" width="9" style="504"/>
    <col min="4099" max="4099" width="8.125" style="504" customWidth="1"/>
    <col min="4100" max="4100" width="9" style="504"/>
    <col min="4101" max="4116" width="5.5" style="504" customWidth="1"/>
    <col min="4117" max="4117" width="7.125" style="504" customWidth="1"/>
    <col min="4118" max="4118" width="7.25" style="504" customWidth="1"/>
    <col min="4119" max="4119" width="3.875" style="504" customWidth="1"/>
    <col min="4120" max="4120" width="5.5" style="504" customWidth="1"/>
    <col min="4121" max="4121" width="6.125" style="504" customWidth="1"/>
    <col min="4122" max="4122" width="5.5" style="504" customWidth="1"/>
    <col min="4123" max="4123" width="6.125" style="504" customWidth="1"/>
    <col min="4124" max="4124" width="5.5" style="504" customWidth="1"/>
    <col min="4125" max="4125" width="5.875" style="504" bestFit="1" customWidth="1"/>
    <col min="4126" max="4126" width="5.5" style="504" customWidth="1"/>
    <col min="4127" max="4127" width="5.875" style="504" bestFit="1" customWidth="1"/>
    <col min="4128" max="4128" width="5.5" style="504" customWidth="1"/>
    <col min="4129" max="4129" width="5.875" style="504" bestFit="1" customWidth="1"/>
    <col min="4130" max="4354" width="9" style="504"/>
    <col min="4355" max="4355" width="8.125" style="504" customWidth="1"/>
    <col min="4356" max="4356" width="9" style="504"/>
    <col min="4357" max="4372" width="5.5" style="504" customWidth="1"/>
    <col min="4373" max="4373" width="7.125" style="504" customWidth="1"/>
    <col min="4374" max="4374" width="7.25" style="504" customWidth="1"/>
    <col min="4375" max="4375" width="3.875" style="504" customWidth="1"/>
    <col min="4376" max="4376" width="5.5" style="504" customWidth="1"/>
    <col min="4377" max="4377" width="6.125" style="504" customWidth="1"/>
    <col min="4378" max="4378" width="5.5" style="504" customWidth="1"/>
    <col min="4379" max="4379" width="6.125" style="504" customWidth="1"/>
    <col min="4380" max="4380" width="5.5" style="504" customWidth="1"/>
    <col min="4381" max="4381" width="5.875" style="504" bestFit="1" customWidth="1"/>
    <col min="4382" max="4382" width="5.5" style="504" customWidth="1"/>
    <col min="4383" max="4383" width="5.875" style="504" bestFit="1" customWidth="1"/>
    <col min="4384" max="4384" width="5.5" style="504" customWidth="1"/>
    <col min="4385" max="4385" width="5.875" style="504" bestFit="1" customWidth="1"/>
    <col min="4386" max="4610" width="9" style="504"/>
    <col min="4611" max="4611" width="8.125" style="504" customWidth="1"/>
    <col min="4612" max="4612" width="9" style="504"/>
    <col min="4613" max="4628" width="5.5" style="504" customWidth="1"/>
    <col min="4629" max="4629" width="7.125" style="504" customWidth="1"/>
    <col min="4630" max="4630" width="7.25" style="504" customWidth="1"/>
    <col min="4631" max="4631" width="3.875" style="504" customWidth="1"/>
    <col min="4632" max="4632" width="5.5" style="504" customWidth="1"/>
    <col min="4633" max="4633" width="6.125" style="504" customWidth="1"/>
    <col min="4634" max="4634" width="5.5" style="504" customWidth="1"/>
    <col min="4635" max="4635" width="6.125" style="504" customWidth="1"/>
    <col min="4636" max="4636" width="5.5" style="504" customWidth="1"/>
    <col min="4637" max="4637" width="5.875" style="504" bestFit="1" customWidth="1"/>
    <col min="4638" max="4638" width="5.5" style="504" customWidth="1"/>
    <col min="4639" max="4639" width="5.875" style="504" bestFit="1" customWidth="1"/>
    <col min="4640" max="4640" width="5.5" style="504" customWidth="1"/>
    <col min="4641" max="4641" width="5.875" style="504" bestFit="1" customWidth="1"/>
    <col min="4642" max="4866" width="9" style="504"/>
    <col min="4867" max="4867" width="8.125" style="504" customWidth="1"/>
    <col min="4868" max="4868" width="9" style="504"/>
    <col min="4869" max="4884" width="5.5" style="504" customWidth="1"/>
    <col min="4885" max="4885" width="7.125" style="504" customWidth="1"/>
    <col min="4886" max="4886" width="7.25" style="504" customWidth="1"/>
    <col min="4887" max="4887" width="3.875" style="504" customWidth="1"/>
    <col min="4888" max="4888" width="5.5" style="504" customWidth="1"/>
    <col min="4889" max="4889" width="6.125" style="504" customWidth="1"/>
    <col min="4890" max="4890" width="5.5" style="504" customWidth="1"/>
    <col min="4891" max="4891" width="6.125" style="504" customWidth="1"/>
    <col min="4892" max="4892" width="5.5" style="504" customWidth="1"/>
    <col min="4893" max="4893" width="5.875" style="504" bestFit="1" customWidth="1"/>
    <col min="4894" max="4894" width="5.5" style="504" customWidth="1"/>
    <col min="4895" max="4895" width="5.875" style="504" bestFit="1" customWidth="1"/>
    <col min="4896" max="4896" width="5.5" style="504" customWidth="1"/>
    <col min="4897" max="4897" width="5.875" style="504" bestFit="1" customWidth="1"/>
    <col min="4898" max="5122" width="9" style="504"/>
    <col min="5123" max="5123" width="8.125" style="504" customWidth="1"/>
    <col min="5124" max="5124" width="9" style="504"/>
    <col min="5125" max="5140" width="5.5" style="504" customWidth="1"/>
    <col min="5141" max="5141" width="7.125" style="504" customWidth="1"/>
    <col min="5142" max="5142" width="7.25" style="504" customWidth="1"/>
    <col min="5143" max="5143" width="3.875" style="504" customWidth="1"/>
    <col min="5144" max="5144" width="5.5" style="504" customWidth="1"/>
    <col min="5145" max="5145" width="6.125" style="504" customWidth="1"/>
    <col min="5146" max="5146" width="5.5" style="504" customWidth="1"/>
    <col min="5147" max="5147" width="6.125" style="504" customWidth="1"/>
    <col min="5148" max="5148" width="5.5" style="504" customWidth="1"/>
    <col min="5149" max="5149" width="5.875" style="504" bestFit="1" customWidth="1"/>
    <col min="5150" max="5150" width="5.5" style="504" customWidth="1"/>
    <col min="5151" max="5151" width="5.875" style="504" bestFit="1" customWidth="1"/>
    <col min="5152" max="5152" width="5.5" style="504" customWidth="1"/>
    <col min="5153" max="5153" width="5.875" style="504" bestFit="1" customWidth="1"/>
    <col min="5154" max="5378" width="9" style="504"/>
    <col min="5379" max="5379" width="8.125" style="504" customWidth="1"/>
    <col min="5380" max="5380" width="9" style="504"/>
    <col min="5381" max="5396" width="5.5" style="504" customWidth="1"/>
    <col min="5397" max="5397" width="7.125" style="504" customWidth="1"/>
    <col min="5398" max="5398" width="7.25" style="504" customWidth="1"/>
    <col min="5399" max="5399" width="3.875" style="504" customWidth="1"/>
    <col min="5400" max="5400" width="5.5" style="504" customWidth="1"/>
    <col min="5401" max="5401" width="6.125" style="504" customWidth="1"/>
    <col min="5402" max="5402" width="5.5" style="504" customWidth="1"/>
    <col min="5403" max="5403" width="6.125" style="504" customWidth="1"/>
    <col min="5404" max="5404" width="5.5" style="504" customWidth="1"/>
    <col min="5405" max="5405" width="5.875" style="504" bestFit="1" customWidth="1"/>
    <col min="5406" max="5406" width="5.5" style="504" customWidth="1"/>
    <col min="5407" max="5407" width="5.875" style="504" bestFit="1" customWidth="1"/>
    <col min="5408" max="5408" width="5.5" style="504" customWidth="1"/>
    <col min="5409" max="5409" width="5.875" style="504" bestFit="1" customWidth="1"/>
    <col min="5410" max="5634" width="9" style="504"/>
    <col min="5635" max="5635" width="8.125" style="504" customWidth="1"/>
    <col min="5636" max="5636" width="9" style="504"/>
    <col min="5637" max="5652" width="5.5" style="504" customWidth="1"/>
    <col min="5653" max="5653" width="7.125" style="504" customWidth="1"/>
    <col min="5654" max="5654" width="7.25" style="504" customWidth="1"/>
    <col min="5655" max="5655" width="3.875" style="504" customWidth="1"/>
    <col min="5656" max="5656" width="5.5" style="504" customWidth="1"/>
    <col min="5657" max="5657" width="6.125" style="504" customWidth="1"/>
    <col min="5658" max="5658" width="5.5" style="504" customWidth="1"/>
    <col min="5659" max="5659" width="6.125" style="504" customWidth="1"/>
    <col min="5660" max="5660" width="5.5" style="504" customWidth="1"/>
    <col min="5661" max="5661" width="5.875" style="504" bestFit="1" customWidth="1"/>
    <col min="5662" max="5662" width="5.5" style="504" customWidth="1"/>
    <col min="5663" max="5663" width="5.875" style="504" bestFit="1" customWidth="1"/>
    <col min="5664" max="5664" width="5.5" style="504" customWidth="1"/>
    <col min="5665" max="5665" width="5.875" style="504" bestFit="1" customWidth="1"/>
    <col min="5666" max="5890" width="9" style="504"/>
    <col min="5891" max="5891" width="8.125" style="504" customWidth="1"/>
    <col min="5892" max="5892" width="9" style="504"/>
    <col min="5893" max="5908" width="5.5" style="504" customWidth="1"/>
    <col min="5909" max="5909" width="7.125" style="504" customWidth="1"/>
    <col min="5910" max="5910" width="7.25" style="504" customWidth="1"/>
    <col min="5911" max="5911" width="3.875" style="504" customWidth="1"/>
    <col min="5912" max="5912" width="5.5" style="504" customWidth="1"/>
    <col min="5913" max="5913" width="6.125" style="504" customWidth="1"/>
    <col min="5914" max="5914" width="5.5" style="504" customWidth="1"/>
    <col min="5915" max="5915" width="6.125" style="504" customWidth="1"/>
    <col min="5916" max="5916" width="5.5" style="504" customWidth="1"/>
    <col min="5917" max="5917" width="5.875" style="504" bestFit="1" customWidth="1"/>
    <col min="5918" max="5918" width="5.5" style="504" customWidth="1"/>
    <col min="5919" max="5919" width="5.875" style="504" bestFit="1" customWidth="1"/>
    <col min="5920" max="5920" width="5.5" style="504" customWidth="1"/>
    <col min="5921" max="5921" width="5.875" style="504" bestFit="1" customWidth="1"/>
    <col min="5922" max="6146" width="9" style="504"/>
    <col min="6147" max="6147" width="8.125" style="504" customWidth="1"/>
    <col min="6148" max="6148" width="9" style="504"/>
    <col min="6149" max="6164" width="5.5" style="504" customWidth="1"/>
    <col min="6165" max="6165" width="7.125" style="504" customWidth="1"/>
    <col min="6166" max="6166" width="7.25" style="504" customWidth="1"/>
    <col min="6167" max="6167" width="3.875" style="504" customWidth="1"/>
    <col min="6168" max="6168" width="5.5" style="504" customWidth="1"/>
    <col min="6169" max="6169" width="6.125" style="504" customWidth="1"/>
    <col min="6170" max="6170" width="5.5" style="504" customWidth="1"/>
    <col min="6171" max="6171" width="6.125" style="504" customWidth="1"/>
    <col min="6172" max="6172" width="5.5" style="504" customWidth="1"/>
    <col min="6173" max="6173" width="5.875" style="504" bestFit="1" customWidth="1"/>
    <col min="6174" max="6174" width="5.5" style="504" customWidth="1"/>
    <col min="6175" max="6175" width="5.875" style="504" bestFit="1" customWidth="1"/>
    <col min="6176" max="6176" width="5.5" style="504" customWidth="1"/>
    <col min="6177" max="6177" width="5.875" style="504" bestFit="1" customWidth="1"/>
    <col min="6178" max="6402" width="9" style="504"/>
    <col min="6403" max="6403" width="8.125" style="504" customWidth="1"/>
    <col min="6404" max="6404" width="9" style="504"/>
    <col min="6405" max="6420" width="5.5" style="504" customWidth="1"/>
    <col min="6421" max="6421" width="7.125" style="504" customWidth="1"/>
    <col min="6422" max="6422" width="7.25" style="504" customWidth="1"/>
    <col min="6423" max="6423" width="3.875" style="504" customWidth="1"/>
    <col min="6424" max="6424" width="5.5" style="504" customWidth="1"/>
    <col min="6425" max="6425" width="6.125" style="504" customWidth="1"/>
    <col min="6426" max="6426" width="5.5" style="504" customWidth="1"/>
    <col min="6427" max="6427" width="6.125" style="504" customWidth="1"/>
    <col min="6428" max="6428" width="5.5" style="504" customWidth="1"/>
    <col min="6429" max="6429" width="5.875" style="504" bestFit="1" customWidth="1"/>
    <col min="6430" max="6430" width="5.5" style="504" customWidth="1"/>
    <col min="6431" max="6431" width="5.875" style="504" bestFit="1" customWidth="1"/>
    <col min="6432" max="6432" width="5.5" style="504" customWidth="1"/>
    <col min="6433" max="6433" width="5.875" style="504" bestFit="1" customWidth="1"/>
    <col min="6434" max="6658" width="9" style="504"/>
    <col min="6659" max="6659" width="8.125" style="504" customWidth="1"/>
    <col min="6660" max="6660" width="9" style="504"/>
    <col min="6661" max="6676" width="5.5" style="504" customWidth="1"/>
    <col min="6677" max="6677" width="7.125" style="504" customWidth="1"/>
    <col min="6678" max="6678" width="7.25" style="504" customWidth="1"/>
    <col min="6679" max="6679" width="3.875" style="504" customWidth="1"/>
    <col min="6680" max="6680" width="5.5" style="504" customWidth="1"/>
    <col min="6681" max="6681" width="6.125" style="504" customWidth="1"/>
    <col min="6682" max="6682" width="5.5" style="504" customWidth="1"/>
    <col min="6683" max="6683" width="6.125" style="504" customWidth="1"/>
    <col min="6684" max="6684" width="5.5" style="504" customWidth="1"/>
    <col min="6685" max="6685" width="5.875" style="504" bestFit="1" customWidth="1"/>
    <col min="6686" max="6686" width="5.5" style="504" customWidth="1"/>
    <col min="6687" max="6687" width="5.875" style="504" bestFit="1" customWidth="1"/>
    <col min="6688" max="6688" width="5.5" style="504" customWidth="1"/>
    <col min="6689" max="6689" width="5.875" style="504" bestFit="1" customWidth="1"/>
    <col min="6690" max="6914" width="9" style="504"/>
    <col min="6915" max="6915" width="8.125" style="504" customWidth="1"/>
    <col min="6916" max="6916" width="9" style="504"/>
    <col min="6917" max="6932" width="5.5" style="504" customWidth="1"/>
    <col min="6933" max="6933" width="7.125" style="504" customWidth="1"/>
    <col min="6934" max="6934" width="7.25" style="504" customWidth="1"/>
    <col min="6935" max="6935" width="3.875" style="504" customWidth="1"/>
    <col min="6936" max="6936" width="5.5" style="504" customWidth="1"/>
    <col min="6937" max="6937" width="6.125" style="504" customWidth="1"/>
    <col min="6938" max="6938" width="5.5" style="504" customWidth="1"/>
    <col min="6939" max="6939" width="6.125" style="504" customWidth="1"/>
    <col min="6940" max="6940" width="5.5" style="504" customWidth="1"/>
    <col min="6941" max="6941" width="5.875" style="504" bestFit="1" customWidth="1"/>
    <col min="6942" max="6942" width="5.5" style="504" customWidth="1"/>
    <col min="6943" max="6943" width="5.875" style="504" bestFit="1" customWidth="1"/>
    <col min="6944" max="6944" width="5.5" style="504" customWidth="1"/>
    <col min="6945" max="6945" width="5.875" style="504" bestFit="1" customWidth="1"/>
    <col min="6946" max="7170" width="9" style="504"/>
    <col min="7171" max="7171" width="8.125" style="504" customWidth="1"/>
    <col min="7172" max="7172" width="9" style="504"/>
    <col min="7173" max="7188" width="5.5" style="504" customWidth="1"/>
    <col min="7189" max="7189" width="7.125" style="504" customWidth="1"/>
    <col min="7190" max="7190" width="7.25" style="504" customWidth="1"/>
    <col min="7191" max="7191" width="3.875" style="504" customWidth="1"/>
    <col min="7192" max="7192" width="5.5" style="504" customWidth="1"/>
    <col min="7193" max="7193" width="6.125" style="504" customWidth="1"/>
    <col min="7194" max="7194" width="5.5" style="504" customWidth="1"/>
    <col min="7195" max="7195" width="6.125" style="504" customWidth="1"/>
    <col min="7196" max="7196" width="5.5" style="504" customWidth="1"/>
    <col min="7197" max="7197" width="5.875" style="504" bestFit="1" customWidth="1"/>
    <col min="7198" max="7198" width="5.5" style="504" customWidth="1"/>
    <col min="7199" max="7199" width="5.875" style="504" bestFit="1" customWidth="1"/>
    <col min="7200" max="7200" width="5.5" style="504" customWidth="1"/>
    <col min="7201" max="7201" width="5.875" style="504" bestFit="1" customWidth="1"/>
    <col min="7202" max="7426" width="9" style="504"/>
    <col min="7427" max="7427" width="8.125" style="504" customWidth="1"/>
    <col min="7428" max="7428" width="9" style="504"/>
    <col min="7429" max="7444" width="5.5" style="504" customWidth="1"/>
    <col min="7445" max="7445" width="7.125" style="504" customWidth="1"/>
    <col min="7446" max="7446" width="7.25" style="504" customWidth="1"/>
    <col min="7447" max="7447" width="3.875" style="504" customWidth="1"/>
    <col min="7448" max="7448" width="5.5" style="504" customWidth="1"/>
    <col min="7449" max="7449" width="6.125" style="504" customWidth="1"/>
    <col min="7450" max="7450" width="5.5" style="504" customWidth="1"/>
    <col min="7451" max="7451" width="6.125" style="504" customWidth="1"/>
    <col min="7452" max="7452" width="5.5" style="504" customWidth="1"/>
    <col min="7453" max="7453" width="5.875" style="504" bestFit="1" customWidth="1"/>
    <col min="7454" max="7454" width="5.5" style="504" customWidth="1"/>
    <col min="7455" max="7455" width="5.875" style="504" bestFit="1" customWidth="1"/>
    <col min="7456" max="7456" width="5.5" style="504" customWidth="1"/>
    <col min="7457" max="7457" width="5.875" style="504" bestFit="1" customWidth="1"/>
    <col min="7458" max="7682" width="9" style="504"/>
    <col min="7683" max="7683" width="8.125" style="504" customWidth="1"/>
    <col min="7684" max="7684" width="9" style="504"/>
    <col min="7685" max="7700" width="5.5" style="504" customWidth="1"/>
    <col min="7701" max="7701" width="7.125" style="504" customWidth="1"/>
    <col min="7702" max="7702" width="7.25" style="504" customWidth="1"/>
    <col min="7703" max="7703" width="3.875" style="504" customWidth="1"/>
    <col min="7704" max="7704" width="5.5" style="504" customWidth="1"/>
    <col min="7705" max="7705" width="6.125" style="504" customWidth="1"/>
    <col min="7706" max="7706" width="5.5" style="504" customWidth="1"/>
    <col min="7707" max="7707" width="6.125" style="504" customWidth="1"/>
    <col min="7708" max="7708" width="5.5" style="504" customWidth="1"/>
    <col min="7709" max="7709" width="5.875" style="504" bestFit="1" customWidth="1"/>
    <col min="7710" max="7710" width="5.5" style="504" customWidth="1"/>
    <col min="7711" max="7711" width="5.875" style="504" bestFit="1" customWidth="1"/>
    <col min="7712" max="7712" width="5.5" style="504" customWidth="1"/>
    <col min="7713" max="7713" width="5.875" style="504" bestFit="1" customWidth="1"/>
    <col min="7714" max="7938" width="9" style="504"/>
    <col min="7939" max="7939" width="8.125" style="504" customWidth="1"/>
    <col min="7940" max="7940" width="9" style="504"/>
    <col min="7941" max="7956" width="5.5" style="504" customWidth="1"/>
    <col min="7957" max="7957" width="7.125" style="504" customWidth="1"/>
    <col min="7958" max="7958" width="7.25" style="504" customWidth="1"/>
    <col min="7959" max="7959" width="3.875" style="504" customWidth="1"/>
    <col min="7960" max="7960" width="5.5" style="504" customWidth="1"/>
    <col min="7961" max="7961" width="6.125" style="504" customWidth="1"/>
    <col min="7962" max="7962" width="5.5" style="504" customWidth="1"/>
    <col min="7963" max="7963" width="6.125" style="504" customWidth="1"/>
    <col min="7964" max="7964" width="5.5" style="504" customWidth="1"/>
    <col min="7965" max="7965" width="5.875" style="504" bestFit="1" customWidth="1"/>
    <col min="7966" max="7966" width="5.5" style="504" customWidth="1"/>
    <col min="7967" max="7967" width="5.875" style="504" bestFit="1" customWidth="1"/>
    <col min="7968" max="7968" width="5.5" style="504" customWidth="1"/>
    <col min="7969" max="7969" width="5.875" style="504" bestFit="1" customWidth="1"/>
    <col min="7970" max="8194" width="9" style="504"/>
    <col min="8195" max="8195" width="8.125" style="504" customWidth="1"/>
    <col min="8196" max="8196" width="9" style="504"/>
    <col min="8197" max="8212" width="5.5" style="504" customWidth="1"/>
    <col min="8213" max="8213" width="7.125" style="504" customWidth="1"/>
    <col min="8214" max="8214" width="7.25" style="504" customWidth="1"/>
    <col min="8215" max="8215" width="3.875" style="504" customWidth="1"/>
    <col min="8216" max="8216" width="5.5" style="504" customWidth="1"/>
    <col min="8217" max="8217" width="6.125" style="504" customWidth="1"/>
    <col min="8218" max="8218" width="5.5" style="504" customWidth="1"/>
    <col min="8219" max="8219" width="6.125" style="504" customWidth="1"/>
    <col min="8220" max="8220" width="5.5" style="504" customWidth="1"/>
    <col min="8221" max="8221" width="5.875" style="504" bestFit="1" customWidth="1"/>
    <col min="8222" max="8222" width="5.5" style="504" customWidth="1"/>
    <col min="8223" max="8223" width="5.875" style="504" bestFit="1" customWidth="1"/>
    <col min="8224" max="8224" width="5.5" style="504" customWidth="1"/>
    <col min="8225" max="8225" width="5.875" style="504" bestFit="1" customWidth="1"/>
    <col min="8226" max="8450" width="9" style="504"/>
    <col min="8451" max="8451" width="8.125" style="504" customWidth="1"/>
    <col min="8452" max="8452" width="9" style="504"/>
    <col min="8453" max="8468" width="5.5" style="504" customWidth="1"/>
    <col min="8469" max="8469" width="7.125" style="504" customWidth="1"/>
    <col min="8470" max="8470" width="7.25" style="504" customWidth="1"/>
    <col min="8471" max="8471" width="3.875" style="504" customWidth="1"/>
    <col min="8472" max="8472" width="5.5" style="504" customWidth="1"/>
    <col min="8473" max="8473" width="6.125" style="504" customWidth="1"/>
    <col min="8474" max="8474" width="5.5" style="504" customWidth="1"/>
    <col min="8475" max="8475" width="6.125" style="504" customWidth="1"/>
    <col min="8476" max="8476" width="5.5" style="504" customWidth="1"/>
    <col min="8477" max="8477" width="5.875" style="504" bestFit="1" customWidth="1"/>
    <col min="8478" max="8478" width="5.5" style="504" customWidth="1"/>
    <col min="8479" max="8479" width="5.875" style="504" bestFit="1" customWidth="1"/>
    <col min="8480" max="8480" width="5.5" style="504" customWidth="1"/>
    <col min="8481" max="8481" width="5.875" style="504" bestFit="1" customWidth="1"/>
    <col min="8482" max="8706" width="9" style="504"/>
    <col min="8707" max="8707" width="8.125" style="504" customWidth="1"/>
    <col min="8708" max="8708" width="9" style="504"/>
    <col min="8709" max="8724" width="5.5" style="504" customWidth="1"/>
    <col min="8725" max="8725" width="7.125" style="504" customWidth="1"/>
    <col min="8726" max="8726" width="7.25" style="504" customWidth="1"/>
    <col min="8727" max="8727" width="3.875" style="504" customWidth="1"/>
    <col min="8728" max="8728" width="5.5" style="504" customWidth="1"/>
    <col min="8729" max="8729" width="6.125" style="504" customWidth="1"/>
    <col min="8730" max="8730" width="5.5" style="504" customWidth="1"/>
    <col min="8731" max="8731" width="6.125" style="504" customWidth="1"/>
    <col min="8732" max="8732" width="5.5" style="504" customWidth="1"/>
    <col min="8733" max="8733" width="5.875" style="504" bestFit="1" customWidth="1"/>
    <col min="8734" max="8734" width="5.5" style="504" customWidth="1"/>
    <col min="8735" max="8735" width="5.875" style="504" bestFit="1" customWidth="1"/>
    <col min="8736" max="8736" width="5.5" style="504" customWidth="1"/>
    <col min="8737" max="8737" width="5.875" style="504" bestFit="1" customWidth="1"/>
    <col min="8738" max="8962" width="9" style="504"/>
    <col min="8963" max="8963" width="8.125" style="504" customWidth="1"/>
    <col min="8964" max="8964" width="9" style="504"/>
    <col min="8965" max="8980" width="5.5" style="504" customWidth="1"/>
    <col min="8981" max="8981" width="7.125" style="504" customWidth="1"/>
    <col min="8982" max="8982" width="7.25" style="504" customWidth="1"/>
    <col min="8983" max="8983" width="3.875" style="504" customWidth="1"/>
    <col min="8984" max="8984" width="5.5" style="504" customWidth="1"/>
    <col min="8985" max="8985" width="6.125" style="504" customWidth="1"/>
    <col min="8986" max="8986" width="5.5" style="504" customWidth="1"/>
    <col min="8987" max="8987" width="6.125" style="504" customWidth="1"/>
    <col min="8988" max="8988" width="5.5" style="504" customWidth="1"/>
    <col min="8989" max="8989" width="5.875" style="504" bestFit="1" customWidth="1"/>
    <col min="8990" max="8990" width="5.5" style="504" customWidth="1"/>
    <col min="8991" max="8991" width="5.875" style="504" bestFit="1" customWidth="1"/>
    <col min="8992" max="8992" width="5.5" style="504" customWidth="1"/>
    <col min="8993" max="8993" width="5.875" style="504" bestFit="1" customWidth="1"/>
    <col min="8994" max="9218" width="9" style="504"/>
    <col min="9219" max="9219" width="8.125" style="504" customWidth="1"/>
    <col min="9220" max="9220" width="9" style="504"/>
    <col min="9221" max="9236" width="5.5" style="504" customWidth="1"/>
    <col min="9237" max="9237" width="7.125" style="504" customWidth="1"/>
    <col min="9238" max="9238" width="7.25" style="504" customWidth="1"/>
    <col min="9239" max="9239" width="3.875" style="504" customWidth="1"/>
    <col min="9240" max="9240" width="5.5" style="504" customWidth="1"/>
    <col min="9241" max="9241" width="6.125" style="504" customWidth="1"/>
    <col min="9242" max="9242" width="5.5" style="504" customWidth="1"/>
    <col min="9243" max="9243" width="6.125" style="504" customWidth="1"/>
    <col min="9244" max="9244" width="5.5" style="504" customWidth="1"/>
    <col min="9245" max="9245" width="5.875" style="504" bestFit="1" customWidth="1"/>
    <col min="9246" max="9246" width="5.5" style="504" customWidth="1"/>
    <col min="9247" max="9247" width="5.875" style="504" bestFit="1" customWidth="1"/>
    <col min="9248" max="9248" width="5.5" style="504" customWidth="1"/>
    <col min="9249" max="9249" width="5.875" style="504" bestFit="1" customWidth="1"/>
    <col min="9250" max="9474" width="9" style="504"/>
    <col min="9475" max="9475" width="8.125" style="504" customWidth="1"/>
    <col min="9476" max="9476" width="9" style="504"/>
    <col min="9477" max="9492" width="5.5" style="504" customWidth="1"/>
    <col min="9493" max="9493" width="7.125" style="504" customWidth="1"/>
    <col min="9494" max="9494" width="7.25" style="504" customWidth="1"/>
    <col min="9495" max="9495" width="3.875" style="504" customWidth="1"/>
    <col min="9496" max="9496" width="5.5" style="504" customWidth="1"/>
    <col min="9497" max="9497" width="6.125" style="504" customWidth="1"/>
    <col min="9498" max="9498" width="5.5" style="504" customWidth="1"/>
    <col min="9499" max="9499" width="6.125" style="504" customWidth="1"/>
    <col min="9500" max="9500" width="5.5" style="504" customWidth="1"/>
    <col min="9501" max="9501" width="5.875" style="504" bestFit="1" customWidth="1"/>
    <col min="9502" max="9502" width="5.5" style="504" customWidth="1"/>
    <col min="9503" max="9503" width="5.875" style="504" bestFit="1" customWidth="1"/>
    <col min="9504" max="9504" width="5.5" style="504" customWidth="1"/>
    <col min="9505" max="9505" width="5.875" style="504" bestFit="1" customWidth="1"/>
    <col min="9506" max="9730" width="9" style="504"/>
    <col min="9731" max="9731" width="8.125" style="504" customWidth="1"/>
    <col min="9732" max="9732" width="9" style="504"/>
    <col min="9733" max="9748" width="5.5" style="504" customWidth="1"/>
    <col min="9749" max="9749" width="7.125" style="504" customWidth="1"/>
    <col min="9750" max="9750" width="7.25" style="504" customWidth="1"/>
    <col min="9751" max="9751" width="3.875" style="504" customWidth="1"/>
    <col min="9752" max="9752" width="5.5" style="504" customWidth="1"/>
    <col min="9753" max="9753" width="6.125" style="504" customWidth="1"/>
    <col min="9754" max="9754" width="5.5" style="504" customWidth="1"/>
    <col min="9755" max="9755" width="6.125" style="504" customWidth="1"/>
    <col min="9756" max="9756" width="5.5" style="504" customWidth="1"/>
    <col min="9757" max="9757" width="5.875" style="504" bestFit="1" customWidth="1"/>
    <col min="9758" max="9758" width="5.5" style="504" customWidth="1"/>
    <col min="9759" max="9759" width="5.875" style="504" bestFit="1" customWidth="1"/>
    <col min="9760" max="9760" width="5.5" style="504" customWidth="1"/>
    <col min="9761" max="9761" width="5.875" style="504" bestFit="1" customWidth="1"/>
    <col min="9762" max="9986" width="9" style="504"/>
    <col min="9987" max="9987" width="8.125" style="504" customWidth="1"/>
    <col min="9988" max="9988" width="9" style="504"/>
    <col min="9989" max="10004" width="5.5" style="504" customWidth="1"/>
    <col min="10005" max="10005" width="7.125" style="504" customWidth="1"/>
    <col min="10006" max="10006" width="7.25" style="504" customWidth="1"/>
    <col min="10007" max="10007" width="3.875" style="504" customWidth="1"/>
    <col min="10008" max="10008" width="5.5" style="504" customWidth="1"/>
    <col min="10009" max="10009" width="6.125" style="504" customWidth="1"/>
    <col min="10010" max="10010" width="5.5" style="504" customWidth="1"/>
    <col min="10011" max="10011" width="6.125" style="504" customWidth="1"/>
    <col min="10012" max="10012" width="5.5" style="504" customWidth="1"/>
    <col min="10013" max="10013" width="5.875" style="504" bestFit="1" customWidth="1"/>
    <col min="10014" max="10014" width="5.5" style="504" customWidth="1"/>
    <col min="10015" max="10015" width="5.875" style="504" bestFit="1" customWidth="1"/>
    <col min="10016" max="10016" width="5.5" style="504" customWidth="1"/>
    <col min="10017" max="10017" width="5.875" style="504" bestFit="1" customWidth="1"/>
    <col min="10018" max="10242" width="9" style="504"/>
    <col min="10243" max="10243" width="8.125" style="504" customWidth="1"/>
    <col min="10244" max="10244" width="9" style="504"/>
    <col min="10245" max="10260" width="5.5" style="504" customWidth="1"/>
    <col min="10261" max="10261" width="7.125" style="504" customWidth="1"/>
    <col min="10262" max="10262" width="7.25" style="504" customWidth="1"/>
    <col min="10263" max="10263" width="3.875" style="504" customWidth="1"/>
    <col min="10264" max="10264" width="5.5" style="504" customWidth="1"/>
    <col min="10265" max="10265" width="6.125" style="504" customWidth="1"/>
    <col min="10266" max="10266" width="5.5" style="504" customWidth="1"/>
    <col min="10267" max="10267" width="6.125" style="504" customWidth="1"/>
    <col min="10268" max="10268" width="5.5" style="504" customWidth="1"/>
    <col min="10269" max="10269" width="5.875" style="504" bestFit="1" customWidth="1"/>
    <col min="10270" max="10270" width="5.5" style="504" customWidth="1"/>
    <col min="10271" max="10271" width="5.875" style="504" bestFit="1" customWidth="1"/>
    <col min="10272" max="10272" width="5.5" style="504" customWidth="1"/>
    <col min="10273" max="10273" width="5.875" style="504" bestFit="1" customWidth="1"/>
    <col min="10274" max="10498" width="9" style="504"/>
    <col min="10499" max="10499" width="8.125" style="504" customWidth="1"/>
    <col min="10500" max="10500" width="9" style="504"/>
    <col min="10501" max="10516" width="5.5" style="504" customWidth="1"/>
    <col min="10517" max="10517" width="7.125" style="504" customWidth="1"/>
    <col min="10518" max="10518" width="7.25" style="504" customWidth="1"/>
    <col min="10519" max="10519" width="3.875" style="504" customWidth="1"/>
    <col min="10520" max="10520" width="5.5" style="504" customWidth="1"/>
    <col min="10521" max="10521" width="6.125" style="504" customWidth="1"/>
    <col min="10522" max="10522" width="5.5" style="504" customWidth="1"/>
    <col min="10523" max="10523" width="6.125" style="504" customWidth="1"/>
    <col min="10524" max="10524" width="5.5" style="504" customWidth="1"/>
    <col min="10525" max="10525" width="5.875" style="504" bestFit="1" customWidth="1"/>
    <col min="10526" max="10526" width="5.5" style="504" customWidth="1"/>
    <col min="10527" max="10527" width="5.875" style="504" bestFit="1" customWidth="1"/>
    <col min="10528" max="10528" width="5.5" style="504" customWidth="1"/>
    <col min="10529" max="10529" width="5.875" style="504" bestFit="1" customWidth="1"/>
    <col min="10530" max="10754" width="9" style="504"/>
    <col min="10755" max="10755" width="8.125" style="504" customWidth="1"/>
    <col min="10756" max="10756" width="9" style="504"/>
    <col min="10757" max="10772" width="5.5" style="504" customWidth="1"/>
    <col min="10773" max="10773" width="7.125" style="504" customWidth="1"/>
    <col min="10774" max="10774" width="7.25" style="504" customWidth="1"/>
    <col min="10775" max="10775" width="3.875" style="504" customWidth="1"/>
    <col min="10776" max="10776" width="5.5" style="504" customWidth="1"/>
    <col min="10777" max="10777" width="6.125" style="504" customWidth="1"/>
    <col min="10778" max="10778" width="5.5" style="504" customWidth="1"/>
    <col min="10779" max="10779" width="6.125" style="504" customWidth="1"/>
    <col min="10780" max="10780" width="5.5" style="504" customWidth="1"/>
    <col min="10781" max="10781" width="5.875" style="504" bestFit="1" customWidth="1"/>
    <col min="10782" max="10782" width="5.5" style="504" customWidth="1"/>
    <col min="10783" max="10783" width="5.875" style="504" bestFit="1" customWidth="1"/>
    <col min="10784" max="10784" width="5.5" style="504" customWidth="1"/>
    <col min="10785" max="10785" width="5.875" style="504" bestFit="1" customWidth="1"/>
    <col min="10786" max="11010" width="9" style="504"/>
    <col min="11011" max="11011" width="8.125" style="504" customWidth="1"/>
    <col min="11012" max="11012" width="9" style="504"/>
    <col min="11013" max="11028" width="5.5" style="504" customWidth="1"/>
    <col min="11029" max="11029" width="7.125" style="504" customWidth="1"/>
    <col min="11030" max="11030" width="7.25" style="504" customWidth="1"/>
    <col min="11031" max="11031" width="3.875" style="504" customWidth="1"/>
    <col min="11032" max="11032" width="5.5" style="504" customWidth="1"/>
    <col min="11033" max="11033" width="6.125" style="504" customWidth="1"/>
    <col min="11034" max="11034" width="5.5" style="504" customWidth="1"/>
    <col min="11035" max="11035" width="6.125" style="504" customWidth="1"/>
    <col min="11036" max="11036" width="5.5" style="504" customWidth="1"/>
    <col min="11037" max="11037" width="5.875" style="504" bestFit="1" customWidth="1"/>
    <col min="11038" max="11038" width="5.5" style="504" customWidth="1"/>
    <col min="11039" max="11039" width="5.875" style="504" bestFit="1" customWidth="1"/>
    <col min="11040" max="11040" width="5.5" style="504" customWidth="1"/>
    <col min="11041" max="11041" width="5.875" style="504" bestFit="1" customWidth="1"/>
    <col min="11042" max="11266" width="9" style="504"/>
    <col min="11267" max="11267" width="8.125" style="504" customWidth="1"/>
    <col min="11268" max="11268" width="9" style="504"/>
    <col min="11269" max="11284" width="5.5" style="504" customWidth="1"/>
    <col min="11285" max="11285" width="7.125" style="504" customWidth="1"/>
    <col min="11286" max="11286" width="7.25" style="504" customWidth="1"/>
    <col min="11287" max="11287" width="3.875" style="504" customWidth="1"/>
    <col min="11288" max="11288" width="5.5" style="504" customWidth="1"/>
    <col min="11289" max="11289" width="6.125" style="504" customWidth="1"/>
    <col min="11290" max="11290" width="5.5" style="504" customWidth="1"/>
    <col min="11291" max="11291" width="6.125" style="504" customWidth="1"/>
    <col min="11292" max="11292" width="5.5" style="504" customWidth="1"/>
    <col min="11293" max="11293" width="5.875" style="504" bestFit="1" customWidth="1"/>
    <col min="11294" max="11294" width="5.5" style="504" customWidth="1"/>
    <col min="11295" max="11295" width="5.875" style="504" bestFit="1" customWidth="1"/>
    <col min="11296" max="11296" width="5.5" style="504" customWidth="1"/>
    <col min="11297" max="11297" width="5.875" style="504" bestFit="1" customWidth="1"/>
    <col min="11298" max="11522" width="9" style="504"/>
    <col min="11523" max="11523" width="8.125" style="504" customWidth="1"/>
    <col min="11524" max="11524" width="9" style="504"/>
    <col min="11525" max="11540" width="5.5" style="504" customWidth="1"/>
    <col min="11541" max="11541" width="7.125" style="504" customWidth="1"/>
    <col min="11542" max="11542" width="7.25" style="504" customWidth="1"/>
    <col min="11543" max="11543" width="3.875" style="504" customWidth="1"/>
    <col min="11544" max="11544" width="5.5" style="504" customWidth="1"/>
    <col min="11545" max="11545" width="6.125" style="504" customWidth="1"/>
    <col min="11546" max="11546" width="5.5" style="504" customWidth="1"/>
    <col min="11547" max="11547" width="6.125" style="504" customWidth="1"/>
    <col min="11548" max="11548" width="5.5" style="504" customWidth="1"/>
    <col min="11549" max="11549" width="5.875" style="504" bestFit="1" customWidth="1"/>
    <col min="11550" max="11550" width="5.5" style="504" customWidth="1"/>
    <col min="11551" max="11551" width="5.875" style="504" bestFit="1" customWidth="1"/>
    <col min="11552" max="11552" width="5.5" style="504" customWidth="1"/>
    <col min="11553" max="11553" width="5.875" style="504" bestFit="1" customWidth="1"/>
    <col min="11554" max="11778" width="9" style="504"/>
    <col min="11779" max="11779" width="8.125" style="504" customWidth="1"/>
    <col min="11780" max="11780" width="9" style="504"/>
    <col min="11781" max="11796" width="5.5" style="504" customWidth="1"/>
    <col min="11797" max="11797" width="7.125" style="504" customWidth="1"/>
    <col min="11798" max="11798" width="7.25" style="504" customWidth="1"/>
    <col min="11799" max="11799" width="3.875" style="504" customWidth="1"/>
    <col min="11800" max="11800" width="5.5" style="504" customWidth="1"/>
    <col min="11801" max="11801" width="6.125" style="504" customWidth="1"/>
    <col min="11802" max="11802" width="5.5" style="504" customWidth="1"/>
    <col min="11803" max="11803" width="6.125" style="504" customWidth="1"/>
    <col min="11804" max="11804" width="5.5" style="504" customWidth="1"/>
    <col min="11805" max="11805" width="5.875" style="504" bestFit="1" customWidth="1"/>
    <col min="11806" max="11806" width="5.5" style="504" customWidth="1"/>
    <col min="11807" max="11807" width="5.875" style="504" bestFit="1" customWidth="1"/>
    <col min="11808" max="11808" width="5.5" style="504" customWidth="1"/>
    <col min="11809" max="11809" width="5.875" style="504" bestFit="1" customWidth="1"/>
    <col min="11810" max="12034" width="9" style="504"/>
    <col min="12035" max="12035" width="8.125" style="504" customWidth="1"/>
    <col min="12036" max="12036" width="9" style="504"/>
    <col min="12037" max="12052" width="5.5" style="504" customWidth="1"/>
    <col min="12053" max="12053" width="7.125" style="504" customWidth="1"/>
    <col min="12054" max="12054" width="7.25" style="504" customWidth="1"/>
    <col min="12055" max="12055" width="3.875" style="504" customWidth="1"/>
    <col min="12056" max="12056" width="5.5" style="504" customWidth="1"/>
    <col min="12057" max="12057" width="6.125" style="504" customWidth="1"/>
    <col min="12058" max="12058" width="5.5" style="504" customWidth="1"/>
    <col min="12059" max="12059" width="6.125" style="504" customWidth="1"/>
    <col min="12060" max="12060" width="5.5" style="504" customWidth="1"/>
    <col min="12061" max="12061" width="5.875" style="504" bestFit="1" customWidth="1"/>
    <col min="12062" max="12062" width="5.5" style="504" customWidth="1"/>
    <col min="12063" max="12063" width="5.875" style="504" bestFit="1" customWidth="1"/>
    <col min="12064" max="12064" width="5.5" style="504" customWidth="1"/>
    <col min="12065" max="12065" width="5.875" style="504" bestFit="1" customWidth="1"/>
    <col min="12066" max="12290" width="9" style="504"/>
    <col min="12291" max="12291" width="8.125" style="504" customWidth="1"/>
    <col min="12292" max="12292" width="9" style="504"/>
    <col min="12293" max="12308" width="5.5" style="504" customWidth="1"/>
    <col min="12309" max="12309" width="7.125" style="504" customWidth="1"/>
    <col min="12310" max="12310" width="7.25" style="504" customWidth="1"/>
    <col min="12311" max="12311" width="3.875" style="504" customWidth="1"/>
    <col min="12312" max="12312" width="5.5" style="504" customWidth="1"/>
    <col min="12313" max="12313" width="6.125" style="504" customWidth="1"/>
    <col min="12314" max="12314" width="5.5" style="504" customWidth="1"/>
    <col min="12315" max="12315" width="6.125" style="504" customWidth="1"/>
    <col min="12316" max="12316" width="5.5" style="504" customWidth="1"/>
    <col min="12317" max="12317" width="5.875" style="504" bestFit="1" customWidth="1"/>
    <col min="12318" max="12318" width="5.5" style="504" customWidth="1"/>
    <col min="12319" max="12319" width="5.875" style="504" bestFit="1" customWidth="1"/>
    <col min="12320" max="12320" width="5.5" style="504" customWidth="1"/>
    <col min="12321" max="12321" width="5.875" style="504" bestFit="1" customWidth="1"/>
    <col min="12322" max="12546" width="9" style="504"/>
    <col min="12547" max="12547" width="8.125" style="504" customWidth="1"/>
    <col min="12548" max="12548" width="9" style="504"/>
    <col min="12549" max="12564" width="5.5" style="504" customWidth="1"/>
    <col min="12565" max="12565" width="7.125" style="504" customWidth="1"/>
    <col min="12566" max="12566" width="7.25" style="504" customWidth="1"/>
    <col min="12567" max="12567" width="3.875" style="504" customWidth="1"/>
    <col min="12568" max="12568" width="5.5" style="504" customWidth="1"/>
    <col min="12569" max="12569" width="6.125" style="504" customWidth="1"/>
    <col min="12570" max="12570" width="5.5" style="504" customWidth="1"/>
    <col min="12571" max="12571" width="6.125" style="504" customWidth="1"/>
    <col min="12572" max="12572" width="5.5" style="504" customWidth="1"/>
    <col min="12573" max="12573" width="5.875" style="504" bestFit="1" customWidth="1"/>
    <col min="12574" max="12574" width="5.5" style="504" customWidth="1"/>
    <col min="12575" max="12575" width="5.875" style="504" bestFit="1" customWidth="1"/>
    <col min="12576" max="12576" width="5.5" style="504" customWidth="1"/>
    <col min="12577" max="12577" width="5.875" style="504" bestFit="1" customWidth="1"/>
    <col min="12578" max="12802" width="9" style="504"/>
    <col min="12803" max="12803" width="8.125" style="504" customWidth="1"/>
    <col min="12804" max="12804" width="9" style="504"/>
    <col min="12805" max="12820" width="5.5" style="504" customWidth="1"/>
    <col min="12821" max="12821" width="7.125" style="504" customWidth="1"/>
    <col min="12822" max="12822" width="7.25" style="504" customWidth="1"/>
    <col min="12823" max="12823" width="3.875" style="504" customWidth="1"/>
    <col min="12824" max="12824" width="5.5" style="504" customWidth="1"/>
    <col min="12825" max="12825" width="6.125" style="504" customWidth="1"/>
    <col min="12826" max="12826" width="5.5" style="504" customWidth="1"/>
    <col min="12827" max="12827" width="6.125" style="504" customWidth="1"/>
    <col min="12828" max="12828" width="5.5" style="504" customWidth="1"/>
    <col min="12829" max="12829" width="5.875" style="504" bestFit="1" customWidth="1"/>
    <col min="12830" max="12830" width="5.5" style="504" customWidth="1"/>
    <col min="12831" max="12831" width="5.875" style="504" bestFit="1" customWidth="1"/>
    <col min="12832" max="12832" width="5.5" style="504" customWidth="1"/>
    <col min="12833" max="12833" width="5.875" style="504" bestFit="1" customWidth="1"/>
    <col min="12834" max="13058" width="9" style="504"/>
    <col min="13059" max="13059" width="8.125" style="504" customWidth="1"/>
    <col min="13060" max="13060" width="9" style="504"/>
    <col min="13061" max="13076" width="5.5" style="504" customWidth="1"/>
    <col min="13077" max="13077" width="7.125" style="504" customWidth="1"/>
    <col min="13078" max="13078" width="7.25" style="504" customWidth="1"/>
    <col min="13079" max="13079" width="3.875" style="504" customWidth="1"/>
    <col min="13080" max="13080" width="5.5" style="504" customWidth="1"/>
    <col min="13081" max="13081" width="6.125" style="504" customWidth="1"/>
    <col min="13082" max="13082" width="5.5" style="504" customWidth="1"/>
    <col min="13083" max="13083" width="6.125" style="504" customWidth="1"/>
    <col min="13084" max="13084" width="5.5" style="504" customWidth="1"/>
    <col min="13085" max="13085" width="5.875" style="504" bestFit="1" customWidth="1"/>
    <col min="13086" max="13086" width="5.5" style="504" customWidth="1"/>
    <col min="13087" max="13087" width="5.875" style="504" bestFit="1" customWidth="1"/>
    <col min="13088" max="13088" width="5.5" style="504" customWidth="1"/>
    <col min="13089" max="13089" width="5.875" style="504" bestFit="1" customWidth="1"/>
    <col min="13090" max="13314" width="9" style="504"/>
    <col min="13315" max="13315" width="8.125" style="504" customWidth="1"/>
    <col min="13316" max="13316" width="9" style="504"/>
    <col min="13317" max="13332" width="5.5" style="504" customWidth="1"/>
    <col min="13333" max="13333" width="7.125" style="504" customWidth="1"/>
    <col min="13334" max="13334" width="7.25" style="504" customWidth="1"/>
    <col min="13335" max="13335" width="3.875" style="504" customWidth="1"/>
    <col min="13336" max="13336" width="5.5" style="504" customWidth="1"/>
    <col min="13337" max="13337" width="6.125" style="504" customWidth="1"/>
    <col min="13338" max="13338" width="5.5" style="504" customWidth="1"/>
    <col min="13339" max="13339" width="6.125" style="504" customWidth="1"/>
    <col min="13340" max="13340" width="5.5" style="504" customWidth="1"/>
    <col min="13341" max="13341" width="5.875" style="504" bestFit="1" customWidth="1"/>
    <col min="13342" max="13342" width="5.5" style="504" customWidth="1"/>
    <col min="13343" max="13343" width="5.875" style="504" bestFit="1" customWidth="1"/>
    <col min="13344" max="13344" width="5.5" style="504" customWidth="1"/>
    <col min="13345" max="13345" width="5.875" style="504" bestFit="1" customWidth="1"/>
    <col min="13346" max="13570" width="9" style="504"/>
    <col min="13571" max="13571" width="8.125" style="504" customWidth="1"/>
    <col min="13572" max="13572" width="9" style="504"/>
    <col min="13573" max="13588" width="5.5" style="504" customWidth="1"/>
    <col min="13589" max="13589" width="7.125" style="504" customWidth="1"/>
    <col min="13590" max="13590" width="7.25" style="504" customWidth="1"/>
    <col min="13591" max="13591" width="3.875" style="504" customWidth="1"/>
    <col min="13592" max="13592" width="5.5" style="504" customWidth="1"/>
    <col min="13593" max="13593" width="6.125" style="504" customWidth="1"/>
    <col min="13594" max="13594" width="5.5" style="504" customWidth="1"/>
    <col min="13595" max="13595" width="6.125" style="504" customWidth="1"/>
    <col min="13596" max="13596" width="5.5" style="504" customWidth="1"/>
    <col min="13597" max="13597" width="5.875" style="504" bestFit="1" customWidth="1"/>
    <col min="13598" max="13598" width="5.5" style="504" customWidth="1"/>
    <col min="13599" max="13599" width="5.875" style="504" bestFit="1" customWidth="1"/>
    <col min="13600" max="13600" width="5.5" style="504" customWidth="1"/>
    <col min="13601" max="13601" width="5.875" style="504" bestFit="1" customWidth="1"/>
    <col min="13602" max="13826" width="9" style="504"/>
    <col min="13827" max="13827" width="8.125" style="504" customWidth="1"/>
    <col min="13828" max="13828" width="9" style="504"/>
    <col min="13829" max="13844" width="5.5" style="504" customWidth="1"/>
    <col min="13845" max="13845" width="7.125" style="504" customWidth="1"/>
    <col min="13846" max="13846" width="7.25" style="504" customWidth="1"/>
    <col min="13847" max="13847" width="3.875" style="504" customWidth="1"/>
    <col min="13848" max="13848" width="5.5" style="504" customWidth="1"/>
    <col min="13849" max="13849" width="6.125" style="504" customWidth="1"/>
    <col min="13850" max="13850" width="5.5" style="504" customWidth="1"/>
    <col min="13851" max="13851" width="6.125" style="504" customWidth="1"/>
    <col min="13852" max="13852" width="5.5" style="504" customWidth="1"/>
    <col min="13853" max="13853" width="5.875" style="504" bestFit="1" customWidth="1"/>
    <col min="13854" max="13854" width="5.5" style="504" customWidth="1"/>
    <col min="13855" max="13855" width="5.875" style="504" bestFit="1" customWidth="1"/>
    <col min="13856" max="13856" width="5.5" style="504" customWidth="1"/>
    <col min="13857" max="13857" width="5.875" style="504" bestFit="1" customWidth="1"/>
    <col min="13858" max="14082" width="9" style="504"/>
    <col min="14083" max="14083" width="8.125" style="504" customWidth="1"/>
    <col min="14084" max="14084" width="9" style="504"/>
    <col min="14085" max="14100" width="5.5" style="504" customWidth="1"/>
    <col min="14101" max="14101" width="7.125" style="504" customWidth="1"/>
    <col min="14102" max="14102" width="7.25" style="504" customWidth="1"/>
    <col min="14103" max="14103" width="3.875" style="504" customWidth="1"/>
    <col min="14104" max="14104" width="5.5" style="504" customWidth="1"/>
    <col min="14105" max="14105" width="6.125" style="504" customWidth="1"/>
    <col min="14106" max="14106" width="5.5" style="504" customWidth="1"/>
    <col min="14107" max="14107" width="6.125" style="504" customWidth="1"/>
    <col min="14108" max="14108" width="5.5" style="504" customWidth="1"/>
    <col min="14109" max="14109" width="5.875" style="504" bestFit="1" customWidth="1"/>
    <col min="14110" max="14110" width="5.5" style="504" customWidth="1"/>
    <col min="14111" max="14111" width="5.875" style="504" bestFit="1" customWidth="1"/>
    <col min="14112" max="14112" width="5.5" style="504" customWidth="1"/>
    <col min="14113" max="14113" width="5.875" style="504" bestFit="1" customWidth="1"/>
    <col min="14114" max="14338" width="9" style="504"/>
    <col min="14339" max="14339" width="8.125" style="504" customWidth="1"/>
    <col min="14340" max="14340" width="9" style="504"/>
    <col min="14341" max="14356" width="5.5" style="504" customWidth="1"/>
    <col min="14357" max="14357" width="7.125" style="504" customWidth="1"/>
    <col min="14358" max="14358" width="7.25" style="504" customWidth="1"/>
    <col min="14359" max="14359" width="3.875" style="504" customWidth="1"/>
    <col min="14360" max="14360" width="5.5" style="504" customWidth="1"/>
    <col min="14361" max="14361" width="6.125" style="504" customWidth="1"/>
    <col min="14362" max="14362" width="5.5" style="504" customWidth="1"/>
    <col min="14363" max="14363" width="6.125" style="504" customWidth="1"/>
    <col min="14364" max="14364" width="5.5" style="504" customWidth="1"/>
    <col min="14365" max="14365" width="5.875" style="504" bestFit="1" customWidth="1"/>
    <col min="14366" max="14366" width="5.5" style="504" customWidth="1"/>
    <col min="14367" max="14367" width="5.875" style="504" bestFit="1" customWidth="1"/>
    <col min="14368" max="14368" width="5.5" style="504" customWidth="1"/>
    <col min="14369" max="14369" width="5.875" style="504" bestFit="1" customWidth="1"/>
    <col min="14370" max="14594" width="9" style="504"/>
    <col min="14595" max="14595" width="8.125" style="504" customWidth="1"/>
    <col min="14596" max="14596" width="9" style="504"/>
    <col min="14597" max="14612" width="5.5" style="504" customWidth="1"/>
    <col min="14613" max="14613" width="7.125" style="504" customWidth="1"/>
    <col min="14614" max="14614" width="7.25" style="504" customWidth="1"/>
    <col min="14615" max="14615" width="3.875" style="504" customWidth="1"/>
    <col min="14616" max="14616" width="5.5" style="504" customWidth="1"/>
    <col min="14617" max="14617" width="6.125" style="504" customWidth="1"/>
    <col min="14618" max="14618" width="5.5" style="504" customWidth="1"/>
    <col min="14619" max="14619" width="6.125" style="504" customWidth="1"/>
    <col min="14620" max="14620" width="5.5" style="504" customWidth="1"/>
    <col min="14621" max="14621" width="5.875" style="504" bestFit="1" customWidth="1"/>
    <col min="14622" max="14622" width="5.5" style="504" customWidth="1"/>
    <col min="14623" max="14623" width="5.875" style="504" bestFit="1" customWidth="1"/>
    <col min="14624" max="14624" width="5.5" style="504" customWidth="1"/>
    <col min="14625" max="14625" width="5.875" style="504" bestFit="1" customWidth="1"/>
    <col min="14626" max="14850" width="9" style="504"/>
    <col min="14851" max="14851" width="8.125" style="504" customWidth="1"/>
    <col min="14852" max="14852" width="9" style="504"/>
    <col min="14853" max="14868" width="5.5" style="504" customWidth="1"/>
    <col min="14869" max="14869" width="7.125" style="504" customWidth="1"/>
    <col min="14870" max="14870" width="7.25" style="504" customWidth="1"/>
    <col min="14871" max="14871" width="3.875" style="504" customWidth="1"/>
    <col min="14872" max="14872" width="5.5" style="504" customWidth="1"/>
    <col min="14873" max="14873" width="6.125" style="504" customWidth="1"/>
    <col min="14874" max="14874" width="5.5" style="504" customWidth="1"/>
    <col min="14875" max="14875" width="6.125" style="504" customWidth="1"/>
    <col min="14876" max="14876" width="5.5" style="504" customWidth="1"/>
    <col min="14877" max="14877" width="5.875" style="504" bestFit="1" customWidth="1"/>
    <col min="14878" max="14878" width="5.5" style="504" customWidth="1"/>
    <col min="14879" max="14879" width="5.875" style="504" bestFit="1" customWidth="1"/>
    <col min="14880" max="14880" width="5.5" style="504" customWidth="1"/>
    <col min="14881" max="14881" width="5.875" style="504" bestFit="1" customWidth="1"/>
    <col min="14882" max="15106" width="9" style="504"/>
    <col min="15107" max="15107" width="8.125" style="504" customWidth="1"/>
    <col min="15108" max="15108" width="9" style="504"/>
    <col min="15109" max="15124" width="5.5" style="504" customWidth="1"/>
    <col min="15125" max="15125" width="7.125" style="504" customWidth="1"/>
    <col min="15126" max="15126" width="7.25" style="504" customWidth="1"/>
    <col min="15127" max="15127" width="3.875" style="504" customWidth="1"/>
    <col min="15128" max="15128" width="5.5" style="504" customWidth="1"/>
    <col min="15129" max="15129" width="6.125" style="504" customWidth="1"/>
    <col min="15130" max="15130" width="5.5" style="504" customWidth="1"/>
    <col min="15131" max="15131" width="6.125" style="504" customWidth="1"/>
    <col min="15132" max="15132" width="5.5" style="504" customWidth="1"/>
    <col min="15133" max="15133" width="5.875" style="504" bestFit="1" customWidth="1"/>
    <col min="15134" max="15134" width="5.5" style="504" customWidth="1"/>
    <col min="15135" max="15135" width="5.875" style="504" bestFit="1" customWidth="1"/>
    <col min="15136" max="15136" width="5.5" style="504" customWidth="1"/>
    <col min="15137" max="15137" width="5.875" style="504" bestFit="1" customWidth="1"/>
    <col min="15138" max="15362" width="9" style="504"/>
    <col min="15363" max="15363" width="8.125" style="504" customWidth="1"/>
    <col min="15364" max="15364" width="9" style="504"/>
    <col min="15365" max="15380" width="5.5" style="504" customWidth="1"/>
    <col min="15381" max="15381" width="7.125" style="504" customWidth="1"/>
    <col min="15382" max="15382" width="7.25" style="504" customWidth="1"/>
    <col min="15383" max="15383" width="3.875" style="504" customWidth="1"/>
    <col min="15384" max="15384" width="5.5" style="504" customWidth="1"/>
    <col min="15385" max="15385" width="6.125" style="504" customWidth="1"/>
    <col min="15386" max="15386" width="5.5" style="504" customWidth="1"/>
    <col min="15387" max="15387" width="6.125" style="504" customWidth="1"/>
    <col min="15388" max="15388" width="5.5" style="504" customWidth="1"/>
    <col min="15389" max="15389" width="5.875" style="504" bestFit="1" customWidth="1"/>
    <col min="15390" max="15390" width="5.5" style="504" customWidth="1"/>
    <col min="15391" max="15391" width="5.875" style="504" bestFit="1" customWidth="1"/>
    <col min="15392" max="15392" width="5.5" style="504" customWidth="1"/>
    <col min="15393" max="15393" width="5.875" style="504" bestFit="1" customWidth="1"/>
    <col min="15394" max="15618" width="9" style="504"/>
    <col min="15619" max="15619" width="8.125" style="504" customWidth="1"/>
    <col min="15620" max="15620" width="9" style="504"/>
    <col min="15621" max="15636" width="5.5" style="504" customWidth="1"/>
    <col min="15637" max="15637" width="7.125" style="504" customWidth="1"/>
    <col min="15638" max="15638" width="7.25" style="504" customWidth="1"/>
    <col min="15639" max="15639" width="3.875" style="504" customWidth="1"/>
    <col min="15640" max="15640" width="5.5" style="504" customWidth="1"/>
    <col min="15641" max="15641" width="6.125" style="504" customWidth="1"/>
    <col min="15642" max="15642" width="5.5" style="504" customWidth="1"/>
    <col min="15643" max="15643" width="6.125" style="504" customWidth="1"/>
    <col min="15644" max="15644" width="5.5" style="504" customWidth="1"/>
    <col min="15645" max="15645" width="5.875" style="504" bestFit="1" customWidth="1"/>
    <col min="15646" max="15646" width="5.5" style="504" customWidth="1"/>
    <col min="15647" max="15647" width="5.875" style="504" bestFit="1" customWidth="1"/>
    <col min="15648" max="15648" width="5.5" style="504" customWidth="1"/>
    <col min="15649" max="15649" width="5.875" style="504" bestFit="1" customWidth="1"/>
    <col min="15650" max="15874" width="9" style="504"/>
    <col min="15875" max="15875" width="8.125" style="504" customWidth="1"/>
    <col min="15876" max="15876" width="9" style="504"/>
    <col min="15877" max="15892" width="5.5" style="504" customWidth="1"/>
    <col min="15893" max="15893" width="7.125" style="504" customWidth="1"/>
    <col min="15894" max="15894" width="7.25" style="504" customWidth="1"/>
    <col min="15895" max="15895" width="3.875" style="504" customWidth="1"/>
    <col min="15896" max="15896" width="5.5" style="504" customWidth="1"/>
    <col min="15897" max="15897" width="6.125" style="504" customWidth="1"/>
    <col min="15898" max="15898" width="5.5" style="504" customWidth="1"/>
    <col min="15899" max="15899" width="6.125" style="504" customWidth="1"/>
    <col min="15900" max="15900" width="5.5" style="504" customWidth="1"/>
    <col min="15901" max="15901" width="5.875" style="504" bestFit="1" customWidth="1"/>
    <col min="15902" max="15902" width="5.5" style="504" customWidth="1"/>
    <col min="15903" max="15903" width="5.875" style="504" bestFit="1" customWidth="1"/>
    <col min="15904" max="15904" width="5.5" style="504" customWidth="1"/>
    <col min="15905" max="15905" width="5.875" style="504" bestFit="1" customWidth="1"/>
    <col min="15906" max="16130" width="9" style="504"/>
    <col min="16131" max="16131" width="8.125" style="504" customWidth="1"/>
    <col min="16132" max="16132" width="9" style="504"/>
    <col min="16133" max="16148" width="5.5" style="504" customWidth="1"/>
    <col min="16149" max="16149" width="7.125" style="504" customWidth="1"/>
    <col min="16150" max="16150" width="7.25" style="504" customWidth="1"/>
    <col min="16151" max="16151" width="3.875" style="504" customWidth="1"/>
    <col min="16152" max="16152" width="5.5" style="504" customWidth="1"/>
    <col min="16153" max="16153" width="6.125" style="504" customWidth="1"/>
    <col min="16154" max="16154" width="5.5" style="504" customWidth="1"/>
    <col min="16155" max="16155" width="6.125" style="504" customWidth="1"/>
    <col min="16156" max="16156" width="5.5" style="504" customWidth="1"/>
    <col min="16157" max="16157" width="5.875" style="504" bestFit="1" customWidth="1"/>
    <col min="16158" max="16158" width="5.5" style="504" customWidth="1"/>
    <col min="16159" max="16159" width="5.875" style="504" bestFit="1" customWidth="1"/>
    <col min="16160" max="16160" width="5.5" style="504" customWidth="1"/>
    <col min="16161" max="16161" width="5.875" style="504" bestFit="1" customWidth="1"/>
    <col min="16162" max="16384" width="9" style="504"/>
  </cols>
  <sheetData>
    <row r="1" spans="1:33" ht="14.25">
      <c r="A1" s="792" t="s">
        <v>484</v>
      </c>
    </row>
    <row r="2" spans="1:33">
      <c r="A2" s="504" t="s">
        <v>485</v>
      </c>
    </row>
    <row r="3" spans="1:33">
      <c r="T3" s="65" t="s">
        <v>283</v>
      </c>
      <c r="V3" s="742" t="s">
        <v>205</v>
      </c>
    </row>
    <row r="4" spans="1:33" s="88" customFormat="1" ht="30" customHeight="1">
      <c r="A4" s="820"/>
      <c r="B4" s="821" t="s">
        <v>403</v>
      </c>
      <c r="C4" s="1326" t="s">
        <v>405</v>
      </c>
      <c r="D4" s="1323" t="s">
        <v>435</v>
      </c>
      <c r="E4" s="1323" t="s">
        <v>436</v>
      </c>
      <c r="F4" s="1323" t="s">
        <v>437</v>
      </c>
      <c r="G4" s="1323" t="s">
        <v>438</v>
      </c>
      <c r="H4" s="1323" t="s">
        <v>439</v>
      </c>
      <c r="I4" s="1323" t="s">
        <v>440</v>
      </c>
      <c r="J4" s="1323" t="s">
        <v>441</v>
      </c>
      <c r="K4" s="1323" t="s">
        <v>442</v>
      </c>
      <c r="L4" s="1323" t="s">
        <v>443</v>
      </c>
      <c r="M4" s="1323" t="s">
        <v>444</v>
      </c>
      <c r="N4" s="1323" t="s">
        <v>445</v>
      </c>
      <c r="O4" s="1323" t="s">
        <v>446</v>
      </c>
      <c r="P4" s="1323" t="s">
        <v>447</v>
      </c>
      <c r="Q4" s="1323" t="s">
        <v>448</v>
      </c>
      <c r="R4" s="1319" t="s">
        <v>203</v>
      </c>
      <c r="S4" s="822" t="s">
        <v>204</v>
      </c>
      <c r="T4" s="823"/>
      <c r="V4" s="820"/>
      <c r="W4" s="821" t="s">
        <v>403</v>
      </c>
      <c r="X4" s="1334" t="s">
        <v>407</v>
      </c>
      <c r="Y4" s="1335"/>
      <c r="Z4" s="1334" t="s">
        <v>207</v>
      </c>
      <c r="AA4" s="1335"/>
      <c r="AB4" s="1334" t="s">
        <v>408</v>
      </c>
      <c r="AC4" s="1335"/>
      <c r="AD4" s="1334" t="s">
        <v>409</v>
      </c>
      <c r="AE4" s="1335"/>
      <c r="AF4" s="1334" t="s">
        <v>410</v>
      </c>
      <c r="AG4" s="1335"/>
    </row>
    <row r="5" spans="1:33" s="88" customFormat="1" ht="30" customHeight="1">
      <c r="A5" s="824" t="s">
        <v>486</v>
      </c>
      <c r="B5" s="164"/>
      <c r="C5" s="1327"/>
      <c r="D5" s="1324"/>
      <c r="E5" s="1324"/>
      <c r="F5" s="1324"/>
      <c r="G5" s="1324"/>
      <c r="H5" s="1324"/>
      <c r="I5" s="1324"/>
      <c r="J5" s="1324"/>
      <c r="K5" s="1324"/>
      <c r="L5" s="1324"/>
      <c r="M5" s="1324"/>
      <c r="N5" s="1324"/>
      <c r="O5" s="1324"/>
      <c r="P5" s="1324"/>
      <c r="Q5" s="1324"/>
      <c r="R5" s="1320"/>
      <c r="S5" s="825"/>
      <c r="T5" s="826" t="s">
        <v>453</v>
      </c>
      <c r="V5" s="824" t="s">
        <v>486</v>
      </c>
      <c r="W5" s="164"/>
      <c r="X5" s="825"/>
      <c r="Y5" s="827" t="s">
        <v>453</v>
      </c>
      <c r="Z5" s="828"/>
      <c r="AA5" s="827" t="s">
        <v>453</v>
      </c>
      <c r="AB5" s="829"/>
      <c r="AC5" s="827" t="s">
        <v>453</v>
      </c>
      <c r="AD5" s="829"/>
      <c r="AE5" s="827" t="s">
        <v>453</v>
      </c>
      <c r="AF5" s="829"/>
      <c r="AG5" s="827" t="s">
        <v>453</v>
      </c>
    </row>
    <row r="6" spans="1:33" s="88" customFormat="1" ht="24" customHeight="1">
      <c r="A6" s="793" t="s">
        <v>465</v>
      </c>
      <c r="B6" s="797"/>
      <c r="C6" s="830">
        <v>0</v>
      </c>
      <c r="D6" s="830">
        <v>6</v>
      </c>
      <c r="E6" s="830">
        <v>53</v>
      </c>
      <c r="F6" s="830">
        <v>91</v>
      </c>
      <c r="G6" s="830">
        <v>79</v>
      </c>
      <c r="H6" s="830">
        <v>75</v>
      </c>
      <c r="I6" s="830">
        <v>114</v>
      </c>
      <c r="J6" s="830">
        <v>154</v>
      </c>
      <c r="K6" s="830">
        <v>185</v>
      </c>
      <c r="L6" s="830">
        <v>195</v>
      </c>
      <c r="M6" s="830">
        <v>153</v>
      </c>
      <c r="N6" s="830">
        <v>150</v>
      </c>
      <c r="O6" s="830">
        <v>144</v>
      </c>
      <c r="P6" s="830">
        <v>82</v>
      </c>
      <c r="Q6" s="830">
        <v>27</v>
      </c>
      <c r="R6" s="830">
        <v>6</v>
      </c>
      <c r="S6" s="831">
        <v>1514</v>
      </c>
      <c r="T6" s="832">
        <v>0.54363633099337505</v>
      </c>
      <c r="V6" s="793" t="s">
        <v>465</v>
      </c>
      <c r="W6" s="797"/>
      <c r="X6" s="831">
        <v>59</v>
      </c>
      <c r="Y6" s="833">
        <v>0.16248072262612909</v>
      </c>
      <c r="Z6" s="831">
        <v>409</v>
      </c>
      <c r="AA6" s="833">
        <v>0.60280917920676802</v>
      </c>
      <c r="AB6" s="764">
        <v>259</v>
      </c>
      <c r="AC6" s="833">
        <v>0.52652978247611304</v>
      </c>
      <c r="AD6" s="764">
        <v>115</v>
      </c>
      <c r="AE6" s="833">
        <v>0.42867260595668544</v>
      </c>
      <c r="AF6" s="764">
        <v>33</v>
      </c>
      <c r="AG6" s="833">
        <v>0.26404224675948151</v>
      </c>
    </row>
    <row r="7" spans="1:33" s="88" customFormat="1" ht="24" customHeight="1">
      <c r="A7" s="800" t="s">
        <v>482</v>
      </c>
      <c r="B7" s="797"/>
      <c r="C7" s="834">
        <v>1</v>
      </c>
      <c r="D7" s="834">
        <v>2242</v>
      </c>
      <c r="E7" s="834">
        <v>8618</v>
      </c>
      <c r="F7" s="834">
        <v>7661</v>
      </c>
      <c r="G7" s="834">
        <v>6847</v>
      </c>
      <c r="H7" s="834">
        <v>7575</v>
      </c>
      <c r="I7" s="834">
        <v>8491</v>
      </c>
      <c r="J7" s="834">
        <v>10629</v>
      </c>
      <c r="K7" s="834">
        <v>10879</v>
      </c>
      <c r="L7" s="834">
        <v>9294</v>
      </c>
      <c r="M7" s="834">
        <v>8236</v>
      </c>
      <c r="N7" s="834">
        <v>7909</v>
      </c>
      <c r="O7" s="834">
        <v>9644</v>
      </c>
      <c r="P7" s="834">
        <v>6289</v>
      </c>
      <c r="Q7" s="834">
        <v>3594</v>
      </c>
      <c r="R7" s="834">
        <v>1575</v>
      </c>
      <c r="S7" s="835">
        <v>109484</v>
      </c>
      <c r="T7" s="836">
        <v>39.312734519470723</v>
      </c>
      <c r="U7" s="803"/>
      <c r="V7" s="800" t="s">
        <v>482</v>
      </c>
      <c r="W7" s="797"/>
      <c r="X7" s="835">
        <v>10860</v>
      </c>
      <c r="Y7" s="837">
        <v>29.907468605419695</v>
      </c>
      <c r="Z7" s="835">
        <v>29011</v>
      </c>
      <c r="AA7" s="837">
        <v>42.75818361361258</v>
      </c>
      <c r="AB7" s="773">
        <v>21102</v>
      </c>
      <c r="AC7" s="837">
        <v>42.898963203903236</v>
      </c>
      <c r="AD7" s="773">
        <v>11458</v>
      </c>
      <c r="AE7" s="837">
        <v>42.710701904797403</v>
      </c>
      <c r="AF7" s="773">
        <v>5169</v>
      </c>
      <c r="AG7" s="837">
        <v>41.358617378780608</v>
      </c>
    </row>
    <row r="8" spans="1:33" s="88" customFormat="1" ht="24" customHeight="1">
      <c r="A8" s="800" t="s">
        <v>466</v>
      </c>
      <c r="B8" s="797"/>
      <c r="C8" s="834">
        <v>8</v>
      </c>
      <c r="D8" s="834">
        <v>1826</v>
      </c>
      <c r="E8" s="834">
        <v>6109</v>
      </c>
      <c r="F8" s="834">
        <v>5026</v>
      </c>
      <c r="G8" s="834">
        <v>4167</v>
      </c>
      <c r="H8" s="834">
        <v>4387</v>
      </c>
      <c r="I8" s="834">
        <v>4801</v>
      </c>
      <c r="J8" s="834">
        <v>5910</v>
      </c>
      <c r="K8" s="834">
        <v>6260</v>
      </c>
      <c r="L8" s="834">
        <v>5336</v>
      </c>
      <c r="M8" s="834">
        <v>4906</v>
      </c>
      <c r="N8" s="834">
        <v>4717</v>
      </c>
      <c r="O8" s="834">
        <v>5730</v>
      </c>
      <c r="P8" s="834">
        <v>3593</v>
      </c>
      <c r="Q8" s="834">
        <v>2280</v>
      </c>
      <c r="R8" s="834">
        <v>992</v>
      </c>
      <c r="S8" s="835">
        <v>66048</v>
      </c>
      <c r="T8" s="836">
        <v>23.716045171367529</v>
      </c>
      <c r="U8" s="803"/>
      <c r="V8" s="800" t="s">
        <v>466</v>
      </c>
      <c r="W8" s="797"/>
      <c r="X8" s="835">
        <v>7935</v>
      </c>
      <c r="Y8" s="837">
        <v>21.852280237937872</v>
      </c>
      <c r="Z8" s="835">
        <v>17312</v>
      </c>
      <c r="AA8" s="837">
        <v>25.51548291058085</v>
      </c>
      <c r="AB8" s="773">
        <v>12595</v>
      </c>
      <c r="AC8" s="837">
        <v>25.604797723114451</v>
      </c>
      <c r="AD8" s="773">
        <v>6865</v>
      </c>
      <c r="AE8" s="837">
        <v>25.58989078167518</v>
      </c>
      <c r="AF8" s="773">
        <v>3272</v>
      </c>
      <c r="AG8" s="837">
        <v>26.180188830212835</v>
      </c>
    </row>
    <row r="9" spans="1:33" s="88" customFormat="1" ht="24" customHeight="1">
      <c r="A9" s="800" t="s">
        <v>467</v>
      </c>
      <c r="B9" s="797"/>
      <c r="C9" s="834">
        <v>17</v>
      </c>
      <c r="D9" s="834">
        <v>1409</v>
      </c>
      <c r="E9" s="834">
        <v>4062</v>
      </c>
      <c r="F9" s="834">
        <v>3040</v>
      </c>
      <c r="G9" s="834">
        <v>2388</v>
      </c>
      <c r="H9" s="834">
        <v>2468</v>
      </c>
      <c r="I9" s="834">
        <v>2678</v>
      </c>
      <c r="J9" s="834">
        <v>3224</v>
      </c>
      <c r="K9" s="834">
        <v>3200</v>
      </c>
      <c r="L9" s="834">
        <v>2682</v>
      </c>
      <c r="M9" s="834">
        <v>2316</v>
      </c>
      <c r="N9" s="834">
        <v>2198</v>
      </c>
      <c r="O9" s="834">
        <v>2705</v>
      </c>
      <c r="P9" s="834">
        <v>1715</v>
      </c>
      <c r="Q9" s="834">
        <v>1060</v>
      </c>
      <c r="R9" s="834">
        <v>499</v>
      </c>
      <c r="S9" s="835">
        <v>35661</v>
      </c>
      <c r="T9" s="836">
        <v>12.804897753999175</v>
      </c>
      <c r="U9" s="803"/>
      <c r="V9" s="800" t="s">
        <v>467</v>
      </c>
      <c r="W9" s="797"/>
      <c r="X9" s="835">
        <v>5471</v>
      </c>
      <c r="Y9" s="837">
        <v>15.066644635382243</v>
      </c>
      <c r="Z9" s="835">
        <v>8177</v>
      </c>
      <c r="AA9" s="837">
        <v>12.051762000913794</v>
      </c>
      <c r="AB9" s="773">
        <v>5979</v>
      </c>
      <c r="AC9" s="837">
        <v>12.154909534458223</v>
      </c>
      <c r="AD9" s="773">
        <v>3274</v>
      </c>
      <c r="AE9" s="837">
        <v>12.204122712192939</v>
      </c>
      <c r="AF9" s="773">
        <v>1559</v>
      </c>
      <c r="AG9" s="837">
        <v>12.473995839334293</v>
      </c>
    </row>
    <row r="10" spans="1:33" s="88" customFormat="1" ht="24" customHeight="1">
      <c r="A10" s="800" t="s">
        <v>468</v>
      </c>
      <c r="B10" s="797"/>
      <c r="C10" s="834">
        <v>8</v>
      </c>
      <c r="D10" s="834">
        <v>1404</v>
      </c>
      <c r="E10" s="834">
        <v>4331</v>
      </c>
      <c r="F10" s="834">
        <v>3143</v>
      </c>
      <c r="G10" s="834">
        <v>2359</v>
      </c>
      <c r="H10" s="834">
        <v>2486</v>
      </c>
      <c r="I10" s="834">
        <v>2485</v>
      </c>
      <c r="J10" s="834">
        <v>2909</v>
      </c>
      <c r="K10" s="834">
        <v>2901</v>
      </c>
      <c r="L10" s="834">
        <v>2411</v>
      </c>
      <c r="M10" s="834">
        <v>2149</v>
      </c>
      <c r="N10" s="834">
        <v>2037</v>
      </c>
      <c r="O10" s="834">
        <v>2432</v>
      </c>
      <c r="P10" s="834">
        <v>1589</v>
      </c>
      <c r="Q10" s="834">
        <v>1001</v>
      </c>
      <c r="R10" s="834">
        <v>475</v>
      </c>
      <c r="S10" s="835">
        <v>34120</v>
      </c>
      <c r="T10" s="836">
        <v>12.251566455412126</v>
      </c>
      <c r="U10" s="803"/>
      <c r="V10" s="800" t="s">
        <v>468</v>
      </c>
      <c r="W10" s="797"/>
      <c r="X10" s="835">
        <v>5735</v>
      </c>
      <c r="Y10" s="837">
        <v>15.793677021370344</v>
      </c>
      <c r="Z10" s="835">
        <v>7534</v>
      </c>
      <c r="AA10" s="837">
        <v>11.104069330424913</v>
      </c>
      <c r="AB10" s="773">
        <v>5497</v>
      </c>
      <c r="AC10" s="837">
        <v>11.175035576336652</v>
      </c>
      <c r="AD10" s="773">
        <v>3065</v>
      </c>
      <c r="AE10" s="837">
        <v>11.425056845715138</v>
      </c>
      <c r="AF10" s="773">
        <v>1476</v>
      </c>
      <c r="AG10" s="837">
        <v>11.809889582333174</v>
      </c>
    </row>
    <row r="11" spans="1:33" s="88" customFormat="1" ht="24" customHeight="1">
      <c r="A11" s="800" t="s">
        <v>469</v>
      </c>
      <c r="B11" s="797"/>
      <c r="C11" s="834">
        <v>3</v>
      </c>
      <c r="D11" s="834">
        <v>888</v>
      </c>
      <c r="E11" s="834">
        <v>2641</v>
      </c>
      <c r="F11" s="834">
        <v>1880</v>
      </c>
      <c r="G11" s="834">
        <v>1375</v>
      </c>
      <c r="H11" s="834">
        <v>1378</v>
      </c>
      <c r="I11" s="834">
        <v>1367</v>
      </c>
      <c r="J11" s="834">
        <v>1616</v>
      </c>
      <c r="K11" s="834">
        <v>1611</v>
      </c>
      <c r="L11" s="834">
        <v>1309</v>
      </c>
      <c r="M11" s="834">
        <v>1180</v>
      </c>
      <c r="N11" s="834">
        <v>1067</v>
      </c>
      <c r="O11" s="834">
        <v>1138</v>
      </c>
      <c r="P11" s="834">
        <v>711</v>
      </c>
      <c r="Q11" s="834">
        <v>456</v>
      </c>
      <c r="R11" s="834">
        <v>217</v>
      </c>
      <c r="S11" s="835">
        <v>18837</v>
      </c>
      <c r="T11" s="836">
        <v>6.7638557245192912</v>
      </c>
      <c r="U11" s="803"/>
      <c r="V11" s="800" t="s">
        <v>469</v>
      </c>
      <c r="W11" s="797"/>
      <c r="X11" s="835">
        <v>3529</v>
      </c>
      <c r="Y11" s="837">
        <v>9.7185503414849084</v>
      </c>
      <c r="Z11" s="835">
        <v>3589</v>
      </c>
      <c r="AA11" s="837">
        <v>5.2896873940662354</v>
      </c>
      <c r="AB11" s="773">
        <v>2522</v>
      </c>
      <c r="AC11" s="837">
        <v>5.1270583451921121</v>
      </c>
      <c r="AD11" s="773">
        <v>1384</v>
      </c>
      <c r="AE11" s="837">
        <v>5.158981622991762</v>
      </c>
      <c r="AF11" s="773">
        <v>673</v>
      </c>
      <c r="AG11" s="837">
        <v>5.3848615778524564</v>
      </c>
    </row>
    <row r="12" spans="1:33" s="88" customFormat="1" ht="24" customHeight="1">
      <c r="A12" s="800" t="s">
        <v>470</v>
      </c>
      <c r="B12" s="797"/>
      <c r="C12" s="834">
        <v>2</v>
      </c>
      <c r="D12" s="834">
        <v>448</v>
      </c>
      <c r="E12" s="834">
        <v>1201</v>
      </c>
      <c r="F12" s="834">
        <v>814</v>
      </c>
      <c r="G12" s="834">
        <v>601</v>
      </c>
      <c r="H12" s="834">
        <v>542</v>
      </c>
      <c r="I12" s="834">
        <v>555</v>
      </c>
      <c r="J12" s="834">
        <v>720</v>
      </c>
      <c r="K12" s="834">
        <v>668</v>
      </c>
      <c r="L12" s="834">
        <v>502</v>
      </c>
      <c r="M12" s="834">
        <v>443</v>
      </c>
      <c r="N12" s="834">
        <v>340</v>
      </c>
      <c r="O12" s="834">
        <v>357</v>
      </c>
      <c r="P12" s="834">
        <v>219</v>
      </c>
      <c r="Q12" s="834">
        <v>122</v>
      </c>
      <c r="R12" s="834">
        <v>56</v>
      </c>
      <c r="S12" s="835">
        <v>7590</v>
      </c>
      <c r="T12" s="836">
        <v>2.7253631124436706</v>
      </c>
      <c r="U12" s="803"/>
      <c r="V12" s="800" t="s">
        <v>470</v>
      </c>
      <c r="W12" s="797"/>
      <c r="X12" s="835">
        <v>1649</v>
      </c>
      <c r="Y12" s="837">
        <v>4.5411985018726595</v>
      </c>
      <c r="Z12" s="835">
        <v>1094</v>
      </c>
      <c r="AA12" s="837">
        <v>1.6124040147975651</v>
      </c>
      <c r="AB12" s="773">
        <v>754</v>
      </c>
      <c r="AC12" s="837">
        <v>1.5328318763976418</v>
      </c>
      <c r="AD12" s="773">
        <v>397</v>
      </c>
      <c r="AE12" s="837">
        <v>1.4798523875200358</v>
      </c>
      <c r="AF12" s="773">
        <v>178</v>
      </c>
      <c r="AG12" s="837">
        <v>1.4242278764602336</v>
      </c>
    </row>
    <row r="13" spans="1:33" s="88" customFormat="1" ht="24" customHeight="1">
      <c r="A13" s="800" t="s">
        <v>471</v>
      </c>
      <c r="B13" s="797"/>
      <c r="C13" s="834">
        <v>1</v>
      </c>
      <c r="D13" s="834">
        <v>110</v>
      </c>
      <c r="E13" s="834">
        <v>301</v>
      </c>
      <c r="F13" s="834">
        <v>175</v>
      </c>
      <c r="G13" s="834">
        <v>148</v>
      </c>
      <c r="H13" s="834">
        <v>118</v>
      </c>
      <c r="I13" s="834">
        <v>139</v>
      </c>
      <c r="J13" s="834">
        <v>158</v>
      </c>
      <c r="K13" s="834">
        <v>168</v>
      </c>
      <c r="L13" s="834">
        <v>127</v>
      </c>
      <c r="M13" s="834">
        <v>88</v>
      </c>
      <c r="N13" s="834">
        <v>77</v>
      </c>
      <c r="O13" s="834">
        <v>65</v>
      </c>
      <c r="P13" s="834">
        <v>33</v>
      </c>
      <c r="Q13" s="834">
        <v>29</v>
      </c>
      <c r="R13" s="834">
        <v>9</v>
      </c>
      <c r="S13" s="835">
        <v>1746</v>
      </c>
      <c r="T13" s="836">
        <v>0.62694123772419608</v>
      </c>
      <c r="U13" s="803"/>
      <c r="V13" s="800" t="s">
        <v>471</v>
      </c>
      <c r="W13" s="797"/>
      <c r="X13" s="835">
        <v>411</v>
      </c>
      <c r="Y13" s="837">
        <v>1.1318572372769331</v>
      </c>
      <c r="Z13" s="835">
        <v>213</v>
      </c>
      <c r="AA13" s="837">
        <v>0.31393240873115302</v>
      </c>
      <c r="AB13" s="773">
        <v>136</v>
      </c>
      <c r="AC13" s="837">
        <v>0.27647895913803622</v>
      </c>
      <c r="AD13" s="773">
        <v>71</v>
      </c>
      <c r="AE13" s="837">
        <v>0.26465873932977968</v>
      </c>
      <c r="AF13" s="773">
        <v>38</v>
      </c>
      <c r="AG13" s="837">
        <v>0.30404864778364538</v>
      </c>
    </row>
    <row r="14" spans="1:33" s="88" customFormat="1" ht="24" customHeight="1">
      <c r="A14" s="800" t="s">
        <v>472</v>
      </c>
      <c r="B14" s="797"/>
      <c r="C14" s="834">
        <v>1</v>
      </c>
      <c r="D14" s="834">
        <v>54</v>
      </c>
      <c r="E14" s="834">
        <v>196</v>
      </c>
      <c r="F14" s="834">
        <v>144</v>
      </c>
      <c r="G14" s="834">
        <v>108</v>
      </c>
      <c r="H14" s="834">
        <v>93</v>
      </c>
      <c r="I14" s="834">
        <v>120</v>
      </c>
      <c r="J14" s="834">
        <v>133</v>
      </c>
      <c r="K14" s="834">
        <v>146</v>
      </c>
      <c r="L14" s="834">
        <v>121</v>
      </c>
      <c r="M14" s="834">
        <v>102</v>
      </c>
      <c r="N14" s="834">
        <v>57</v>
      </c>
      <c r="O14" s="834">
        <v>25</v>
      </c>
      <c r="P14" s="834">
        <v>25</v>
      </c>
      <c r="Q14" s="834">
        <v>5</v>
      </c>
      <c r="R14" s="834">
        <v>8</v>
      </c>
      <c r="S14" s="835">
        <v>1338</v>
      </c>
      <c r="T14" s="836">
        <v>0.48043950519757983</v>
      </c>
      <c r="U14" s="803"/>
      <c r="V14" s="800" t="s">
        <v>472</v>
      </c>
      <c r="W14" s="797"/>
      <c r="X14" s="835">
        <v>250</v>
      </c>
      <c r="Y14" s="837">
        <v>0.6884776382463097</v>
      </c>
      <c r="Z14" s="835">
        <v>120</v>
      </c>
      <c r="AA14" s="837">
        <v>0.17686332886262141</v>
      </c>
      <c r="AB14" s="773">
        <v>63</v>
      </c>
      <c r="AC14" s="837">
        <v>0.12807481195364911</v>
      </c>
      <c r="AD14" s="773">
        <v>38</v>
      </c>
      <c r="AE14" s="837">
        <v>0.14164833935960039</v>
      </c>
      <c r="AF14" s="773">
        <v>13</v>
      </c>
      <c r="AG14" s="837">
        <v>0.10401664266282604</v>
      </c>
    </row>
    <row r="15" spans="1:33" s="88" customFormat="1" ht="24" customHeight="1">
      <c r="A15" s="800" t="s">
        <v>473</v>
      </c>
      <c r="B15" s="797"/>
      <c r="C15" s="834">
        <v>0</v>
      </c>
      <c r="D15" s="834">
        <v>21</v>
      </c>
      <c r="E15" s="834">
        <v>58</v>
      </c>
      <c r="F15" s="834">
        <v>54</v>
      </c>
      <c r="G15" s="834">
        <v>37</v>
      </c>
      <c r="H15" s="834">
        <v>37</v>
      </c>
      <c r="I15" s="834">
        <v>39</v>
      </c>
      <c r="J15" s="834">
        <v>49</v>
      </c>
      <c r="K15" s="834">
        <v>68</v>
      </c>
      <c r="L15" s="834">
        <v>31</v>
      </c>
      <c r="M15" s="834">
        <v>24</v>
      </c>
      <c r="N15" s="834">
        <v>12</v>
      </c>
      <c r="O15" s="834">
        <v>9</v>
      </c>
      <c r="P15" s="834">
        <v>8</v>
      </c>
      <c r="Q15" s="834">
        <v>2</v>
      </c>
      <c r="R15" s="834">
        <v>0</v>
      </c>
      <c r="S15" s="835">
        <v>449</v>
      </c>
      <c r="T15" s="836">
        <v>0.16122372035404584</v>
      </c>
      <c r="U15" s="803"/>
      <c r="V15" s="800" t="s">
        <v>473</v>
      </c>
      <c r="W15" s="797"/>
      <c r="X15" s="835">
        <v>79</v>
      </c>
      <c r="Y15" s="837">
        <v>0.2175589336858339</v>
      </c>
      <c r="Z15" s="835">
        <v>31</v>
      </c>
      <c r="AA15" s="837">
        <v>4.568969328951053E-2</v>
      </c>
      <c r="AB15" s="773">
        <v>19</v>
      </c>
      <c r="AC15" s="837">
        <v>3.8625736938402114E-2</v>
      </c>
      <c r="AD15" s="773">
        <v>10</v>
      </c>
      <c r="AE15" s="837">
        <v>3.7275878778842211E-2</v>
      </c>
      <c r="AF15" s="773">
        <v>2</v>
      </c>
      <c r="AG15" s="837">
        <v>1.6002560409665547E-2</v>
      </c>
    </row>
    <row r="16" spans="1:33" s="88" customFormat="1" ht="24" customHeight="1">
      <c r="A16" s="800" t="s">
        <v>474</v>
      </c>
      <c r="B16" s="797"/>
      <c r="C16" s="834">
        <v>0</v>
      </c>
      <c r="D16" s="834">
        <v>31</v>
      </c>
      <c r="E16" s="834">
        <v>108</v>
      </c>
      <c r="F16" s="834">
        <v>68</v>
      </c>
      <c r="G16" s="834">
        <v>38</v>
      </c>
      <c r="H16" s="834">
        <v>36</v>
      </c>
      <c r="I16" s="834">
        <v>46</v>
      </c>
      <c r="J16" s="834">
        <v>37</v>
      </c>
      <c r="K16" s="834">
        <v>54</v>
      </c>
      <c r="L16" s="834">
        <v>35</v>
      </c>
      <c r="M16" s="834">
        <v>26</v>
      </c>
      <c r="N16" s="834">
        <v>22</v>
      </c>
      <c r="O16" s="834">
        <v>13</v>
      </c>
      <c r="P16" s="834">
        <v>7</v>
      </c>
      <c r="Q16" s="834">
        <v>4</v>
      </c>
      <c r="R16" s="834">
        <v>5</v>
      </c>
      <c r="S16" s="835">
        <v>530</v>
      </c>
      <c r="T16" s="836">
        <v>0.19030862313506527</v>
      </c>
      <c r="U16" s="803"/>
      <c r="V16" s="800" t="s">
        <v>474</v>
      </c>
      <c r="W16" s="797"/>
      <c r="X16" s="835">
        <v>139</v>
      </c>
      <c r="Y16" s="837">
        <v>0.38279356686494825</v>
      </c>
      <c r="Z16" s="835">
        <v>51</v>
      </c>
      <c r="AA16" s="837">
        <v>7.5166914766614093E-2</v>
      </c>
      <c r="AB16" s="773">
        <v>29</v>
      </c>
      <c r="AC16" s="837">
        <v>5.8955072169140067E-2</v>
      </c>
      <c r="AD16" s="773">
        <v>16</v>
      </c>
      <c r="AE16" s="837">
        <v>5.9641406046147545E-2</v>
      </c>
      <c r="AF16" s="773">
        <v>9</v>
      </c>
      <c r="AG16" s="837">
        <v>7.2011521843494963E-2</v>
      </c>
    </row>
    <row r="17" spans="1:33" s="88" customFormat="1" ht="24" customHeight="1">
      <c r="A17" s="800" t="s">
        <v>475</v>
      </c>
      <c r="B17" s="797"/>
      <c r="C17" s="834">
        <v>0</v>
      </c>
      <c r="D17" s="834">
        <v>15</v>
      </c>
      <c r="E17" s="834">
        <v>50</v>
      </c>
      <c r="F17" s="834">
        <v>21</v>
      </c>
      <c r="G17" s="834">
        <v>22</v>
      </c>
      <c r="H17" s="834">
        <v>13</v>
      </c>
      <c r="I17" s="834">
        <v>13</v>
      </c>
      <c r="J17" s="834">
        <v>18</v>
      </c>
      <c r="K17" s="834">
        <v>12</v>
      </c>
      <c r="L17" s="834">
        <v>8</v>
      </c>
      <c r="M17" s="834">
        <v>8</v>
      </c>
      <c r="N17" s="834">
        <v>6</v>
      </c>
      <c r="O17" s="834">
        <v>6</v>
      </c>
      <c r="P17" s="834">
        <v>3</v>
      </c>
      <c r="Q17" s="834">
        <v>1</v>
      </c>
      <c r="R17" s="834">
        <v>0</v>
      </c>
      <c r="S17" s="835">
        <v>196</v>
      </c>
      <c r="T17" s="836">
        <v>7.0378283272590172E-2</v>
      </c>
      <c r="U17" s="803"/>
      <c r="V17" s="800" t="s">
        <v>475</v>
      </c>
      <c r="W17" s="797"/>
      <c r="X17" s="835">
        <v>65</v>
      </c>
      <c r="Y17" s="837">
        <v>0.17900418594404055</v>
      </c>
      <c r="Z17" s="835">
        <v>16</v>
      </c>
      <c r="AA17" s="837">
        <v>2.3581777181682854E-2</v>
      </c>
      <c r="AB17" s="773">
        <v>10</v>
      </c>
      <c r="AC17" s="837">
        <v>2.0329335230737954E-2</v>
      </c>
      <c r="AD17" s="773">
        <v>4</v>
      </c>
      <c r="AE17" s="837">
        <v>1.4910351511536886E-2</v>
      </c>
      <c r="AF17" s="773">
        <v>1</v>
      </c>
      <c r="AG17" s="837">
        <v>8.0012802048327735E-3</v>
      </c>
    </row>
    <row r="18" spans="1:33" s="88" customFormat="1" ht="24" customHeight="1">
      <c r="A18" s="800" t="s">
        <v>476</v>
      </c>
      <c r="B18" s="797"/>
      <c r="C18" s="834">
        <v>0</v>
      </c>
      <c r="D18" s="834">
        <v>8</v>
      </c>
      <c r="E18" s="834">
        <v>12</v>
      </c>
      <c r="F18" s="834">
        <v>2</v>
      </c>
      <c r="G18" s="834">
        <v>0</v>
      </c>
      <c r="H18" s="834">
        <v>2</v>
      </c>
      <c r="I18" s="834">
        <v>2</v>
      </c>
      <c r="J18" s="834">
        <v>1</v>
      </c>
      <c r="K18" s="834">
        <v>3</v>
      </c>
      <c r="L18" s="834">
        <v>1</v>
      </c>
      <c r="M18" s="834">
        <v>1</v>
      </c>
      <c r="N18" s="834">
        <v>1</v>
      </c>
      <c r="O18" s="834">
        <v>1</v>
      </c>
      <c r="P18" s="834">
        <v>2</v>
      </c>
      <c r="Q18" s="834">
        <v>0</v>
      </c>
      <c r="R18" s="834">
        <v>0</v>
      </c>
      <c r="S18" s="835">
        <v>36</v>
      </c>
      <c r="T18" s="836">
        <v>1.2926623458230847E-2</v>
      </c>
      <c r="U18" s="803"/>
      <c r="V18" s="800" t="s">
        <v>476</v>
      </c>
      <c r="W18" s="797"/>
      <c r="X18" s="835">
        <v>20</v>
      </c>
      <c r="Y18" s="837">
        <v>5.5078211059704778E-2</v>
      </c>
      <c r="Z18" s="835">
        <v>4</v>
      </c>
      <c r="AA18" s="837">
        <v>5.8954442954207136E-3</v>
      </c>
      <c r="AB18" s="773">
        <v>3</v>
      </c>
      <c r="AC18" s="837">
        <v>6.0988005692213867E-3</v>
      </c>
      <c r="AD18" s="773">
        <v>2</v>
      </c>
      <c r="AE18" s="837">
        <v>7.4551757557684431E-3</v>
      </c>
      <c r="AF18" s="773">
        <v>0</v>
      </c>
      <c r="AG18" s="837">
        <v>0</v>
      </c>
    </row>
    <row r="19" spans="1:33" s="88" customFormat="1" ht="24" customHeight="1">
      <c r="A19" s="800" t="s">
        <v>477</v>
      </c>
      <c r="B19" s="797"/>
      <c r="C19" s="834">
        <v>0</v>
      </c>
      <c r="D19" s="834">
        <v>3</v>
      </c>
      <c r="E19" s="834">
        <v>3</v>
      </c>
      <c r="F19" s="834">
        <v>0</v>
      </c>
      <c r="G19" s="834">
        <v>3</v>
      </c>
      <c r="H19" s="834">
        <v>1</v>
      </c>
      <c r="I19" s="834">
        <v>1</v>
      </c>
      <c r="J19" s="834">
        <v>1</v>
      </c>
      <c r="K19" s="834">
        <v>1</v>
      </c>
      <c r="L19" s="834">
        <v>1</v>
      </c>
      <c r="M19" s="834">
        <v>0</v>
      </c>
      <c r="N19" s="834">
        <v>0</v>
      </c>
      <c r="O19" s="834">
        <v>1</v>
      </c>
      <c r="P19" s="834">
        <v>0</v>
      </c>
      <c r="Q19" s="834">
        <v>0</v>
      </c>
      <c r="R19" s="834">
        <v>0</v>
      </c>
      <c r="S19" s="835">
        <v>15</v>
      </c>
      <c r="T19" s="836">
        <v>5.3860931075961861E-3</v>
      </c>
      <c r="U19" s="803"/>
      <c r="V19" s="800" t="s">
        <v>477</v>
      </c>
      <c r="W19" s="797"/>
      <c r="X19" s="835">
        <v>6</v>
      </c>
      <c r="Y19" s="837">
        <v>1.6523463317911432E-2</v>
      </c>
      <c r="Z19" s="835">
        <v>1</v>
      </c>
      <c r="AA19" s="837">
        <v>1.4738610738551784E-3</v>
      </c>
      <c r="AB19" s="773">
        <v>1</v>
      </c>
      <c r="AC19" s="837">
        <v>2.0329335230737954E-3</v>
      </c>
      <c r="AD19" s="773">
        <v>0</v>
      </c>
      <c r="AE19" s="837">
        <v>0</v>
      </c>
      <c r="AF19" s="773">
        <v>0</v>
      </c>
      <c r="AG19" s="837">
        <v>0</v>
      </c>
    </row>
    <row r="20" spans="1:33" s="88" customFormat="1" ht="24" customHeight="1">
      <c r="A20" s="800" t="s">
        <v>483</v>
      </c>
      <c r="B20" s="797"/>
      <c r="C20" s="834">
        <v>0</v>
      </c>
      <c r="D20" s="834">
        <v>1</v>
      </c>
      <c r="E20" s="834">
        <v>1</v>
      </c>
      <c r="F20" s="834">
        <v>1</v>
      </c>
      <c r="G20" s="834">
        <v>1</v>
      </c>
      <c r="H20" s="834">
        <v>0</v>
      </c>
      <c r="I20" s="834">
        <v>0</v>
      </c>
      <c r="J20" s="834">
        <v>0</v>
      </c>
      <c r="K20" s="834">
        <v>0</v>
      </c>
      <c r="L20" s="834">
        <v>1</v>
      </c>
      <c r="M20" s="834">
        <v>0</v>
      </c>
      <c r="N20" s="834">
        <v>0</v>
      </c>
      <c r="O20" s="834">
        <v>0</v>
      </c>
      <c r="P20" s="834">
        <v>0</v>
      </c>
      <c r="Q20" s="834">
        <v>0</v>
      </c>
      <c r="R20" s="834">
        <v>1</v>
      </c>
      <c r="S20" s="835">
        <v>6</v>
      </c>
      <c r="T20" s="836">
        <v>2.1544372430384747E-3</v>
      </c>
      <c r="U20" s="803"/>
      <c r="V20" s="800" t="s">
        <v>483</v>
      </c>
      <c r="W20" s="797"/>
      <c r="X20" s="835">
        <v>2</v>
      </c>
      <c r="Y20" s="837">
        <v>5.5078211059704776E-3</v>
      </c>
      <c r="Z20" s="835">
        <v>1</v>
      </c>
      <c r="AA20" s="837">
        <v>1.4738610738551784E-3</v>
      </c>
      <c r="AB20" s="773">
        <v>1</v>
      </c>
      <c r="AC20" s="837">
        <v>2.0329335230737954E-3</v>
      </c>
      <c r="AD20" s="773">
        <v>1</v>
      </c>
      <c r="AE20" s="837">
        <v>3.7275878778842216E-3</v>
      </c>
      <c r="AF20" s="773">
        <v>1</v>
      </c>
      <c r="AG20" s="837">
        <v>8.0012802048327735E-3</v>
      </c>
    </row>
    <row r="21" spans="1:33" s="88" customFormat="1" ht="24" customHeight="1">
      <c r="A21" s="804" t="s">
        <v>234</v>
      </c>
      <c r="B21" s="796"/>
      <c r="C21" s="838">
        <v>1</v>
      </c>
      <c r="D21" s="838">
        <v>21</v>
      </c>
      <c r="E21" s="838">
        <v>81</v>
      </c>
      <c r="F21" s="838">
        <v>56</v>
      </c>
      <c r="G21" s="838">
        <v>45</v>
      </c>
      <c r="H21" s="838">
        <v>57</v>
      </c>
      <c r="I21" s="838">
        <v>78</v>
      </c>
      <c r="J21" s="838">
        <v>76</v>
      </c>
      <c r="K21" s="838">
        <v>72</v>
      </c>
      <c r="L21" s="838">
        <v>81</v>
      </c>
      <c r="M21" s="838">
        <v>71</v>
      </c>
      <c r="N21" s="838">
        <v>66</v>
      </c>
      <c r="O21" s="838">
        <v>93</v>
      </c>
      <c r="P21" s="838">
        <v>53</v>
      </c>
      <c r="Q21" s="838">
        <v>49</v>
      </c>
      <c r="R21" s="838">
        <v>25</v>
      </c>
      <c r="S21" s="839">
        <v>925</v>
      </c>
      <c r="T21" s="840">
        <v>0.33214240830176484</v>
      </c>
      <c r="U21" s="803"/>
      <c r="V21" s="804" t="s">
        <v>234</v>
      </c>
      <c r="W21" s="796"/>
      <c r="X21" s="839">
        <v>102</v>
      </c>
      <c r="Y21" s="841">
        <v>0.2808988764044944</v>
      </c>
      <c r="Z21" s="839">
        <v>286</v>
      </c>
      <c r="AA21" s="841">
        <v>0.42152426712258101</v>
      </c>
      <c r="AB21" s="842">
        <v>220</v>
      </c>
      <c r="AC21" s="841">
        <v>0.44724537507623502</v>
      </c>
      <c r="AD21" s="842">
        <v>127</v>
      </c>
      <c r="AE21" s="841">
        <v>0.47340366049129606</v>
      </c>
      <c r="AF21" s="842">
        <v>74</v>
      </c>
      <c r="AG21" s="841">
        <v>0.59209473515762523</v>
      </c>
    </row>
    <row r="22" spans="1:33" s="88" customFormat="1" ht="24" customHeight="1">
      <c r="A22" s="820" t="s">
        <v>204</v>
      </c>
      <c r="B22" s="843"/>
      <c r="C22" s="838">
        <v>42</v>
      </c>
      <c r="D22" s="838">
        <v>8487</v>
      </c>
      <c r="E22" s="838">
        <v>27825</v>
      </c>
      <c r="F22" s="838">
        <v>22176</v>
      </c>
      <c r="G22" s="838">
        <v>18218</v>
      </c>
      <c r="H22" s="838">
        <v>19268</v>
      </c>
      <c r="I22" s="838">
        <v>20929</v>
      </c>
      <c r="J22" s="838">
        <v>25635</v>
      </c>
      <c r="K22" s="838">
        <v>26228</v>
      </c>
      <c r="L22" s="838">
        <v>22135</v>
      </c>
      <c r="M22" s="838">
        <v>19703</v>
      </c>
      <c r="N22" s="838">
        <v>18659</v>
      </c>
      <c r="O22" s="838">
        <v>22363</v>
      </c>
      <c r="P22" s="838">
        <v>14329</v>
      </c>
      <c r="Q22" s="838">
        <v>8630</v>
      </c>
      <c r="R22" s="838">
        <v>3868</v>
      </c>
      <c r="S22" s="844">
        <v>278495</v>
      </c>
      <c r="T22" s="845">
        <v>100</v>
      </c>
      <c r="V22" s="820" t="s">
        <v>204</v>
      </c>
      <c r="W22" s="843"/>
      <c r="X22" s="839">
        <v>36312</v>
      </c>
      <c r="Y22" s="846">
        <v>100</v>
      </c>
      <c r="Z22" s="839">
        <v>67849</v>
      </c>
      <c r="AA22" s="846">
        <v>100</v>
      </c>
      <c r="AB22" s="839">
        <v>49190</v>
      </c>
      <c r="AC22" s="846">
        <v>100</v>
      </c>
      <c r="AD22" s="839">
        <v>26827</v>
      </c>
      <c r="AE22" s="846">
        <v>100</v>
      </c>
      <c r="AF22" s="839">
        <v>12498</v>
      </c>
      <c r="AG22" s="846">
        <v>100</v>
      </c>
    </row>
    <row r="23" spans="1:33" ht="24" customHeight="1">
      <c r="A23" s="166"/>
      <c r="B23" s="847" t="s">
        <v>180</v>
      </c>
      <c r="C23" s="848">
        <v>1.5081060701269322E-2</v>
      </c>
      <c r="D23" s="848">
        <v>3.0474514802779225</v>
      </c>
      <c r="E23" s="848">
        <v>9.9912027145909263</v>
      </c>
      <c r="F23" s="848">
        <v>7.9628000502702019</v>
      </c>
      <c r="G23" s="848">
        <v>6.5415896156124891</v>
      </c>
      <c r="H23" s="848">
        <v>6.918616133144222</v>
      </c>
      <c r="I23" s="848">
        <v>7.5150361765920399</v>
      </c>
      <c r="J23" s="848">
        <v>9.204833120881883</v>
      </c>
      <c r="K23" s="848">
        <v>9.4177633350688517</v>
      </c>
      <c r="L23" s="848">
        <v>7.9480780624427734</v>
      </c>
      <c r="M23" s="848">
        <v>7.0748128332645113</v>
      </c>
      <c r="N23" s="848">
        <v>6.6999407529758166</v>
      </c>
      <c r="O23" s="848">
        <v>8.0299466776782342</v>
      </c>
      <c r="P23" s="848">
        <v>5.145155209249717</v>
      </c>
      <c r="Q23" s="848">
        <v>3.0987989012370059</v>
      </c>
      <c r="R23" s="848">
        <v>1.3888938760121368</v>
      </c>
      <c r="S23" s="849">
        <v>100</v>
      </c>
      <c r="T23" s="850" t="s">
        <v>224</v>
      </c>
      <c r="V23" s="166"/>
      <c r="W23" s="847" t="s">
        <v>180</v>
      </c>
      <c r="X23" s="851">
        <v>13.038654194868847</v>
      </c>
      <c r="Y23" s="852" t="s">
        <v>224</v>
      </c>
      <c r="Z23" s="851">
        <v>24.362735417152912</v>
      </c>
      <c r="AA23" s="852" t="s">
        <v>224</v>
      </c>
      <c r="AB23" s="853">
        <v>17.662794664177095</v>
      </c>
      <c r="AC23" s="854" t="s">
        <v>224</v>
      </c>
      <c r="AD23" s="853">
        <v>9.6328479864988594</v>
      </c>
      <c r="AE23" s="854" t="s">
        <v>224</v>
      </c>
      <c r="AF23" s="853">
        <v>4.4876927772491433</v>
      </c>
      <c r="AG23" s="854" t="s">
        <v>224</v>
      </c>
    </row>
    <row r="24" spans="1:33" ht="18" customHeight="1">
      <c r="A24" s="545"/>
      <c r="B24" s="545"/>
      <c r="C24" s="818"/>
      <c r="D24" s="818"/>
      <c r="E24" s="818"/>
      <c r="F24" s="818"/>
      <c r="G24" s="818"/>
      <c r="H24" s="818"/>
      <c r="I24" s="818"/>
      <c r="J24" s="818"/>
      <c r="K24" s="818"/>
      <c r="L24" s="818"/>
      <c r="M24" s="818"/>
      <c r="N24" s="818"/>
      <c r="O24" s="818"/>
      <c r="P24" s="818"/>
      <c r="Q24" s="818"/>
      <c r="R24" s="818"/>
      <c r="S24" s="855"/>
      <c r="T24" s="816"/>
      <c r="V24" s="855"/>
      <c r="W24" s="816"/>
      <c r="X24" s="855"/>
      <c r="Y24" s="816"/>
      <c r="Z24" s="855"/>
      <c r="AA24" s="816"/>
      <c r="AB24" s="856"/>
      <c r="AC24" s="857"/>
      <c r="AD24" s="856"/>
      <c r="AE24" s="857"/>
      <c r="AF24" s="856"/>
      <c r="AG24" s="857"/>
    </row>
    <row r="25" spans="1:33">
      <c r="A25" s="220" t="s">
        <v>303</v>
      </c>
    </row>
    <row r="26" spans="1:33">
      <c r="A26" s="88"/>
    </row>
  </sheetData>
  <mergeCells count="21">
    <mergeCell ref="N4:N5"/>
    <mergeCell ref="C4:C5"/>
    <mergeCell ref="D4:D5"/>
    <mergeCell ref="E4:E5"/>
    <mergeCell ref="F4:F5"/>
    <mergeCell ref="G4:G5"/>
    <mergeCell ref="H4:H5"/>
    <mergeCell ref="I4:I5"/>
    <mergeCell ref="J4:J5"/>
    <mergeCell ref="K4:K5"/>
    <mergeCell ref="L4:L5"/>
    <mergeCell ref="M4:M5"/>
    <mergeCell ref="AB4:AC4"/>
    <mergeCell ref="AD4:AE4"/>
    <mergeCell ref="AF4:AG4"/>
    <mergeCell ref="O4:O5"/>
    <mergeCell ref="P4:P5"/>
    <mergeCell ref="Q4:Q5"/>
    <mergeCell ref="R4:R5"/>
    <mergeCell ref="X4:Y4"/>
    <mergeCell ref="Z4:AA4"/>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9946F-3B4B-4DB4-9298-EA16348499D5}">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1" t="s">
        <v>511</v>
      </c>
    </row>
    <row r="2" spans="1:18" ht="14.25">
      <c r="A2" s="11" t="s">
        <v>512</v>
      </c>
    </row>
    <row r="3" spans="1:18">
      <c r="D3" s="5"/>
      <c r="E3" s="5"/>
      <c r="F3" s="5"/>
      <c r="G3" s="5"/>
      <c r="H3" s="5"/>
      <c r="I3" s="5"/>
      <c r="J3" s="5"/>
      <c r="K3" s="5"/>
      <c r="L3" s="5"/>
      <c r="M3" s="5"/>
      <c r="N3" s="5"/>
      <c r="O3" s="5"/>
      <c r="P3" s="5"/>
      <c r="Q3" s="5"/>
      <c r="R3" s="65" t="s">
        <v>160</v>
      </c>
    </row>
    <row r="4" spans="1:18" ht="15" customHeight="1">
      <c r="A4" s="17"/>
      <c r="B4" s="201"/>
      <c r="C4" s="628" t="s">
        <v>161</v>
      </c>
      <c r="D4" s="1203">
        <v>2012</v>
      </c>
      <c r="E4" s="1203">
        <v>2013</v>
      </c>
      <c r="F4" s="1203">
        <v>2014</v>
      </c>
      <c r="G4" s="1203">
        <v>2015</v>
      </c>
      <c r="H4" s="1203">
        <v>2016</v>
      </c>
      <c r="I4" s="1203">
        <v>2017</v>
      </c>
      <c r="J4" s="1203">
        <v>2018</v>
      </c>
      <c r="K4" s="1203">
        <v>2019</v>
      </c>
      <c r="L4" s="1203">
        <v>2020</v>
      </c>
      <c r="M4" s="1203">
        <v>2021</v>
      </c>
      <c r="N4" s="1193">
        <v>2022</v>
      </c>
      <c r="O4" s="201"/>
      <c r="P4" s="201"/>
      <c r="Q4" s="201"/>
      <c r="R4" s="222"/>
    </row>
    <row r="5" spans="1:18" ht="18" customHeight="1">
      <c r="A5" s="40"/>
      <c r="B5" s="742"/>
      <c r="C5" s="629"/>
      <c r="D5" s="1204"/>
      <c r="E5" s="1204"/>
      <c r="F5" s="1204"/>
      <c r="G5" s="1204"/>
      <c r="H5" s="1204"/>
      <c r="I5" s="1204"/>
      <c r="J5" s="1204"/>
      <c r="K5" s="1204"/>
      <c r="L5" s="1204"/>
      <c r="M5" s="1204"/>
      <c r="N5" s="1197"/>
      <c r="O5" s="1241" t="s">
        <v>145</v>
      </c>
      <c r="P5" s="1242"/>
      <c r="Q5" s="1243"/>
      <c r="R5" s="1239" t="s">
        <v>175</v>
      </c>
    </row>
    <row r="6" spans="1:18" ht="33" customHeight="1">
      <c r="A6" s="858" t="s">
        <v>487</v>
      </c>
      <c r="B6" s="85"/>
      <c r="C6" s="85"/>
      <c r="D6" s="1205"/>
      <c r="E6" s="1205"/>
      <c r="F6" s="1205"/>
      <c r="G6" s="1205"/>
      <c r="H6" s="1205"/>
      <c r="I6" s="1205"/>
      <c r="J6" s="1205"/>
      <c r="K6" s="1205"/>
      <c r="L6" s="1205"/>
      <c r="M6" s="1205"/>
      <c r="N6" s="1205"/>
      <c r="O6" s="249" t="s">
        <v>146</v>
      </c>
      <c r="P6" s="224" t="s">
        <v>147</v>
      </c>
      <c r="Q6" s="225" t="s">
        <v>180</v>
      </c>
      <c r="R6" s="1240"/>
    </row>
    <row r="7" spans="1:18" ht="19.5" customHeight="1">
      <c r="A7" s="1336" t="s">
        <v>488</v>
      </c>
      <c r="B7" s="793" t="s">
        <v>513</v>
      </c>
      <c r="C7" s="859"/>
      <c r="D7" s="340">
        <v>4045</v>
      </c>
      <c r="E7" s="340">
        <v>3690</v>
      </c>
      <c r="F7" s="340">
        <v>3588</v>
      </c>
      <c r="G7" s="340">
        <v>3370</v>
      </c>
      <c r="H7" s="340">
        <v>3145</v>
      </c>
      <c r="I7" s="340">
        <v>3017</v>
      </c>
      <c r="J7" s="340">
        <v>3047</v>
      </c>
      <c r="K7" s="340">
        <v>2739</v>
      </c>
      <c r="L7" s="340">
        <v>2403</v>
      </c>
      <c r="M7" s="340">
        <v>2702</v>
      </c>
      <c r="N7" s="340">
        <v>2738</v>
      </c>
      <c r="O7" s="341">
        <v>36</v>
      </c>
      <c r="P7" s="233">
        <v>1.3323464100666174</v>
      </c>
      <c r="Q7" s="342">
        <v>0.91012136059486959</v>
      </c>
      <c r="R7" s="343">
        <v>67.688504326328797</v>
      </c>
    </row>
    <row r="8" spans="1:18" ht="19.5" customHeight="1">
      <c r="A8" s="1337"/>
      <c r="B8" s="804" t="s">
        <v>514</v>
      </c>
      <c r="C8" s="860"/>
      <c r="D8" s="599">
        <v>6134</v>
      </c>
      <c r="E8" s="599">
        <v>5859</v>
      </c>
      <c r="F8" s="599">
        <v>5499</v>
      </c>
      <c r="G8" s="599">
        <v>5221</v>
      </c>
      <c r="H8" s="599">
        <v>4887</v>
      </c>
      <c r="I8" s="599">
        <v>4628</v>
      </c>
      <c r="J8" s="599">
        <v>4539</v>
      </c>
      <c r="K8" s="599">
        <v>4084</v>
      </c>
      <c r="L8" s="599">
        <v>3556</v>
      </c>
      <c r="M8" s="599">
        <v>3779</v>
      </c>
      <c r="N8" s="599">
        <v>3915</v>
      </c>
      <c r="O8" s="600">
        <v>136</v>
      </c>
      <c r="P8" s="212">
        <v>3.5988356708123845</v>
      </c>
      <c r="Q8" s="601">
        <v>1.3013605283889389</v>
      </c>
      <c r="R8" s="355">
        <v>63.82458428431692</v>
      </c>
    </row>
    <row r="9" spans="1:18" ht="19.5" customHeight="1">
      <c r="A9" s="1337"/>
      <c r="B9" s="1338" t="s">
        <v>515</v>
      </c>
      <c r="C9" s="793" t="s">
        <v>489</v>
      </c>
      <c r="D9" s="340">
        <v>18807</v>
      </c>
      <c r="E9" s="340">
        <v>18154</v>
      </c>
      <c r="F9" s="340">
        <v>17417</v>
      </c>
      <c r="G9" s="340">
        <v>17559</v>
      </c>
      <c r="H9" s="340">
        <v>16336</v>
      </c>
      <c r="I9" s="340">
        <v>16267</v>
      </c>
      <c r="J9" s="340">
        <v>15544</v>
      </c>
      <c r="K9" s="340">
        <v>14588</v>
      </c>
      <c r="L9" s="340">
        <v>12687</v>
      </c>
      <c r="M9" s="340">
        <v>12402</v>
      </c>
      <c r="N9" s="340">
        <v>12705</v>
      </c>
      <c r="O9" s="341">
        <v>303</v>
      </c>
      <c r="P9" s="233">
        <v>2.4431543299467831</v>
      </c>
      <c r="Q9" s="342">
        <v>4.2231891476836445</v>
      </c>
      <c r="R9" s="343">
        <v>67.554633912904777</v>
      </c>
    </row>
    <row r="10" spans="1:18" ht="19.5" customHeight="1">
      <c r="A10" s="1337"/>
      <c r="B10" s="1339"/>
      <c r="C10" s="800" t="s">
        <v>490</v>
      </c>
      <c r="D10" s="251">
        <v>2040</v>
      </c>
      <c r="E10" s="251">
        <v>1913</v>
      </c>
      <c r="F10" s="251">
        <v>1716</v>
      </c>
      <c r="G10" s="251">
        <v>1755</v>
      </c>
      <c r="H10" s="251">
        <v>1538</v>
      </c>
      <c r="I10" s="251">
        <v>1449</v>
      </c>
      <c r="J10" s="251">
        <v>1391</v>
      </c>
      <c r="K10" s="251">
        <v>1182</v>
      </c>
      <c r="L10" s="251">
        <v>952</v>
      </c>
      <c r="M10" s="251">
        <v>935</v>
      </c>
      <c r="N10" s="251">
        <v>918</v>
      </c>
      <c r="O10" s="344">
        <v>-17</v>
      </c>
      <c r="P10" s="191">
        <v>-1.8181818181818181</v>
      </c>
      <c r="Q10" s="252">
        <v>0.30514660665671672</v>
      </c>
      <c r="R10" s="345">
        <v>45</v>
      </c>
    </row>
    <row r="11" spans="1:18" ht="19.5" customHeight="1">
      <c r="A11" s="1337"/>
      <c r="B11" s="1339"/>
      <c r="C11" s="800" t="s">
        <v>491</v>
      </c>
      <c r="D11" s="251">
        <v>175</v>
      </c>
      <c r="E11" s="251">
        <v>155</v>
      </c>
      <c r="F11" s="251">
        <v>146</v>
      </c>
      <c r="G11" s="251">
        <v>130</v>
      </c>
      <c r="H11" s="251">
        <v>118</v>
      </c>
      <c r="I11" s="251">
        <v>116</v>
      </c>
      <c r="J11" s="251">
        <v>90</v>
      </c>
      <c r="K11" s="251">
        <v>82</v>
      </c>
      <c r="L11" s="251">
        <v>57</v>
      </c>
      <c r="M11" s="251">
        <v>47</v>
      </c>
      <c r="N11" s="251">
        <v>47</v>
      </c>
      <c r="O11" s="344">
        <v>0</v>
      </c>
      <c r="P11" s="191">
        <v>0</v>
      </c>
      <c r="Q11" s="252">
        <v>1.5622974414886368E-2</v>
      </c>
      <c r="R11" s="345">
        <v>26.857142857142858</v>
      </c>
    </row>
    <row r="12" spans="1:18" ht="19.5" customHeight="1">
      <c r="A12" s="1337"/>
      <c r="B12" s="1339"/>
      <c r="C12" s="804" t="s">
        <v>222</v>
      </c>
      <c r="D12" s="599">
        <v>15699</v>
      </c>
      <c r="E12" s="599">
        <v>14266</v>
      </c>
      <c r="F12" s="599">
        <v>12919</v>
      </c>
      <c r="G12" s="599">
        <v>12263</v>
      </c>
      <c r="H12" s="599">
        <v>11859</v>
      </c>
      <c r="I12" s="599">
        <v>11404</v>
      </c>
      <c r="J12" s="599">
        <v>10384</v>
      </c>
      <c r="K12" s="599">
        <v>9367</v>
      </c>
      <c r="L12" s="599">
        <v>7642</v>
      </c>
      <c r="M12" s="599">
        <v>7379</v>
      </c>
      <c r="N12" s="599">
        <v>7223</v>
      </c>
      <c r="O12" s="600">
        <v>-156</v>
      </c>
      <c r="P12" s="212">
        <v>-2.1141076026561865</v>
      </c>
      <c r="Q12" s="601">
        <v>2.4009520042281749</v>
      </c>
      <c r="R12" s="355">
        <v>46.009299955411173</v>
      </c>
    </row>
    <row r="13" spans="1:18" ht="19.5" customHeight="1">
      <c r="A13" s="1337"/>
      <c r="B13" s="800"/>
      <c r="C13" s="861" t="s">
        <v>425</v>
      </c>
      <c r="D13" s="599">
        <v>36721</v>
      </c>
      <c r="E13" s="599">
        <v>34488</v>
      </c>
      <c r="F13" s="599">
        <v>32198</v>
      </c>
      <c r="G13" s="599">
        <v>31707</v>
      </c>
      <c r="H13" s="599">
        <v>29851</v>
      </c>
      <c r="I13" s="599">
        <v>29236</v>
      </c>
      <c r="J13" s="599">
        <v>27409</v>
      </c>
      <c r="K13" s="599">
        <v>25219</v>
      </c>
      <c r="L13" s="599">
        <v>21338</v>
      </c>
      <c r="M13" s="599">
        <v>20763</v>
      </c>
      <c r="N13" s="599">
        <v>20893</v>
      </c>
      <c r="O13" s="600">
        <v>130</v>
      </c>
      <c r="P13" s="212">
        <v>0.62611376005394215</v>
      </c>
      <c r="Q13" s="601">
        <v>6.9449107329834225</v>
      </c>
      <c r="R13" s="355">
        <v>56.896598676506628</v>
      </c>
    </row>
    <row r="14" spans="1:18" ht="19.5" customHeight="1">
      <c r="A14" s="1337"/>
      <c r="B14" s="793" t="s">
        <v>279</v>
      </c>
      <c r="C14" s="859"/>
      <c r="D14" s="251">
        <v>554</v>
      </c>
      <c r="E14" s="251">
        <v>512</v>
      </c>
      <c r="F14" s="251">
        <v>458</v>
      </c>
      <c r="G14" s="251">
        <v>394</v>
      </c>
      <c r="H14" s="251">
        <v>336</v>
      </c>
      <c r="I14" s="251">
        <v>305</v>
      </c>
      <c r="J14" s="251">
        <v>247</v>
      </c>
      <c r="K14" s="251">
        <v>164</v>
      </c>
      <c r="L14" s="251">
        <v>184</v>
      </c>
      <c r="M14" s="251">
        <v>173</v>
      </c>
      <c r="N14" s="251">
        <v>156</v>
      </c>
      <c r="O14" s="344">
        <v>-17</v>
      </c>
      <c r="P14" s="191">
        <v>-9.8265895953757223</v>
      </c>
      <c r="Q14" s="252">
        <v>5.1854978908984543E-2</v>
      </c>
      <c r="R14" s="345">
        <v>28.158844765342963</v>
      </c>
    </row>
    <row r="15" spans="1:18" ht="19.5" customHeight="1">
      <c r="A15" s="1337"/>
      <c r="B15" s="800" t="s">
        <v>280</v>
      </c>
      <c r="C15" s="861"/>
      <c r="D15" s="251">
        <v>926</v>
      </c>
      <c r="E15" s="251">
        <v>925</v>
      </c>
      <c r="F15" s="251">
        <v>836</v>
      </c>
      <c r="G15" s="251">
        <v>794</v>
      </c>
      <c r="H15" s="251">
        <v>763</v>
      </c>
      <c r="I15" s="251">
        <v>748</v>
      </c>
      <c r="J15" s="251">
        <v>647</v>
      </c>
      <c r="K15" s="251">
        <v>628</v>
      </c>
      <c r="L15" s="251">
        <v>546</v>
      </c>
      <c r="M15" s="251">
        <v>619</v>
      </c>
      <c r="N15" s="251">
        <v>568</v>
      </c>
      <c r="O15" s="344">
        <v>-51</v>
      </c>
      <c r="P15" s="191">
        <v>-8.2390953150242314</v>
      </c>
      <c r="Q15" s="252">
        <v>0.18880530782245653</v>
      </c>
      <c r="R15" s="345">
        <v>61.339092872570191</v>
      </c>
    </row>
    <row r="16" spans="1:18" ht="19.5" customHeight="1">
      <c r="A16" s="1337"/>
      <c r="B16" s="800" t="s">
        <v>492</v>
      </c>
      <c r="C16" s="861"/>
      <c r="D16" s="251">
        <v>1447</v>
      </c>
      <c r="E16" s="251">
        <v>1369</v>
      </c>
      <c r="F16" s="251">
        <v>1242</v>
      </c>
      <c r="G16" s="251">
        <v>1282</v>
      </c>
      <c r="H16" s="251">
        <v>1287</v>
      </c>
      <c r="I16" s="251">
        <v>1205</v>
      </c>
      <c r="J16" s="251">
        <v>1023</v>
      </c>
      <c r="K16" s="251">
        <v>980</v>
      </c>
      <c r="L16" s="251">
        <v>737</v>
      </c>
      <c r="M16" s="251">
        <v>789</v>
      </c>
      <c r="N16" s="251">
        <v>789</v>
      </c>
      <c r="O16" s="344">
        <v>0</v>
      </c>
      <c r="P16" s="191">
        <v>0</v>
      </c>
      <c r="Q16" s="252">
        <v>0.26226652794351796</v>
      </c>
      <c r="R16" s="345">
        <v>54.526606772633038</v>
      </c>
    </row>
    <row r="17" spans="1:18" ht="19.5" customHeight="1">
      <c r="A17" s="1337"/>
      <c r="B17" s="800" t="s">
        <v>493</v>
      </c>
      <c r="C17" s="861"/>
      <c r="D17" s="251">
        <v>403</v>
      </c>
      <c r="E17" s="251">
        <v>369</v>
      </c>
      <c r="F17" s="251">
        <v>356</v>
      </c>
      <c r="G17" s="75">
        <v>376</v>
      </c>
      <c r="H17" s="251">
        <v>325</v>
      </c>
      <c r="I17" s="251">
        <v>315</v>
      </c>
      <c r="J17" s="251">
        <v>315</v>
      </c>
      <c r="K17" s="251">
        <v>331</v>
      </c>
      <c r="L17" s="251">
        <v>274</v>
      </c>
      <c r="M17" s="251">
        <v>214</v>
      </c>
      <c r="N17" s="251">
        <v>305</v>
      </c>
      <c r="O17" s="344">
        <v>91</v>
      </c>
      <c r="P17" s="191">
        <v>42.523364485981304</v>
      </c>
      <c r="Q17" s="252">
        <v>0.10138313184128388</v>
      </c>
      <c r="R17" s="345">
        <v>75.682382133995034</v>
      </c>
    </row>
    <row r="18" spans="1:18" ht="19.5" customHeight="1">
      <c r="A18" s="1337"/>
      <c r="B18" s="804" t="s">
        <v>222</v>
      </c>
      <c r="C18" s="860"/>
      <c r="D18" s="599">
        <v>13328</v>
      </c>
      <c r="E18" s="599">
        <v>13257</v>
      </c>
      <c r="F18" s="599">
        <v>12314</v>
      </c>
      <c r="G18" s="599">
        <v>11894</v>
      </c>
      <c r="H18" s="599">
        <v>10958</v>
      </c>
      <c r="I18" s="599">
        <v>11302</v>
      </c>
      <c r="J18" s="599">
        <v>11391</v>
      </c>
      <c r="K18" s="599">
        <v>10762</v>
      </c>
      <c r="L18" s="599">
        <v>8773</v>
      </c>
      <c r="M18" s="599">
        <v>7762</v>
      </c>
      <c r="N18" s="599">
        <v>7730</v>
      </c>
      <c r="O18" s="600">
        <v>-32</v>
      </c>
      <c r="P18" s="212">
        <v>-0.41226488018551921</v>
      </c>
      <c r="Q18" s="601">
        <v>2.5694806856823749</v>
      </c>
      <c r="R18" s="355">
        <v>57.998199279711883</v>
      </c>
    </row>
    <row r="19" spans="1:18" ht="19.5" customHeight="1">
      <c r="A19" s="804"/>
      <c r="B19" s="860" t="s">
        <v>204</v>
      </c>
      <c r="C19" s="860"/>
      <c r="D19" s="599">
        <v>63558</v>
      </c>
      <c r="E19" s="599">
        <v>60469</v>
      </c>
      <c r="F19" s="599">
        <v>56491</v>
      </c>
      <c r="G19" s="599">
        <v>55038</v>
      </c>
      <c r="H19" s="599">
        <v>51552</v>
      </c>
      <c r="I19" s="599">
        <v>50756</v>
      </c>
      <c r="J19" s="599">
        <v>48618</v>
      </c>
      <c r="K19" s="599">
        <v>44907</v>
      </c>
      <c r="L19" s="599">
        <v>37811</v>
      </c>
      <c r="M19" s="599">
        <v>36801</v>
      </c>
      <c r="N19" s="599">
        <v>37094</v>
      </c>
      <c r="O19" s="600">
        <v>293</v>
      </c>
      <c r="P19" s="212">
        <v>0.79617401701040735</v>
      </c>
      <c r="Q19" s="601">
        <v>12.330183254165849</v>
      </c>
      <c r="R19" s="355">
        <v>58.362440605431267</v>
      </c>
    </row>
    <row r="20" spans="1:18" ht="19.5" customHeight="1">
      <c r="A20" s="1336" t="s">
        <v>516</v>
      </c>
      <c r="B20" s="793" t="s">
        <v>494</v>
      </c>
      <c r="C20" s="859"/>
      <c r="D20" s="619">
        <v>15493</v>
      </c>
      <c r="E20" s="619">
        <v>14097</v>
      </c>
      <c r="F20" s="619">
        <v>12562</v>
      </c>
      <c r="G20" s="619">
        <v>11329</v>
      </c>
      <c r="H20" s="619">
        <v>10381</v>
      </c>
      <c r="I20" s="619">
        <v>10000</v>
      </c>
      <c r="J20" s="619">
        <v>9241</v>
      </c>
      <c r="K20" s="619">
        <v>8037</v>
      </c>
      <c r="L20" s="619">
        <v>6373</v>
      </c>
      <c r="M20" s="619">
        <v>6122</v>
      </c>
      <c r="N20" s="619">
        <v>6520</v>
      </c>
      <c r="O20" s="621">
        <v>398</v>
      </c>
      <c r="P20" s="199">
        <v>6.5011434171839273</v>
      </c>
      <c r="Q20" s="622">
        <v>2.1672721954267895</v>
      </c>
      <c r="R20" s="437">
        <v>42.083521590395662</v>
      </c>
    </row>
    <row r="21" spans="1:18" ht="19.5" customHeight="1">
      <c r="A21" s="1337"/>
      <c r="B21" s="1340" t="s">
        <v>495</v>
      </c>
      <c r="C21" s="793" t="s">
        <v>496</v>
      </c>
      <c r="D21" s="340">
        <v>21755</v>
      </c>
      <c r="E21" s="340">
        <v>21057</v>
      </c>
      <c r="F21" s="340">
        <v>18869</v>
      </c>
      <c r="G21" s="340">
        <v>17264</v>
      </c>
      <c r="H21" s="340">
        <v>16413</v>
      </c>
      <c r="I21" s="340">
        <v>15395</v>
      </c>
      <c r="J21" s="340">
        <v>13630</v>
      </c>
      <c r="K21" s="340">
        <v>11498</v>
      </c>
      <c r="L21" s="340">
        <v>8880</v>
      </c>
      <c r="M21" s="340">
        <v>8685</v>
      </c>
      <c r="N21" s="340">
        <v>8521</v>
      </c>
      <c r="O21" s="341">
        <v>-164</v>
      </c>
      <c r="P21" s="233">
        <v>-1.8883131836499711</v>
      </c>
      <c r="Q21" s="342">
        <v>2.8324120210478028</v>
      </c>
      <c r="R21" s="343">
        <v>39.168007354631115</v>
      </c>
    </row>
    <row r="22" spans="1:18" ht="19.5" customHeight="1">
      <c r="A22" s="1337"/>
      <c r="B22" s="1341"/>
      <c r="C22" s="804" t="s">
        <v>222</v>
      </c>
      <c r="D22" s="599">
        <v>209922</v>
      </c>
      <c r="E22" s="599">
        <v>204359</v>
      </c>
      <c r="F22" s="599">
        <v>188616</v>
      </c>
      <c r="G22" s="599">
        <v>179604</v>
      </c>
      <c r="H22" s="599">
        <v>168154</v>
      </c>
      <c r="I22" s="599">
        <v>152450</v>
      </c>
      <c r="J22" s="599">
        <v>135931</v>
      </c>
      <c r="K22" s="599">
        <v>114564</v>
      </c>
      <c r="L22" s="599">
        <v>86640</v>
      </c>
      <c r="M22" s="599">
        <v>84413</v>
      </c>
      <c r="N22" s="599">
        <v>83314</v>
      </c>
      <c r="O22" s="600">
        <v>-1099</v>
      </c>
      <c r="P22" s="212">
        <v>-1.3019321668463388</v>
      </c>
      <c r="Q22" s="601">
        <v>27.693882774507294</v>
      </c>
      <c r="R22" s="355">
        <v>39.688074618191521</v>
      </c>
    </row>
    <row r="23" spans="1:18" ht="19.5" customHeight="1">
      <c r="A23" s="1337"/>
      <c r="B23" s="800"/>
      <c r="C23" s="861" t="s">
        <v>425</v>
      </c>
      <c r="D23" s="599">
        <v>231677</v>
      </c>
      <c r="E23" s="599">
        <v>225416</v>
      </c>
      <c r="F23" s="599">
        <v>207485</v>
      </c>
      <c r="G23" s="599">
        <v>196868</v>
      </c>
      <c r="H23" s="599">
        <v>184567</v>
      </c>
      <c r="I23" s="599">
        <v>167845</v>
      </c>
      <c r="J23" s="599">
        <v>149561</v>
      </c>
      <c r="K23" s="599">
        <v>126062</v>
      </c>
      <c r="L23" s="599">
        <v>95520</v>
      </c>
      <c r="M23" s="599">
        <v>93098</v>
      </c>
      <c r="N23" s="599">
        <v>91835</v>
      </c>
      <c r="O23" s="600">
        <v>-1263</v>
      </c>
      <c r="P23" s="212">
        <v>-1.3566349438226386</v>
      </c>
      <c r="Q23" s="601">
        <v>30.526294795555099</v>
      </c>
      <c r="R23" s="355">
        <v>39.639239113075533</v>
      </c>
    </row>
    <row r="24" spans="1:18" ht="19.5" customHeight="1">
      <c r="A24" s="1337"/>
      <c r="B24" s="793" t="s">
        <v>497</v>
      </c>
      <c r="C24" s="859"/>
      <c r="D24" s="251">
        <v>168140</v>
      </c>
      <c r="E24" s="251">
        <v>156086</v>
      </c>
      <c r="F24" s="251">
        <v>140766</v>
      </c>
      <c r="G24" s="251">
        <v>130722</v>
      </c>
      <c r="H24" s="251">
        <v>120679</v>
      </c>
      <c r="I24" s="251">
        <v>115703</v>
      </c>
      <c r="J24" s="251">
        <v>106631</v>
      </c>
      <c r="K24" s="251">
        <v>96104</v>
      </c>
      <c r="L24" s="251">
        <v>79363</v>
      </c>
      <c r="M24" s="251">
        <v>78988</v>
      </c>
      <c r="N24" s="251">
        <v>76221</v>
      </c>
      <c r="O24" s="344">
        <v>-2767</v>
      </c>
      <c r="P24" s="191">
        <v>-3.5030637565199778</v>
      </c>
      <c r="Q24" s="252">
        <v>25.336143252703273</v>
      </c>
      <c r="R24" s="345">
        <v>45.331866301891282</v>
      </c>
    </row>
    <row r="25" spans="1:18" ht="19.5" customHeight="1">
      <c r="A25" s="1337"/>
      <c r="B25" s="800" t="s">
        <v>498</v>
      </c>
      <c r="C25" s="861"/>
      <c r="D25" s="251">
        <v>9705</v>
      </c>
      <c r="E25" s="251">
        <v>9477</v>
      </c>
      <c r="F25" s="251">
        <v>8915</v>
      </c>
      <c r="G25" s="251">
        <v>8674</v>
      </c>
      <c r="H25" s="251">
        <v>8447</v>
      </c>
      <c r="I25" s="251">
        <v>8237</v>
      </c>
      <c r="J25" s="251">
        <v>7399</v>
      </c>
      <c r="K25" s="251">
        <v>7139</v>
      </c>
      <c r="L25" s="251">
        <v>6181</v>
      </c>
      <c r="M25" s="251">
        <v>6452</v>
      </c>
      <c r="N25" s="251">
        <v>6791</v>
      </c>
      <c r="O25" s="344">
        <v>339</v>
      </c>
      <c r="P25" s="191">
        <v>5.2541847489150655</v>
      </c>
      <c r="Q25" s="252">
        <v>2.2573536010956028</v>
      </c>
      <c r="R25" s="345">
        <v>69.974240082431734</v>
      </c>
    </row>
    <row r="26" spans="1:18" ht="19.5" customHeight="1">
      <c r="A26" s="1337"/>
      <c r="B26" s="800" t="s">
        <v>499</v>
      </c>
      <c r="C26" s="861"/>
      <c r="D26" s="251">
        <v>6585</v>
      </c>
      <c r="E26" s="251">
        <v>6467</v>
      </c>
      <c r="F26" s="251">
        <v>5879</v>
      </c>
      <c r="G26" s="251">
        <v>5529</v>
      </c>
      <c r="H26" s="251">
        <v>5167</v>
      </c>
      <c r="I26" s="251">
        <v>5001</v>
      </c>
      <c r="J26" s="251">
        <v>4473</v>
      </c>
      <c r="K26" s="251">
        <v>4162</v>
      </c>
      <c r="L26" s="251">
        <v>3401</v>
      </c>
      <c r="M26" s="251">
        <v>3507</v>
      </c>
      <c r="N26" s="251">
        <v>3543</v>
      </c>
      <c r="O26" s="344">
        <v>36</v>
      </c>
      <c r="P26" s="191">
        <v>1.0265183917878529</v>
      </c>
      <c r="Q26" s="252">
        <v>1.177706347913668</v>
      </c>
      <c r="R26" s="345">
        <v>53.804100227790428</v>
      </c>
    </row>
    <row r="27" spans="1:18" ht="19.5" customHeight="1">
      <c r="A27" s="1337"/>
      <c r="B27" s="800" t="s">
        <v>500</v>
      </c>
      <c r="C27" s="861"/>
      <c r="D27" s="251">
        <v>31247</v>
      </c>
      <c r="E27" s="251">
        <v>28964</v>
      </c>
      <c r="F27" s="251">
        <v>25957</v>
      </c>
      <c r="G27" s="251">
        <v>23444</v>
      </c>
      <c r="H27" s="251">
        <v>21555</v>
      </c>
      <c r="I27" s="251">
        <v>21081</v>
      </c>
      <c r="J27" s="251">
        <v>19149</v>
      </c>
      <c r="K27" s="251">
        <v>17519</v>
      </c>
      <c r="L27" s="251">
        <v>14314</v>
      </c>
      <c r="M27" s="251">
        <v>14417</v>
      </c>
      <c r="N27" s="251">
        <v>13973</v>
      </c>
      <c r="O27" s="344">
        <v>-444</v>
      </c>
      <c r="P27" s="191">
        <v>-3.0796975792467225</v>
      </c>
      <c r="Q27" s="252">
        <v>4.6446770531746218</v>
      </c>
      <c r="R27" s="345">
        <v>44.717892917720107</v>
      </c>
    </row>
    <row r="28" spans="1:18" ht="19.5" customHeight="1">
      <c r="A28" s="1337"/>
      <c r="B28" s="800" t="s">
        <v>501</v>
      </c>
      <c r="C28" s="861"/>
      <c r="D28" s="251">
        <v>54925</v>
      </c>
      <c r="E28" s="251">
        <v>50343</v>
      </c>
      <c r="F28" s="251">
        <v>46295</v>
      </c>
      <c r="G28" s="251">
        <v>43231</v>
      </c>
      <c r="H28" s="251">
        <v>40136</v>
      </c>
      <c r="I28" s="251">
        <v>38684</v>
      </c>
      <c r="J28" s="251">
        <v>35037</v>
      </c>
      <c r="K28" s="251">
        <v>31488</v>
      </c>
      <c r="L28" s="251">
        <v>27091</v>
      </c>
      <c r="M28" s="251">
        <v>26158</v>
      </c>
      <c r="N28" s="251">
        <v>25177</v>
      </c>
      <c r="O28" s="344">
        <v>-981</v>
      </c>
      <c r="P28" s="191">
        <v>-3.7502867191681317</v>
      </c>
      <c r="Q28" s="252">
        <v>8.3689282307147668</v>
      </c>
      <c r="R28" s="345">
        <v>45.838871187983614</v>
      </c>
    </row>
    <row r="29" spans="1:18" ht="19.5" customHeight="1">
      <c r="A29" s="1337"/>
      <c r="B29" s="804" t="s">
        <v>222</v>
      </c>
      <c r="C29" s="860"/>
      <c r="D29" s="599">
        <v>57860</v>
      </c>
      <c r="E29" s="599">
        <v>54526</v>
      </c>
      <c r="F29" s="599">
        <v>50227</v>
      </c>
      <c r="G29" s="599">
        <v>45762</v>
      </c>
      <c r="H29" s="599">
        <v>42857</v>
      </c>
      <c r="I29" s="599">
        <v>42261</v>
      </c>
      <c r="J29" s="599">
        <v>39123</v>
      </c>
      <c r="K29" s="599">
        <v>34802</v>
      </c>
      <c r="L29" s="599">
        <v>28966</v>
      </c>
      <c r="M29" s="599">
        <v>28739</v>
      </c>
      <c r="N29" s="599">
        <v>27489</v>
      </c>
      <c r="O29" s="600">
        <v>-1250</v>
      </c>
      <c r="P29" s="212">
        <v>-4.3494902397439024</v>
      </c>
      <c r="Q29" s="601">
        <v>9.1374456104427946</v>
      </c>
      <c r="R29" s="355">
        <v>47.509505703422057</v>
      </c>
    </row>
    <row r="30" spans="1:18" ht="19.5" customHeight="1">
      <c r="A30" s="862"/>
      <c r="B30" s="860" t="s">
        <v>204</v>
      </c>
      <c r="C30" s="860"/>
      <c r="D30" s="619">
        <v>575632</v>
      </c>
      <c r="E30" s="619">
        <v>545376</v>
      </c>
      <c r="F30" s="619">
        <v>498086</v>
      </c>
      <c r="G30" s="619">
        <v>465559</v>
      </c>
      <c r="H30" s="619">
        <v>433789</v>
      </c>
      <c r="I30" s="619">
        <v>408812</v>
      </c>
      <c r="J30" s="619">
        <v>370614</v>
      </c>
      <c r="K30" s="619">
        <v>325313</v>
      </c>
      <c r="L30" s="619">
        <v>261209</v>
      </c>
      <c r="M30" s="619">
        <v>257481</v>
      </c>
      <c r="N30" s="619">
        <v>251549</v>
      </c>
      <c r="O30" s="621">
        <v>-5932</v>
      </c>
      <c r="P30" s="199">
        <v>-2.3038593138911221</v>
      </c>
      <c r="Q30" s="622">
        <v>83.615821087026617</v>
      </c>
      <c r="R30" s="437">
        <v>43.699620590933094</v>
      </c>
    </row>
    <row r="31" spans="1:18" ht="19.5" customHeight="1">
      <c r="A31" s="1336" t="s">
        <v>517</v>
      </c>
      <c r="B31" s="1342" t="s">
        <v>518</v>
      </c>
      <c r="C31" s="793" t="s">
        <v>502</v>
      </c>
      <c r="D31" s="340">
        <v>2102</v>
      </c>
      <c r="E31" s="340">
        <v>1906</v>
      </c>
      <c r="F31" s="340">
        <v>1498</v>
      </c>
      <c r="G31" s="340">
        <v>1208</v>
      </c>
      <c r="H31" s="340">
        <v>1071</v>
      </c>
      <c r="I31" s="340">
        <v>908</v>
      </c>
      <c r="J31" s="340">
        <v>757</v>
      </c>
      <c r="K31" s="340">
        <v>667</v>
      </c>
      <c r="L31" s="340">
        <v>545</v>
      </c>
      <c r="M31" s="340">
        <v>550</v>
      </c>
      <c r="N31" s="340">
        <v>558</v>
      </c>
      <c r="O31" s="341">
        <v>8</v>
      </c>
      <c r="P31" s="233">
        <v>1.4545454545454546</v>
      </c>
      <c r="Q31" s="342">
        <v>0.18548127071290624</v>
      </c>
      <c r="R31" s="343">
        <v>26.546146527117031</v>
      </c>
    </row>
    <row r="32" spans="1:18" ht="19.5" customHeight="1">
      <c r="A32" s="1337"/>
      <c r="B32" s="1343"/>
      <c r="C32" s="800" t="s">
        <v>503</v>
      </c>
      <c r="D32" s="251">
        <v>508</v>
      </c>
      <c r="E32" s="251">
        <v>471</v>
      </c>
      <c r="F32" s="251">
        <v>367</v>
      </c>
      <c r="G32" s="251">
        <v>294</v>
      </c>
      <c r="H32" s="251">
        <v>234</v>
      </c>
      <c r="I32" s="251">
        <v>216</v>
      </c>
      <c r="J32" s="251">
        <v>165</v>
      </c>
      <c r="K32" s="251">
        <v>170</v>
      </c>
      <c r="L32" s="251">
        <v>132</v>
      </c>
      <c r="M32" s="251">
        <v>128</v>
      </c>
      <c r="N32" s="251">
        <v>134</v>
      </c>
      <c r="O32" s="344">
        <v>6</v>
      </c>
      <c r="P32" s="191">
        <v>4.6875</v>
      </c>
      <c r="Q32" s="252">
        <v>4.4542097267973896E-2</v>
      </c>
      <c r="R32" s="345">
        <v>26.377952755905511</v>
      </c>
    </row>
    <row r="33" spans="1:18" ht="19.5" customHeight="1">
      <c r="A33" s="1337"/>
      <c r="B33" s="1343"/>
      <c r="C33" s="800" t="s">
        <v>519</v>
      </c>
      <c r="D33" s="251">
        <v>848</v>
      </c>
      <c r="E33" s="251">
        <v>800</v>
      </c>
      <c r="F33" s="251">
        <v>667</v>
      </c>
      <c r="G33" s="251">
        <v>553</v>
      </c>
      <c r="H33" s="251">
        <v>533</v>
      </c>
      <c r="I33" s="251">
        <v>521</v>
      </c>
      <c r="J33" s="251">
        <v>446</v>
      </c>
      <c r="K33" s="251">
        <v>398</v>
      </c>
      <c r="L33" s="251">
        <v>347</v>
      </c>
      <c r="M33" s="251">
        <v>354</v>
      </c>
      <c r="N33" s="251">
        <v>336</v>
      </c>
      <c r="O33" s="344">
        <v>-18</v>
      </c>
      <c r="P33" s="191">
        <v>-5.0847457627118651</v>
      </c>
      <c r="Q33" s="252">
        <v>0.11168764688088979</v>
      </c>
      <c r="R33" s="345">
        <v>39.622641509433961</v>
      </c>
    </row>
    <row r="34" spans="1:18" ht="19.5" customHeight="1">
      <c r="A34" s="1337"/>
      <c r="B34" s="1343"/>
      <c r="C34" s="800" t="s">
        <v>504</v>
      </c>
      <c r="D34" s="251">
        <v>3497</v>
      </c>
      <c r="E34" s="251">
        <v>3143</v>
      </c>
      <c r="F34" s="251">
        <v>2515</v>
      </c>
      <c r="G34" s="251">
        <v>2130</v>
      </c>
      <c r="H34" s="251">
        <v>1834</v>
      </c>
      <c r="I34" s="251">
        <v>1604</v>
      </c>
      <c r="J34" s="251">
        <v>1432</v>
      </c>
      <c r="K34" s="251">
        <v>1258</v>
      </c>
      <c r="L34" s="251">
        <v>1168</v>
      </c>
      <c r="M34" s="251">
        <v>1067</v>
      </c>
      <c r="N34" s="251">
        <v>1095</v>
      </c>
      <c r="O34" s="344">
        <v>28</v>
      </c>
      <c r="P34" s="191">
        <v>2.6241799437675724</v>
      </c>
      <c r="Q34" s="252">
        <v>0.36398206349575685</v>
      </c>
      <c r="R34" s="345">
        <v>31.312553617386328</v>
      </c>
    </row>
    <row r="35" spans="1:18" ht="19.5" customHeight="1">
      <c r="A35" s="1337"/>
      <c r="B35" s="1343"/>
      <c r="C35" s="800" t="s">
        <v>505</v>
      </c>
      <c r="D35" s="251">
        <v>1554</v>
      </c>
      <c r="E35" s="251">
        <v>1410</v>
      </c>
      <c r="F35" s="251">
        <v>1161</v>
      </c>
      <c r="G35" s="251">
        <v>1024</v>
      </c>
      <c r="H35" s="251">
        <v>850</v>
      </c>
      <c r="I35" s="251">
        <v>785</v>
      </c>
      <c r="J35" s="251">
        <v>646</v>
      </c>
      <c r="K35" s="251">
        <v>598</v>
      </c>
      <c r="L35" s="251">
        <v>426</v>
      </c>
      <c r="M35" s="251">
        <v>442</v>
      </c>
      <c r="N35" s="251">
        <v>434</v>
      </c>
      <c r="O35" s="344">
        <v>-8</v>
      </c>
      <c r="P35" s="191">
        <v>-1.809954751131222</v>
      </c>
      <c r="Q35" s="252">
        <v>0.14426321055448263</v>
      </c>
      <c r="R35" s="345">
        <v>27.927927927927925</v>
      </c>
    </row>
    <row r="36" spans="1:18" ht="19.5" customHeight="1">
      <c r="A36" s="1337"/>
      <c r="B36" s="1343"/>
      <c r="C36" s="800" t="s">
        <v>506</v>
      </c>
      <c r="D36" s="251">
        <v>306</v>
      </c>
      <c r="E36" s="251">
        <v>261</v>
      </c>
      <c r="F36" s="251">
        <v>188</v>
      </c>
      <c r="G36" s="251">
        <v>166</v>
      </c>
      <c r="H36" s="251">
        <v>133</v>
      </c>
      <c r="I36" s="251">
        <v>140</v>
      </c>
      <c r="J36" s="251">
        <v>100</v>
      </c>
      <c r="K36" s="251">
        <v>86</v>
      </c>
      <c r="L36" s="251">
        <v>81</v>
      </c>
      <c r="M36" s="251">
        <v>54</v>
      </c>
      <c r="N36" s="251">
        <v>64</v>
      </c>
      <c r="O36" s="344">
        <v>10</v>
      </c>
      <c r="P36" s="191">
        <v>18.518518518518519</v>
      </c>
      <c r="Q36" s="252">
        <v>2.1273837501121863E-2</v>
      </c>
      <c r="R36" s="345">
        <v>20.915032679738562</v>
      </c>
    </row>
    <row r="37" spans="1:18" ht="19.5" customHeight="1">
      <c r="A37" s="1337"/>
      <c r="B37" s="1343"/>
      <c r="C37" s="804" t="s">
        <v>222</v>
      </c>
      <c r="D37" s="599">
        <v>3088</v>
      </c>
      <c r="E37" s="599">
        <v>2683</v>
      </c>
      <c r="F37" s="599">
        <v>2376</v>
      </c>
      <c r="G37" s="599">
        <v>2027</v>
      </c>
      <c r="H37" s="599">
        <v>1748</v>
      </c>
      <c r="I37" s="599">
        <v>1600</v>
      </c>
      <c r="J37" s="599">
        <v>1417</v>
      </c>
      <c r="K37" s="599">
        <v>1275</v>
      </c>
      <c r="L37" s="599">
        <v>1158</v>
      </c>
      <c r="M37" s="599">
        <v>1168</v>
      </c>
      <c r="N37" s="599">
        <v>1236</v>
      </c>
      <c r="O37" s="600">
        <v>68</v>
      </c>
      <c r="P37" s="212">
        <v>5.8219178082191778</v>
      </c>
      <c r="Q37" s="601">
        <v>0.41085098674041598</v>
      </c>
      <c r="R37" s="355">
        <v>40.025906735751292</v>
      </c>
    </row>
    <row r="38" spans="1:18" ht="19.5" customHeight="1">
      <c r="A38" s="1337"/>
      <c r="B38" s="804"/>
      <c r="C38" s="860" t="s">
        <v>425</v>
      </c>
      <c r="D38" s="599">
        <v>11903</v>
      </c>
      <c r="E38" s="599">
        <v>10674</v>
      </c>
      <c r="F38" s="599">
        <v>8772</v>
      </c>
      <c r="G38" s="599">
        <v>7402</v>
      </c>
      <c r="H38" s="599">
        <v>6403</v>
      </c>
      <c r="I38" s="599">
        <v>5774</v>
      </c>
      <c r="J38" s="599">
        <v>4963</v>
      </c>
      <c r="K38" s="599">
        <v>4452</v>
      </c>
      <c r="L38" s="599">
        <v>3857</v>
      </c>
      <c r="M38" s="599">
        <v>3763</v>
      </c>
      <c r="N38" s="599">
        <v>3857</v>
      </c>
      <c r="O38" s="600">
        <v>94</v>
      </c>
      <c r="P38" s="212">
        <v>2.498006909380813</v>
      </c>
      <c r="Q38" s="601">
        <v>1.2820811131535472</v>
      </c>
      <c r="R38" s="355">
        <v>32.403595732168363</v>
      </c>
    </row>
    <row r="39" spans="1:18" ht="19.5" customHeight="1">
      <c r="A39" s="1337"/>
      <c r="B39" s="800" t="s">
        <v>507</v>
      </c>
      <c r="C39" s="861"/>
      <c r="D39" s="619">
        <v>1284</v>
      </c>
      <c r="E39" s="619">
        <v>1200</v>
      </c>
      <c r="F39" s="619">
        <v>1079</v>
      </c>
      <c r="G39" s="619">
        <v>976</v>
      </c>
      <c r="H39" s="619">
        <v>832</v>
      </c>
      <c r="I39" s="619">
        <v>892</v>
      </c>
      <c r="J39" s="619">
        <v>811</v>
      </c>
      <c r="K39" s="619">
        <v>731</v>
      </c>
      <c r="L39" s="619">
        <v>640</v>
      </c>
      <c r="M39" s="619">
        <v>671</v>
      </c>
      <c r="N39" s="619">
        <v>652</v>
      </c>
      <c r="O39" s="621">
        <v>-19</v>
      </c>
      <c r="P39" s="199">
        <v>-2.8315946348733236</v>
      </c>
      <c r="Q39" s="622">
        <v>0.21672721954267898</v>
      </c>
      <c r="R39" s="437">
        <v>50.778816199376941</v>
      </c>
    </row>
    <row r="40" spans="1:18" ht="19.5" customHeight="1">
      <c r="A40" s="1337"/>
      <c r="B40" s="1340" t="s">
        <v>520</v>
      </c>
      <c r="C40" s="793" t="s">
        <v>508</v>
      </c>
      <c r="D40" s="340">
        <v>1281</v>
      </c>
      <c r="E40" s="340">
        <v>1159</v>
      </c>
      <c r="F40" s="340">
        <v>953</v>
      </c>
      <c r="G40" s="340">
        <v>782</v>
      </c>
      <c r="H40" s="340">
        <v>709</v>
      </c>
      <c r="I40" s="340">
        <v>601</v>
      </c>
      <c r="J40" s="340">
        <v>494</v>
      </c>
      <c r="K40" s="340">
        <v>502</v>
      </c>
      <c r="L40" s="340">
        <v>446</v>
      </c>
      <c r="M40" s="340">
        <v>355</v>
      </c>
      <c r="N40" s="340">
        <v>340</v>
      </c>
      <c r="O40" s="341">
        <v>-15</v>
      </c>
      <c r="P40" s="233">
        <v>-4.225352112676056</v>
      </c>
      <c r="Q40" s="342">
        <v>0.1130172617247099</v>
      </c>
      <c r="R40" s="343">
        <v>26.541764246682281</v>
      </c>
    </row>
    <row r="41" spans="1:18" ht="19.5" customHeight="1">
      <c r="A41" s="1337"/>
      <c r="B41" s="1341"/>
      <c r="C41" s="804" t="s">
        <v>222</v>
      </c>
      <c r="D41" s="599">
        <v>711</v>
      </c>
      <c r="E41" s="599">
        <v>595</v>
      </c>
      <c r="F41" s="599">
        <v>485</v>
      </c>
      <c r="G41" s="599">
        <v>376</v>
      </c>
      <c r="H41" s="599">
        <v>343</v>
      </c>
      <c r="I41" s="599">
        <v>277</v>
      </c>
      <c r="J41" s="599">
        <v>214</v>
      </c>
      <c r="K41" s="599">
        <v>150</v>
      </c>
      <c r="L41" s="599">
        <v>122</v>
      </c>
      <c r="M41" s="599">
        <v>121</v>
      </c>
      <c r="N41" s="599">
        <v>106</v>
      </c>
      <c r="O41" s="600">
        <v>-15</v>
      </c>
      <c r="P41" s="212">
        <v>-12.396694214876034</v>
      </c>
      <c r="Q41" s="601">
        <v>3.5234793361233085E-2</v>
      </c>
      <c r="R41" s="355">
        <v>14.908579465541491</v>
      </c>
    </row>
    <row r="42" spans="1:18" ht="19.5" customHeight="1">
      <c r="A42" s="1337"/>
      <c r="B42" s="804"/>
      <c r="C42" s="860" t="s">
        <v>425</v>
      </c>
      <c r="D42" s="599">
        <v>1992</v>
      </c>
      <c r="E42" s="599">
        <v>1754</v>
      </c>
      <c r="F42" s="599">
        <v>1438</v>
      </c>
      <c r="G42" s="599">
        <v>1158</v>
      </c>
      <c r="H42" s="599">
        <v>1052</v>
      </c>
      <c r="I42" s="599">
        <v>878</v>
      </c>
      <c r="J42" s="599">
        <v>708</v>
      </c>
      <c r="K42" s="599">
        <v>652</v>
      </c>
      <c r="L42" s="599">
        <v>568</v>
      </c>
      <c r="M42" s="599">
        <v>476</v>
      </c>
      <c r="N42" s="599">
        <v>446</v>
      </c>
      <c r="O42" s="600">
        <v>-30</v>
      </c>
      <c r="P42" s="212">
        <v>-6.3025210084033612</v>
      </c>
      <c r="Q42" s="601">
        <v>0.148252055085943</v>
      </c>
      <c r="R42" s="355">
        <v>22.389558232931726</v>
      </c>
    </row>
    <row r="43" spans="1:18" ht="19.5" customHeight="1">
      <c r="A43" s="1337"/>
      <c r="B43" s="793" t="s">
        <v>509</v>
      </c>
      <c r="C43" s="859"/>
      <c r="D43" s="251">
        <v>7082</v>
      </c>
      <c r="E43" s="251">
        <v>6171</v>
      </c>
      <c r="F43" s="251">
        <v>5078</v>
      </c>
      <c r="G43" s="251">
        <v>4200</v>
      </c>
      <c r="H43" s="251">
        <v>3425</v>
      </c>
      <c r="I43" s="251">
        <v>3014</v>
      </c>
      <c r="J43" s="251">
        <v>3038</v>
      </c>
      <c r="K43" s="251">
        <v>3446</v>
      </c>
      <c r="L43" s="251">
        <v>3666</v>
      </c>
      <c r="M43" s="251">
        <v>4582</v>
      </c>
      <c r="N43" s="251">
        <v>5772</v>
      </c>
      <c r="O43" s="344">
        <v>1190</v>
      </c>
      <c r="P43" s="191">
        <v>25.971191619380186</v>
      </c>
      <c r="Q43" s="252">
        <v>1.9186342196324278</v>
      </c>
      <c r="R43" s="345">
        <v>81.502400451849752</v>
      </c>
    </row>
    <row r="44" spans="1:18" ht="19.5" customHeight="1">
      <c r="A44" s="1337"/>
      <c r="B44" s="804" t="s">
        <v>222</v>
      </c>
      <c r="C44" s="860"/>
      <c r="D44" s="599">
        <v>3633</v>
      </c>
      <c r="E44" s="599">
        <v>3287</v>
      </c>
      <c r="F44" s="599">
        <v>2838</v>
      </c>
      <c r="G44" s="599">
        <v>2499</v>
      </c>
      <c r="H44" s="599">
        <v>2069</v>
      </c>
      <c r="I44" s="599">
        <v>1970</v>
      </c>
      <c r="J44" s="599">
        <v>1766</v>
      </c>
      <c r="K44" s="599">
        <v>1660</v>
      </c>
      <c r="L44" s="599">
        <v>1368</v>
      </c>
      <c r="M44" s="599">
        <v>1356</v>
      </c>
      <c r="N44" s="599">
        <v>1416</v>
      </c>
      <c r="O44" s="600">
        <v>60</v>
      </c>
      <c r="P44" s="212">
        <v>4.4247787610619467</v>
      </c>
      <c r="Q44" s="601">
        <v>0.47068365471232121</v>
      </c>
      <c r="R44" s="355">
        <v>38.976052848885217</v>
      </c>
    </row>
    <row r="45" spans="1:18" ht="19.5" customHeight="1">
      <c r="A45" s="862"/>
      <c r="B45" s="860" t="s">
        <v>204</v>
      </c>
      <c r="C45" s="860"/>
      <c r="D45" s="619">
        <v>25894</v>
      </c>
      <c r="E45" s="619">
        <v>23086</v>
      </c>
      <c r="F45" s="619">
        <v>19205</v>
      </c>
      <c r="G45" s="619">
        <v>16235</v>
      </c>
      <c r="H45" s="619">
        <v>13781</v>
      </c>
      <c r="I45" s="619">
        <v>12528</v>
      </c>
      <c r="J45" s="619">
        <v>11286</v>
      </c>
      <c r="K45" s="619">
        <v>10941</v>
      </c>
      <c r="L45" s="619">
        <v>10099</v>
      </c>
      <c r="M45" s="619">
        <v>10848</v>
      </c>
      <c r="N45" s="619">
        <v>12143</v>
      </c>
      <c r="O45" s="621">
        <v>1295</v>
      </c>
      <c r="P45" s="199">
        <v>11.93768436578171</v>
      </c>
      <c r="Q45" s="622">
        <v>4.0363782621269184</v>
      </c>
      <c r="R45" s="437">
        <v>46.895033598517031</v>
      </c>
    </row>
    <row r="46" spans="1:18" ht="19.5" customHeight="1">
      <c r="A46" s="793" t="s">
        <v>510</v>
      </c>
      <c r="B46" s="859"/>
      <c r="C46" s="859"/>
      <c r="D46" s="599">
        <v>73</v>
      </c>
      <c r="E46" s="599">
        <v>102</v>
      </c>
      <c r="F46" s="599">
        <v>60</v>
      </c>
      <c r="G46" s="599">
        <v>67</v>
      </c>
      <c r="H46" s="599">
        <v>79</v>
      </c>
      <c r="I46" s="599">
        <v>69</v>
      </c>
      <c r="J46" s="599">
        <v>83</v>
      </c>
      <c r="K46" s="599">
        <v>76</v>
      </c>
      <c r="L46" s="599">
        <v>59</v>
      </c>
      <c r="M46" s="599">
        <v>66</v>
      </c>
      <c r="N46" s="599">
        <v>53</v>
      </c>
      <c r="O46" s="600">
        <v>-13</v>
      </c>
      <c r="P46" s="212">
        <v>-19.696969696969695</v>
      </c>
      <c r="Q46" s="601">
        <v>1.7617396680616543E-2</v>
      </c>
      <c r="R46" s="355">
        <v>72.602739726027394</v>
      </c>
    </row>
    <row r="47" spans="1:18" ht="19.5" customHeight="1">
      <c r="A47" s="807" t="s">
        <v>204</v>
      </c>
      <c r="B47" s="863"/>
      <c r="C47" s="863"/>
      <c r="D47" s="599">
        <v>665157</v>
      </c>
      <c r="E47" s="599">
        <v>629033</v>
      </c>
      <c r="F47" s="599">
        <v>573842</v>
      </c>
      <c r="G47" s="599">
        <v>536899</v>
      </c>
      <c r="H47" s="599">
        <v>499201</v>
      </c>
      <c r="I47" s="599">
        <v>472165</v>
      </c>
      <c r="J47" s="599">
        <v>430601</v>
      </c>
      <c r="K47" s="599">
        <v>381237</v>
      </c>
      <c r="L47" s="599">
        <v>309178</v>
      </c>
      <c r="M47" s="599">
        <v>305196</v>
      </c>
      <c r="N47" s="599">
        <v>300839</v>
      </c>
      <c r="O47" s="600">
        <v>-4357</v>
      </c>
      <c r="P47" s="212">
        <v>-1.4276071770272218</v>
      </c>
      <c r="Q47" s="601">
        <v>100</v>
      </c>
      <c r="R47" s="355">
        <v>45.228269416092743</v>
      </c>
    </row>
    <row r="48" spans="1:18">
      <c r="A48" s="742"/>
      <c r="B48" s="14"/>
      <c r="C48" s="14"/>
      <c r="D48" s="218"/>
      <c r="E48" s="218"/>
      <c r="F48" s="218"/>
      <c r="G48" s="218"/>
      <c r="H48" s="218"/>
      <c r="I48" s="218"/>
      <c r="J48" s="218"/>
      <c r="K48" s="218"/>
      <c r="L48" s="218"/>
      <c r="M48" s="218"/>
      <c r="N48" s="218"/>
      <c r="O48" s="74"/>
      <c r="P48" s="217"/>
      <c r="Q48" s="219"/>
      <c r="R48" s="218"/>
    </row>
    <row r="49" spans="1:12">
      <c r="A49" s="220" t="s">
        <v>391</v>
      </c>
      <c r="C49" s="221"/>
    </row>
    <row r="50" spans="1:12">
      <c r="A50" s="1254" t="s">
        <v>521</v>
      </c>
      <c r="B50" s="1254"/>
      <c r="C50" s="1254"/>
      <c r="D50" s="1254"/>
      <c r="E50" s="1254"/>
      <c r="F50" s="1254"/>
      <c r="G50" s="1254"/>
      <c r="H50" s="1254"/>
      <c r="I50" s="1254"/>
      <c r="J50" s="1254"/>
      <c r="K50" s="1254"/>
      <c r="L50" s="1254"/>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4"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9C9A5-D8A3-4FA0-A3E0-2CCF253A8DD7}">
  <sheetPr codeName="Sheet80">
    <pageSetUpPr fitToPage="1"/>
  </sheetPr>
  <dimension ref="A1:AE81"/>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504" customWidth="1"/>
    <col min="2" max="2" width="5.25" style="504" customWidth="1"/>
    <col min="3" max="3" width="8.125" style="504" customWidth="1"/>
    <col min="4" max="4" width="32.25" style="504" customWidth="1"/>
    <col min="5" max="21" width="7.25" style="504" customWidth="1"/>
    <col min="22" max="22" width="4.375" style="504" customWidth="1"/>
    <col min="23" max="23" width="4.875" style="504" customWidth="1"/>
    <col min="24" max="24" width="5.25" style="504" customWidth="1"/>
    <col min="25" max="25" width="8.125" style="504" customWidth="1"/>
    <col min="26" max="26" width="32.25" style="504" customWidth="1"/>
    <col min="27" max="31" width="7.25" style="504" customWidth="1"/>
    <col min="32" max="255" width="9" style="504"/>
    <col min="256" max="256" width="4.875" style="504" customWidth="1"/>
    <col min="257" max="257" width="5.25" style="504" customWidth="1"/>
    <col min="258" max="258" width="8.125" style="504" customWidth="1"/>
    <col min="259" max="259" width="7.5" style="504" customWidth="1"/>
    <col min="260" max="275" width="5.875" style="504" customWidth="1"/>
    <col min="276" max="276" width="7.25" style="504" customWidth="1"/>
    <col min="277" max="277" width="4.375" style="504" customWidth="1"/>
    <col min="278" max="282" width="5.875" style="504" customWidth="1"/>
    <col min="283" max="511" width="9" style="504"/>
    <col min="512" max="512" width="4.875" style="504" customWidth="1"/>
    <col min="513" max="513" width="5.25" style="504" customWidth="1"/>
    <col min="514" max="514" width="8.125" style="504" customWidth="1"/>
    <col min="515" max="515" width="7.5" style="504" customWidth="1"/>
    <col min="516" max="531" width="5.875" style="504" customWidth="1"/>
    <col min="532" max="532" width="7.25" style="504" customWidth="1"/>
    <col min="533" max="533" width="4.375" style="504" customWidth="1"/>
    <col min="534" max="538" width="5.875" style="504" customWidth="1"/>
    <col min="539" max="767" width="9" style="504"/>
    <col min="768" max="768" width="4.875" style="504" customWidth="1"/>
    <col min="769" max="769" width="5.25" style="504" customWidth="1"/>
    <col min="770" max="770" width="8.125" style="504" customWidth="1"/>
    <col min="771" max="771" width="7.5" style="504" customWidth="1"/>
    <col min="772" max="787" width="5.875" style="504" customWidth="1"/>
    <col min="788" max="788" width="7.25" style="504" customWidth="1"/>
    <col min="789" max="789" width="4.375" style="504" customWidth="1"/>
    <col min="790" max="794" width="5.875" style="504" customWidth="1"/>
    <col min="795" max="1023" width="9" style="504"/>
    <col min="1024" max="1024" width="4.875" style="504" customWidth="1"/>
    <col min="1025" max="1025" width="5.25" style="504" customWidth="1"/>
    <col min="1026" max="1026" width="8.125" style="504" customWidth="1"/>
    <col min="1027" max="1027" width="7.5" style="504" customWidth="1"/>
    <col min="1028" max="1043" width="5.875" style="504" customWidth="1"/>
    <col min="1044" max="1044" width="7.25" style="504" customWidth="1"/>
    <col min="1045" max="1045" width="4.375" style="504" customWidth="1"/>
    <col min="1046" max="1050" width="5.875" style="504" customWidth="1"/>
    <col min="1051" max="1279" width="9" style="504"/>
    <col min="1280" max="1280" width="4.875" style="504" customWidth="1"/>
    <col min="1281" max="1281" width="5.25" style="504" customWidth="1"/>
    <col min="1282" max="1282" width="8.125" style="504" customWidth="1"/>
    <col min="1283" max="1283" width="7.5" style="504" customWidth="1"/>
    <col min="1284" max="1299" width="5.875" style="504" customWidth="1"/>
    <col min="1300" max="1300" width="7.25" style="504" customWidth="1"/>
    <col min="1301" max="1301" width="4.375" style="504" customWidth="1"/>
    <col min="1302" max="1306" width="5.875" style="504" customWidth="1"/>
    <col min="1307" max="1535" width="9" style="504"/>
    <col min="1536" max="1536" width="4.875" style="504" customWidth="1"/>
    <col min="1537" max="1537" width="5.25" style="504" customWidth="1"/>
    <col min="1538" max="1538" width="8.125" style="504" customWidth="1"/>
    <col min="1539" max="1539" width="7.5" style="504" customWidth="1"/>
    <col min="1540" max="1555" width="5.875" style="504" customWidth="1"/>
    <col min="1556" max="1556" width="7.25" style="504" customWidth="1"/>
    <col min="1557" max="1557" width="4.375" style="504" customWidth="1"/>
    <col min="1558" max="1562" width="5.875" style="504" customWidth="1"/>
    <col min="1563" max="1791" width="9" style="504"/>
    <col min="1792" max="1792" width="4.875" style="504" customWidth="1"/>
    <col min="1793" max="1793" width="5.25" style="504" customWidth="1"/>
    <col min="1794" max="1794" width="8.125" style="504" customWidth="1"/>
    <col min="1795" max="1795" width="7.5" style="504" customWidth="1"/>
    <col min="1796" max="1811" width="5.875" style="504" customWidth="1"/>
    <col min="1812" max="1812" width="7.25" style="504" customWidth="1"/>
    <col min="1813" max="1813" width="4.375" style="504" customWidth="1"/>
    <col min="1814" max="1818" width="5.875" style="504" customWidth="1"/>
    <col min="1819" max="2047" width="9" style="504"/>
    <col min="2048" max="2048" width="4.875" style="504" customWidth="1"/>
    <col min="2049" max="2049" width="5.25" style="504" customWidth="1"/>
    <col min="2050" max="2050" width="8.125" style="504" customWidth="1"/>
    <col min="2051" max="2051" width="7.5" style="504" customWidth="1"/>
    <col min="2052" max="2067" width="5.875" style="504" customWidth="1"/>
    <col min="2068" max="2068" width="7.25" style="504" customWidth="1"/>
    <col min="2069" max="2069" width="4.375" style="504" customWidth="1"/>
    <col min="2070" max="2074" width="5.875" style="504" customWidth="1"/>
    <col min="2075" max="2303" width="9" style="504"/>
    <col min="2304" max="2304" width="4.875" style="504" customWidth="1"/>
    <col min="2305" max="2305" width="5.25" style="504" customWidth="1"/>
    <col min="2306" max="2306" width="8.125" style="504" customWidth="1"/>
    <col min="2307" max="2307" width="7.5" style="504" customWidth="1"/>
    <col min="2308" max="2323" width="5.875" style="504" customWidth="1"/>
    <col min="2324" max="2324" width="7.25" style="504" customWidth="1"/>
    <col min="2325" max="2325" width="4.375" style="504" customWidth="1"/>
    <col min="2326" max="2330" width="5.875" style="504" customWidth="1"/>
    <col min="2331" max="2559" width="9" style="504"/>
    <col min="2560" max="2560" width="4.875" style="504" customWidth="1"/>
    <col min="2561" max="2561" width="5.25" style="504" customWidth="1"/>
    <col min="2562" max="2562" width="8.125" style="504" customWidth="1"/>
    <col min="2563" max="2563" width="7.5" style="504" customWidth="1"/>
    <col min="2564" max="2579" width="5.875" style="504" customWidth="1"/>
    <col min="2580" max="2580" width="7.25" style="504" customWidth="1"/>
    <col min="2581" max="2581" width="4.375" style="504" customWidth="1"/>
    <col min="2582" max="2586" width="5.875" style="504" customWidth="1"/>
    <col min="2587" max="2815" width="9" style="504"/>
    <col min="2816" max="2816" width="4.875" style="504" customWidth="1"/>
    <col min="2817" max="2817" width="5.25" style="504" customWidth="1"/>
    <col min="2818" max="2818" width="8.125" style="504" customWidth="1"/>
    <col min="2819" max="2819" width="7.5" style="504" customWidth="1"/>
    <col min="2820" max="2835" width="5.875" style="504" customWidth="1"/>
    <col min="2836" max="2836" width="7.25" style="504" customWidth="1"/>
    <col min="2837" max="2837" width="4.375" style="504" customWidth="1"/>
    <col min="2838" max="2842" width="5.875" style="504" customWidth="1"/>
    <col min="2843" max="3071" width="9" style="504"/>
    <col min="3072" max="3072" width="4.875" style="504" customWidth="1"/>
    <col min="3073" max="3073" width="5.25" style="504" customWidth="1"/>
    <col min="3074" max="3074" width="8.125" style="504" customWidth="1"/>
    <col min="3075" max="3075" width="7.5" style="504" customWidth="1"/>
    <col min="3076" max="3091" width="5.875" style="504" customWidth="1"/>
    <col min="3092" max="3092" width="7.25" style="504" customWidth="1"/>
    <col min="3093" max="3093" width="4.375" style="504" customWidth="1"/>
    <col min="3094" max="3098" width="5.875" style="504" customWidth="1"/>
    <col min="3099" max="3327" width="9" style="504"/>
    <col min="3328" max="3328" width="4.875" style="504" customWidth="1"/>
    <col min="3329" max="3329" width="5.25" style="504" customWidth="1"/>
    <col min="3330" max="3330" width="8.125" style="504" customWidth="1"/>
    <col min="3331" max="3331" width="7.5" style="504" customWidth="1"/>
    <col min="3332" max="3347" width="5.875" style="504" customWidth="1"/>
    <col min="3348" max="3348" width="7.25" style="504" customWidth="1"/>
    <col min="3349" max="3349" width="4.375" style="504" customWidth="1"/>
    <col min="3350" max="3354" width="5.875" style="504" customWidth="1"/>
    <col min="3355" max="3583" width="9" style="504"/>
    <col min="3584" max="3584" width="4.875" style="504" customWidth="1"/>
    <col min="3585" max="3585" width="5.25" style="504" customWidth="1"/>
    <col min="3586" max="3586" width="8.125" style="504" customWidth="1"/>
    <col min="3587" max="3587" width="7.5" style="504" customWidth="1"/>
    <col min="3588" max="3603" width="5.875" style="504" customWidth="1"/>
    <col min="3604" max="3604" width="7.25" style="504" customWidth="1"/>
    <col min="3605" max="3605" width="4.375" style="504" customWidth="1"/>
    <col min="3606" max="3610" width="5.875" style="504" customWidth="1"/>
    <col min="3611" max="3839" width="9" style="504"/>
    <col min="3840" max="3840" width="4.875" style="504" customWidth="1"/>
    <col min="3841" max="3841" width="5.25" style="504" customWidth="1"/>
    <col min="3842" max="3842" width="8.125" style="504" customWidth="1"/>
    <col min="3843" max="3843" width="7.5" style="504" customWidth="1"/>
    <col min="3844" max="3859" width="5.875" style="504" customWidth="1"/>
    <col min="3860" max="3860" width="7.25" style="504" customWidth="1"/>
    <col min="3861" max="3861" width="4.375" style="504" customWidth="1"/>
    <col min="3862" max="3866" width="5.875" style="504" customWidth="1"/>
    <col min="3867" max="4095" width="9" style="504"/>
    <col min="4096" max="4096" width="4.875" style="504" customWidth="1"/>
    <col min="4097" max="4097" width="5.25" style="504" customWidth="1"/>
    <col min="4098" max="4098" width="8.125" style="504" customWidth="1"/>
    <col min="4099" max="4099" width="7.5" style="504" customWidth="1"/>
    <col min="4100" max="4115" width="5.875" style="504" customWidth="1"/>
    <col min="4116" max="4116" width="7.25" style="504" customWidth="1"/>
    <col min="4117" max="4117" width="4.375" style="504" customWidth="1"/>
    <col min="4118" max="4122" width="5.875" style="504" customWidth="1"/>
    <col min="4123" max="4351" width="9" style="504"/>
    <col min="4352" max="4352" width="4.875" style="504" customWidth="1"/>
    <col min="4353" max="4353" width="5.25" style="504" customWidth="1"/>
    <col min="4354" max="4354" width="8.125" style="504" customWidth="1"/>
    <col min="4355" max="4355" width="7.5" style="504" customWidth="1"/>
    <col min="4356" max="4371" width="5.875" style="504" customWidth="1"/>
    <col min="4372" max="4372" width="7.25" style="504" customWidth="1"/>
    <col min="4373" max="4373" width="4.375" style="504" customWidth="1"/>
    <col min="4374" max="4378" width="5.875" style="504" customWidth="1"/>
    <col min="4379" max="4607" width="9" style="504"/>
    <col min="4608" max="4608" width="4.875" style="504" customWidth="1"/>
    <col min="4609" max="4609" width="5.25" style="504" customWidth="1"/>
    <col min="4610" max="4610" width="8.125" style="504" customWidth="1"/>
    <col min="4611" max="4611" width="7.5" style="504" customWidth="1"/>
    <col min="4612" max="4627" width="5.875" style="504" customWidth="1"/>
    <col min="4628" max="4628" width="7.25" style="504" customWidth="1"/>
    <col min="4629" max="4629" width="4.375" style="504" customWidth="1"/>
    <col min="4630" max="4634" width="5.875" style="504" customWidth="1"/>
    <col min="4635" max="4863" width="9" style="504"/>
    <col min="4864" max="4864" width="4.875" style="504" customWidth="1"/>
    <col min="4865" max="4865" width="5.25" style="504" customWidth="1"/>
    <col min="4866" max="4866" width="8.125" style="504" customWidth="1"/>
    <col min="4867" max="4867" width="7.5" style="504" customWidth="1"/>
    <col min="4868" max="4883" width="5.875" style="504" customWidth="1"/>
    <col min="4884" max="4884" width="7.25" style="504" customWidth="1"/>
    <col min="4885" max="4885" width="4.375" style="504" customWidth="1"/>
    <col min="4886" max="4890" width="5.875" style="504" customWidth="1"/>
    <col min="4891" max="5119" width="9" style="504"/>
    <col min="5120" max="5120" width="4.875" style="504" customWidth="1"/>
    <col min="5121" max="5121" width="5.25" style="504" customWidth="1"/>
    <col min="5122" max="5122" width="8.125" style="504" customWidth="1"/>
    <col min="5123" max="5123" width="7.5" style="504" customWidth="1"/>
    <col min="5124" max="5139" width="5.875" style="504" customWidth="1"/>
    <col min="5140" max="5140" width="7.25" style="504" customWidth="1"/>
    <col min="5141" max="5141" width="4.375" style="504" customWidth="1"/>
    <col min="5142" max="5146" width="5.875" style="504" customWidth="1"/>
    <col min="5147" max="5375" width="9" style="504"/>
    <col min="5376" max="5376" width="4.875" style="504" customWidth="1"/>
    <col min="5377" max="5377" width="5.25" style="504" customWidth="1"/>
    <col min="5378" max="5378" width="8.125" style="504" customWidth="1"/>
    <col min="5379" max="5379" width="7.5" style="504" customWidth="1"/>
    <col min="5380" max="5395" width="5.875" style="504" customWidth="1"/>
    <col min="5396" max="5396" width="7.25" style="504" customWidth="1"/>
    <col min="5397" max="5397" width="4.375" style="504" customWidth="1"/>
    <col min="5398" max="5402" width="5.875" style="504" customWidth="1"/>
    <col min="5403" max="5631" width="9" style="504"/>
    <col min="5632" max="5632" width="4.875" style="504" customWidth="1"/>
    <col min="5633" max="5633" width="5.25" style="504" customWidth="1"/>
    <col min="5634" max="5634" width="8.125" style="504" customWidth="1"/>
    <col min="5635" max="5635" width="7.5" style="504" customWidth="1"/>
    <col min="5636" max="5651" width="5.875" style="504" customWidth="1"/>
    <col min="5652" max="5652" width="7.25" style="504" customWidth="1"/>
    <col min="5653" max="5653" width="4.375" style="504" customWidth="1"/>
    <col min="5654" max="5658" width="5.875" style="504" customWidth="1"/>
    <col min="5659" max="5887" width="9" style="504"/>
    <col min="5888" max="5888" width="4.875" style="504" customWidth="1"/>
    <col min="5889" max="5889" width="5.25" style="504" customWidth="1"/>
    <col min="5890" max="5890" width="8.125" style="504" customWidth="1"/>
    <col min="5891" max="5891" width="7.5" style="504" customWidth="1"/>
    <col min="5892" max="5907" width="5.875" style="504" customWidth="1"/>
    <col min="5908" max="5908" width="7.25" style="504" customWidth="1"/>
    <col min="5909" max="5909" width="4.375" style="504" customWidth="1"/>
    <col min="5910" max="5914" width="5.875" style="504" customWidth="1"/>
    <col min="5915" max="6143" width="9" style="504"/>
    <col min="6144" max="6144" width="4.875" style="504" customWidth="1"/>
    <col min="6145" max="6145" width="5.25" style="504" customWidth="1"/>
    <col min="6146" max="6146" width="8.125" style="504" customWidth="1"/>
    <col min="6147" max="6147" width="7.5" style="504" customWidth="1"/>
    <col min="6148" max="6163" width="5.875" style="504" customWidth="1"/>
    <col min="6164" max="6164" width="7.25" style="504" customWidth="1"/>
    <col min="6165" max="6165" width="4.375" style="504" customWidth="1"/>
    <col min="6166" max="6170" width="5.875" style="504" customWidth="1"/>
    <col min="6171" max="6399" width="9" style="504"/>
    <col min="6400" max="6400" width="4.875" style="504" customWidth="1"/>
    <col min="6401" max="6401" width="5.25" style="504" customWidth="1"/>
    <col min="6402" max="6402" width="8.125" style="504" customWidth="1"/>
    <col min="6403" max="6403" width="7.5" style="504" customWidth="1"/>
    <col min="6404" max="6419" width="5.875" style="504" customWidth="1"/>
    <col min="6420" max="6420" width="7.25" style="504" customWidth="1"/>
    <col min="6421" max="6421" width="4.375" style="504" customWidth="1"/>
    <col min="6422" max="6426" width="5.875" style="504" customWidth="1"/>
    <col min="6427" max="6655" width="9" style="504"/>
    <col min="6656" max="6656" width="4.875" style="504" customWidth="1"/>
    <col min="6657" max="6657" width="5.25" style="504" customWidth="1"/>
    <col min="6658" max="6658" width="8.125" style="504" customWidth="1"/>
    <col min="6659" max="6659" width="7.5" style="504" customWidth="1"/>
    <col min="6660" max="6675" width="5.875" style="504" customWidth="1"/>
    <col min="6676" max="6676" width="7.25" style="504" customWidth="1"/>
    <col min="6677" max="6677" width="4.375" style="504" customWidth="1"/>
    <col min="6678" max="6682" width="5.875" style="504" customWidth="1"/>
    <col min="6683" max="6911" width="9" style="504"/>
    <col min="6912" max="6912" width="4.875" style="504" customWidth="1"/>
    <col min="6913" max="6913" width="5.25" style="504" customWidth="1"/>
    <col min="6914" max="6914" width="8.125" style="504" customWidth="1"/>
    <col min="6915" max="6915" width="7.5" style="504" customWidth="1"/>
    <col min="6916" max="6931" width="5.875" style="504" customWidth="1"/>
    <col min="6932" max="6932" width="7.25" style="504" customWidth="1"/>
    <col min="6933" max="6933" width="4.375" style="504" customWidth="1"/>
    <col min="6934" max="6938" width="5.875" style="504" customWidth="1"/>
    <col min="6939" max="7167" width="9" style="504"/>
    <col min="7168" max="7168" width="4.875" style="504" customWidth="1"/>
    <col min="7169" max="7169" width="5.25" style="504" customWidth="1"/>
    <col min="7170" max="7170" width="8.125" style="504" customWidth="1"/>
    <col min="7171" max="7171" width="7.5" style="504" customWidth="1"/>
    <col min="7172" max="7187" width="5.875" style="504" customWidth="1"/>
    <col min="7188" max="7188" width="7.25" style="504" customWidth="1"/>
    <col min="7189" max="7189" width="4.375" style="504" customWidth="1"/>
    <col min="7190" max="7194" width="5.875" style="504" customWidth="1"/>
    <col min="7195" max="7423" width="9" style="504"/>
    <col min="7424" max="7424" width="4.875" style="504" customWidth="1"/>
    <col min="7425" max="7425" width="5.25" style="504" customWidth="1"/>
    <col min="7426" max="7426" width="8.125" style="504" customWidth="1"/>
    <col min="7427" max="7427" width="7.5" style="504" customWidth="1"/>
    <col min="7428" max="7443" width="5.875" style="504" customWidth="1"/>
    <col min="7444" max="7444" width="7.25" style="504" customWidth="1"/>
    <col min="7445" max="7445" width="4.375" style="504" customWidth="1"/>
    <col min="7446" max="7450" width="5.875" style="504" customWidth="1"/>
    <col min="7451" max="7679" width="9" style="504"/>
    <col min="7680" max="7680" width="4.875" style="504" customWidth="1"/>
    <col min="7681" max="7681" width="5.25" style="504" customWidth="1"/>
    <col min="7682" max="7682" width="8.125" style="504" customWidth="1"/>
    <col min="7683" max="7683" width="7.5" style="504" customWidth="1"/>
    <col min="7684" max="7699" width="5.875" style="504" customWidth="1"/>
    <col min="7700" max="7700" width="7.25" style="504" customWidth="1"/>
    <col min="7701" max="7701" width="4.375" style="504" customWidth="1"/>
    <col min="7702" max="7706" width="5.875" style="504" customWidth="1"/>
    <col min="7707" max="7935" width="9" style="504"/>
    <col min="7936" max="7936" width="4.875" style="504" customWidth="1"/>
    <col min="7937" max="7937" width="5.25" style="504" customWidth="1"/>
    <col min="7938" max="7938" width="8.125" style="504" customWidth="1"/>
    <col min="7939" max="7939" width="7.5" style="504" customWidth="1"/>
    <col min="7940" max="7955" width="5.875" style="504" customWidth="1"/>
    <col min="7956" max="7956" width="7.25" style="504" customWidth="1"/>
    <col min="7957" max="7957" width="4.375" style="504" customWidth="1"/>
    <col min="7958" max="7962" width="5.875" style="504" customWidth="1"/>
    <col min="7963" max="8191" width="9" style="504"/>
    <col min="8192" max="8192" width="4.875" style="504" customWidth="1"/>
    <col min="8193" max="8193" width="5.25" style="504" customWidth="1"/>
    <col min="8194" max="8194" width="8.125" style="504" customWidth="1"/>
    <col min="8195" max="8195" width="7.5" style="504" customWidth="1"/>
    <col min="8196" max="8211" width="5.875" style="504" customWidth="1"/>
    <col min="8212" max="8212" width="7.25" style="504" customWidth="1"/>
    <col min="8213" max="8213" width="4.375" style="504" customWidth="1"/>
    <col min="8214" max="8218" width="5.875" style="504" customWidth="1"/>
    <col min="8219" max="8447" width="9" style="504"/>
    <col min="8448" max="8448" width="4.875" style="504" customWidth="1"/>
    <col min="8449" max="8449" width="5.25" style="504" customWidth="1"/>
    <col min="8450" max="8450" width="8.125" style="504" customWidth="1"/>
    <col min="8451" max="8451" width="7.5" style="504" customWidth="1"/>
    <col min="8452" max="8467" width="5.875" style="504" customWidth="1"/>
    <col min="8468" max="8468" width="7.25" style="504" customWidth="1"/>
    <col min="8469" max="8469" width="4.375" style="504" customWidth="1"/>
    <col min="8470" max="8474" width="5.875" style="504" customWidth="1"/>
    <col min="8475" max="8703" width="9" style="504"/>
    <col min="8704" max="8704" width="4.875" style="504" customWidth="1"/>
    <col min="8705" max="8705" width="5.25" style="504" customWidth="1"/>
    <col min="8706" max="8706" width="8.125" style="504" customWidth="1"/>
    <col min="8707" max="8707" width="7.5" style="504" customWidth="1"/>
    <col min="8708" max="8723" width="5.875" style="504" customWidth="1"/>
    <col min="8724" max="8724" width="7.25" style="504" customWidth="1"/>
    <col min="8725" max="8725" width="4.375" style="504" customWidth="1"/>
    <col min="8726" max="8730" width="5.875" style="504" customWidth="1"/>
    <col min="8731" max="8959" width="9" style="504"/>
    <col min="8960" max="8960" width="4.875" style="504" customWidth="1"/>
    <col min="8961" max="8961" width="5.25" style="504" customWidth="1"/>
    <col min="8962" max="8962" width="8.125" style="504" customWidth="1"/>
    <col min="8963" max="8963" width="7.5" style="504" customWidth="1"/>
    <col min="8964" max="8979" width="5.875" style="504" customWidth="1"/>
    <col min="8980" max="8980" width="7.25" style="504" customWidth="1"/>
    <col min="8981" max="8981" width="4.375" style="504" customWidth="1"/>
    <col min="8982" max="8986" width="5.875" style="504" customWidth="1"/>
    <col min="8987" max="9215" width="9" style="504"/>
    <col min="9216" max="9216" width="4.875" style="504" customWidth="1"/>
    <col min="9217" max="9217" width="5.25" style="504" customWidth="1"/>
    <col min="9218" max="9218" width="8.125" style="504" customWidth="1"/>
    <col min="9219" max="9219" width="7.5" style="504" customWidth="1"/>
    <col min="9220" max="9235" width="5.875" style="504" customWidth="1"/>
    <col min="9236" max="9236" width="7.25" style="504" customWidth="1"/>
    <col min="9237" max="9237" width="4.375" style="504" customWidth="1"/>
    <col min="9238" max="9242" width="5.875" style="504" customWidth="1"/>
    <col min="9243" max="9471" width="9" style="504"/>
    <col min="9472" max="9472" width="4.875" style="504" customWidth="1"/>
    <col min="9473" max="9473" width="5.25" style="504" customWidth="1"/>
    <col min="9474" max="9474" width="8.125" style="504" customWidth="1"/>
    <col min="9475" max="9475" width="7.5" style="504" customWidth="1"/>
    <col min="9476" max="9491" width="5.875" style="504" customWidth="1"/>
    <col min="9492" max="9492" width="7.25" style="504" customWidth="1"/>
    <col min="9493" max="9493" width="4.375" style="504" customWidth="1"/>
    <col min="9494" max="9498" width="5.875" style="504" customWidth="1"/>
    <col min="9499" max="9727" width="9" style="504"/>
    <col min="9728" max="9728" width="4.875" style="504" customWidth="1"/>
    <col min="9729" max="9729" width="5.25" style="504" customWidth="1"/>
    <col min="9730" max="9730" width="8.125" style="504" customWidth="1"/>
    <col min="9731" max="9731" width="7.5" style="504" customWidth="1"/>
    <col min="9732" max="9747" width="5.875" style="504" customWidth="1"/>
    <col min="9748" max="9748" width="7.25" style="504" customWidth="1"/>
    <col min="9749" max="9749" width="4.375" style="504" customWidth="1"/>
    <col min="9750" max="9754" width="5.875" style="504" customWidth="1"/>
    <col min="9755" max="9983" width="9" style="504"/>
    <col min="9984" max="9984" width="4.875" style="504" customWidth="1"/>
    <col min="9985" max="9985" width="5.25" style="504" customWidth="1"/>
    <col min="9986" max="9986" width="8.125" style="504" customWidth="1"/>
    <col min="9987" max="9987" width="7.5" style="504" customWidth="1"/>
    <col min="9988" max="10003" width="5.875" style="504" customWidth="1"/>
    <col min="10004" max="10004" width="7.25" style="504" customWidth="1"/>
    <col min="10005" max="10005" width="4.375" style="504" customWidth="1"/>
    <col min="10006" max="10010" width="5.875" style="504" customWidth="1"/>
    <col min="10011" max="10239" width="9" style="504"/>
    <col min="10240" max="10240" width="4.875" style="504" customWidth="1"/>
    <col min="10241" max="10241" width="5.25" style="504" customWidth="1"/>
    <col min="10242" max="10242" width="8.125" style="504" customWidth="1"/>
    <col min="10243" max="10243" width="7.5" style="504" customWidth="1"/>
    <col min="10244" max="10259" width="5.875" style="504" customWidth="1"/>
    <col min="10260" max="10260" width="7.25" style="504" customWidth="1"/>
    <col min="10261" max="10261" width="4.375" style="504" customWidth="1"/>
    <col min="10262" max="10266" width="5.875" style="504" customWidth="1"/>
    <col min="10267" max="10495" width="9" style="504"/>
    <col min="10496" max="10496" width="4.875" style="504" customWidth="1"/>
    <col min="10497" max="10497" width="5.25" style="504" customWidth="1"/>
    <col min="10498" max="10498" width="8.125" style="504" customWidth="1"/>
    <col min="10499" max="10499" width="7.5" style="504" customWidth="1"/>
    <col min="10500" max="10515" width="5.875" style="504" customWidth="1"/>
    <col min="10516" max="10516" width="7.25" style="504" customWidth="1"/>
    <col min="10517" max="10517" width="4.375" style="504" customWidth="1"/>
    <col min="10518" max="10522" width="5.875" style="504" customWidth="1"/>
    <col min="10523" max="10751" width="9" style="504"/>
    <col min="10752" max="10752" width="4.875" style="504" customWidth="1"/>
    <col min="10753" max="10753" width="5.25" style="504" customWidth="1"/>
    <col min="10754" max="10754" width="8.125" style="504" customWidth="1"/>
    <col min="10755" max="10755" width="7.5" style="504" customWidth="1"/>
    <col min="10756" max="10771" width="5.875" style="504" customWidth="1"/>
    <col min="10772" max="10772" width="7.25" style="504" customWidth="1"/>
    <col min="10773" max="10773" width="4.375" style="504" customWidth="1"/>
    <col min="10774" max="10778" width="5.875" style="504" customWidth="1"/>
    <col min="10779" max="11007" width="9" style="504"/>
    <col min="11008" max="11008" width="4.875" style="504" customWidth="1"/>
    <col min="11009" max="11009" width="5.25" style="504" customWidth="1"/>
    <col min="11010" max="11010" width="8.125" style="504" customWidth="1"/>
    <col min="11011" max="11011" width="7.5" style="504" customWidth="1"/>
    <col min="11012" max="11027" width="5.875" style="504" customWidth="1"/>
    <col min="11028" max="11028" width="7.25" style="504" customWidth="1"/>
    <col min="11029" max="11029" width="4.375" style="504" customWidth="1"/>
    <col min="11030" max="11034" width="5.875" style="504" customWidth="1"/>
    <col min="11035" max="11263" width="9" style="504"/>
    <col min="11264" max="11264" width="4.875" style="504" customWidth="1"/>
    <col min="11265" max="11265" width="5.25" style="504" customWidth="1"/>
    <col min="11266" max="11266" width="8.125" style="504" customWidth="1"/>
    <col min="11267" max="11267" width="7.5" style="504" customWidth="1"/>
    <col min="11268" max="11283" width="5.875" style="504" customWidth="1"/>
    <col min="11284" max="11284" width="7.25" style="504" customWidth="1"/>
    <col min="11285" max="11285" width="4.375" style="504" customWidth="1"/>
    <col min="11286" max="11290" width="5.875" style="504" customWidth="1"/>
    <col min="11291" max="11519" width="9" style="504"/>
    <col min="11520" max="11520" width="4.875" style="504" customWidth="1"/>
    <col min="11521" max="11521" width="5.25" style="504" customWidth="1"/>
    <col min="11522" max="11522" width="8.125" style="504" customWidth="1"/>
    <col min="11523" max="11523" width="7.5" style="504" customWidth="1"/>
    <col min="11524" max="11539" width="5.875" style="504" customWidth="1"/>
    <col min="11540" max="11540" width="7.25" style="504" customWidth="1"/>
    <col min="11541" max="11541" width="4.375" style="504" customWidth="1"/>
    <col min="11542" max="11546" width="5.875" style="504" customWidth="1"/>
    <col min="11547" max="11775" width="9" style="504"/>
    <col min="11776" max="11776" width="4.875" style="504" customWidth="1"/>
    <col min="11777" max="11777" width="5.25" style="504" customWidth="1"/>
    <col min="11778" max="11778" width="8.125" style="504" customWidth="1"/>
    <col min="11779" max="11779" width="7.5" style="504" customWidth="1"/>
    <col min="11780" max="11795" width="5.875" style="504" customWidth="1"/>
    <col min="11796" max="11796" width="7.25" style="504" customWidth="1"/>
    <col min="11797" max="11797" width="4.375" style="504" customWidth="1"/>
    <col min="11798" max="11802" width="5.875" style="504" customWidth="1"/>
    <col min="11803" max="12031" width="9" style="504"/>
    <col min="12032" max="12032" width="4.875" style="504" customWidth="1"/>
    <col min="12033" max="12033" width="5.25" style="504" customWidth="1"/>
    <col min="12034" max="12034" width="8.125" style="504" customWidth="1"/>
    <col min="12035" max="12035" width="7.5" style="504" customWidth="1"/>
    <col min="12036" max="12051" width="5.875" style="504" customWidth="1"/>
    <col min="12052" max="12052" width="7.25" style="504" customWidth="1"/>
    <col min="12053" max="12053" width="4.375" style="504" customWidth="1"/>
    <col min="12054" max="12058" width="5.875" style="504" customWidth="1"/>
    <col min="12059" max="12287" width="9" style="504"/>
    <col min="12288" max="12288" width="4.875" style="504" customWidth="1"/>
    <col min="12289" max="12289" width="5.25" style="504" customWidth="1"/>
    <col min="12290" max="12290" width="8.125" style="504" customWidth="1"/>
    <col min="12291" max="12291" width="7.5" style="504" customWidth="1"/>
    <col min="12292" max="12307" width="5.875" style="504" customWidth="1"/>
    <col min="12308" max="12308" width="7.25" style="504" customWidth="1"/>
    <col min="12309" max="12309" width="4.375" style="504" customWidth="1"/>
    <col min="12310" max="12314" width="5.875" style="504" customWidth="1"/>
    <col min="12315" max="12543" width="9" style="504"/>
    <col min="12544" max="12544" width="4.875" style="504" customWidth="1"/>
    <col min="12545" max="12545" width="5.25" style="504" customWidth="1"/>
    <col min="12546" max="12546" width="8.125" style="504" customWidth="1"/>
    <col min="12547" max="12547" width="7.5" style="504" customWidth="1"/>
    <col min="12548" max="12563" width="5.875" style="504" customWidth="1"/>
    <col min="12564" max="12564" width="7.25" style="504" customWidth="1"/>
    <col min="12565" max="12565" width="4.375" style="504" customWidth="1"/>
    <col min="12566" max="12570" width="5.875" style="504" customWidth="1"/>
    <col min="12571" max="12799" width="9" style="504"/>
    <col min="12800" max="12800" width="4.875" style="504" customWidth="1"/>
    <col min="12801" max="12801" width="5.25" style="504" customWidth="1"/>
    <col min="12802" max="12802" width="8.125" style="504" customWidth="1"/>
    <col min="12803" max="12803" width="7.5" style="504" customWidth="1"/>
    <col min="12804" max="12819" width="5.875" style="504" customWidth="1"/>
    <col min="12820" max="12820" width="7.25" style="504" customWidth="1"/>
    <col min="12821" max="12821" width="4.375" style="504" customWidth="1"/>
    <col min="12822" max="12826" width="5.875" style="504" customWidth="1"/>
    <col min="12827" max="13055" width="9" style="504"/>
    <col min="13056" max="13056" width="4.875" style="504" customWidth="1"/>
    <col min="13057" max="13057" width="5.25" style="504" customWidth="1"/>
    <col min="13058" max="13058" width="8.125" style="504" customWidth="1"/>
    <col min="13059" max="13059" width="7.5" style="504" customWidth="1"/>
    <col min="13060" max="13075" width="5.875" style="504" customWidth="1"/>
    <col min="13076" max="13076" width="7.25" style="504" customWidth="1"/>
    <col min="13077" max="13077" width="4.375" style="504" customWidth="1"/>
    <col min="13078" max="13082" width="5.875" style="504" customWidth="1"/>
    <col min="13083" max="13311" width="9" style="504"/>
    <col min="13312" max="13312" width="4.875" style="504" customWidth="1"/>
    <col min="13313" max="13313" width="5.25" style="504" customWidth="1"/>
    <col min="13314" max="13314" width="8.125" style="504" customWidth="1"/>
    <col min="13315" max="13315" width="7.5" style="504" customWidth="1"/>
    <col min="13316" max="13331" width="5.875" style="504" customWidth="1"/>
    <col min="13332" max="13332" width="7.25" style="504" customWidth="1"/>
    <col min="13333" max="13333" width="4.375" style="504" customWidth="1"/>
    <col min="13334" max="13338" width="5.875" style="504" customWidth="1"/>
    <col min="13339" max="13567" width="9" style="504"/>
    <col min="13568" max="13568" width="4.875" style="504" customWidth="1"/>
    <col min="13569" max="13569" width="5.25" style="504" customWidth="1"/>
    <col min="13570" max="13570" width="8.125" style="504" customWidth="1"/>
    <col min="13571" max="13571" width="7.5" style="504" customWidth="1"/>
    <col min="13572" max="13587" width="5.875" style="504" customWidth="1"/>
    <col min="13588" max="13588" width="7.25" style="504" customWidth="1"/>
    <col min="13589" max="13589" width="4.375" style="504" customWidth="1"/>
    <col min="13590" max="13594" width="5.875" style="504" customWidth="1"/>
    <col min="13595" max="13823" width="9" style="504"/>
    <col min="13824" max="13824" width="4.875" style="504" customWidth="1"/>
    <col min="13825" max="13825" width="5.25" style="504" customWidth="1"/>
    <col min="13826" max="13826" width="8.125" style="504" customWidth="1"/>
    <col min="13827" max="13827" width="7.5" style="504" customWidth="1"/>
    <col min="13828" max="13843" width="5.875" style="504" customWidth="1"/>
    <col min="13844" max="13844" width="7.25" style="504" customWidth="1"/>
    <col min="13845" max="13845" width="4.375" style="504" customWidth="1"/>
    <col min="13846" max="13850" width="5.875" style="504" customWidth="1"/>
    <col min="13851" max="14079" width="9" style="504"/>
    <col min="14080" max="14080" width="4.875" style="504" customWidth="1"/>
    <col min="14081" max="14081" width="5.25" style="504" customWidth="1"/>
    <col min="14082" max="14082" width="8.125" style="504" customWidth="1"/>
    <col min="14083" max="14083" width="7.5" style="504" customWidth="1"/>
    <col min="14084" max="14099" width="5.875" style="504" customWidth="1"/>
    <col min="14100" max="14100" width="7.25" style="504" customWidth="1"/>
    <col min="14101" max="14101" width="4.375" style="504" customWidth="1"/>
    <col min="14102" max="14106" width="5.875" style="504" customWidth="1"/>
    <col min="14107" max="14335" width="9" style="504"/>
    <col min="14336" max="14336" width="4.875" style="504" customWidth="1"/>
    <col min="14337" max="14337" width="5.25" style="504" customWidth="1"/>
    <col min="14338" max="14338" width="8.125" style="504" customWidth="1"/>
    <col min="14339" max="14339" width="7.5" style="504" customWidth="1"/>
    <col min="14340" max="14355" width="5.875" style="504" customWidth="1"/>
    <col min="14356" max="14356" width="7.25" style="504" customWidth="1"/>
    <col min="14357" max="14357" width="4.375" style="504" customWidth="1"/>
    <col min="14358" max="14362" width="5.875" style="504" customWidth="1"/>
    <col min="14363" max="14591" width="9" style="504"/>
    <col min="14592" max="14592" width="4.875" style="504" customWidth="1"/>
    <col min="14593" max="14593" width="5.25" style="504" customWidth="1"/>
    <col min="14594" max="14594" width="8.125" style="504" customWidth="1"/>
    <col min="14595" max="14595" width="7.5" style="504" customWidth="1"/>
    <col min="14596" max="14611" width="5.875" style="504" customWidth="1"/>
    <col min="14612" max="14612" width="7.25" style="504" customWidth="1"/>
    <col min="14613" max="14613" width="4.375" style="504" customWidth="1"/>
    <col min="14614" max="14618" width="5.875" style="504" customWidth="1"/>
    <col min="14619" max="14847" width="9" style="504"/>
    <col min="14848" max="14848" width="4.875" style="504" customWidth="1"/>
    <col min="14849" max="14849" width="5.25" style="504" customWidth="1"/>
    <col min="14850" max="14850" width="8.125" style="504" customWidth="1"/>
    <col min="14851" max="14851" width="7.5" style="504" customWidth="1"/>
    <col min="14852" max="14867" width="5.875" style="504" customWidth="1"/>
    <col min="14868" max="14868" width="7.25" style="504" customWidth="1"/>
    <col min="14869" max="14869" width="4.375" style="504" customWidth="1"/>
    <col min="14870" max="14874" width="5.875" style="504" customWidth="1"/>
    <col min="14875" max="15103" width="9" style="504"/>
    <col min="15104" max="15104" width="4.875" style="504" customWidth="1"/>
    <col min="15105" max="15105" width="5.25" style="504" customWidth="1"/>
    <col min="15106" max="15106" width="8.125" style="504" customWidth="1"/>
    <col min="15107" max="15107" width="7.5" style="504" customWidth="1"/>
    <col min="15108" max="15123" width="5.875" style="504" customWidth="1"/>
    <col min="15124" max="15124" width="7.25" style="504" customWidth="1"/>
    <col min="15125" max="15125" width="4.375" style="504" customWidth="1"/>
    <col min="15126" max="15130" width="5.875" style="504" customWidth="1"/>
    <col min="15131" max="15359" width="9" style="504"/>
    <col min="15360" max="15360" width="4.875" style="504" customWidth="1"/>
    <col min="15361" max="15361" width="5.25" style="504" customWidth="1"/>
    <col min="15362" max="15362" width="8.125" style="504" customWidth="1"/>
    <col min="15363" max="15363" width="7.5" style="504" customWidth="1"/>
    <col min="15364" max="15379" width="5.875" style="504" customWidth="1"/>
    <col min="15380" max="15380" width="7.25" style="504" customWidth="1"/>
    <col min="15381" max="15381" width="4.375" style="504" customWidth="1"/>
    <col min="15382" max="15386" width="5.875" style="504" customWidth="1"/>
    <col min="15387" max="15615" width="9" style="504"/>
    <col min="15616" max="15616" width="4.875" style="504" customWidth="1"/>
    <col min="15617" max="15617" width="5.25" style="504" customWidth="1"/>
    <col min="15618" max="15618" width="8.125" style="504" customWidth="1"/>
    <col min="15619" max="15619" width="7.5" style="504" customWidth="1"/>
    <col min="15620" max="15635" width="5.875" style="504" customWidth="1"/>
    <col min="15636" max="15636" width="7.25" style="504" customWidth="1"/>
    <col min="15637" max="15637" width="4.375" style="504" customWidth="1"/>
    <col min="15638" max="15642" width="5.875" style="504" customWidth="1"/>
    <col min="15643" max="15871" width="9" style="504"/>
    <col min="15872" max="15872" width="4.875" style="504" customWidth="1"/>
    <col min="15873" max="15873" width="5.25" style="504" customWidth="1"/>
    <col min="15874" max="15874" width="8.125" style="504" customWidth="1"/>
    <col min="15875" max="15875" width="7.5" style="504" customWidth="1"/>
    <col min="15876" max="15891" width="5.875" style="504" customWidth="1"/>
    <col min="15892" max="15892" width="7.25" style="504" customWidth="1"/>
    <col min="15893" max="15893" width="4.375" style="504" customWidth="1"/>
    <col min="15894" max="15898" width="5.875" style="504" customWidth="1"/>
    <col min="15899" max="16127" width="9" style="504"/>
    <col min="16128" max="16128" width="4.875" style="504" customWidth="1"/>
    <col min="16129" max="16129" width="5.25" style="504" customWidth="1"/>
    <col min="16130" max="16130" width="8.125" style="504" customWidth="1"/>
    <col min="16131" max="16131" width="7.5" style="504" customWidth="1"/>
    <col min="16132" max="16147" width="5.875" style="504" customWidth="1"/>
    <col min="16148" max="16148" width="7.25" style="504" customWidth="1"/>
    <col min="16149" max="16149" width="4.375" style="504" customWidth="1"/>
    <col min="16150" max="16154" width="5.875" style="504" customWidth="1"/>
    <col min="16155" max="16384" width="9" style="504"/>
  </cols>
  <sheetData>
    <row r="1" spans="1:31" ht="14.25">
      <c r="A1" s="792" t="s">
        <v>525</v>
      </c>
    </row>
    <row r="2" spans="1:31">
      <c r="A2" s="504" t="s">
        <v>526</v>
      </c>
    </row>
    <row r="3" spans="1:31">
      <c r="U3" s="65" t="s">
        <v>283</v>
      </c>
      <c r="W3" s="742" t="s">
        <v>205</v>
      </c>
    </row>
    <row r="4" spans="1:31" ht="22.5" customHeight="1">
      <c r="A4" s="864"/>
      <c r="B4" s="865"/>
      <c r="C4" s="865"/>
      <c r="D4" s="866" t="s">
        <v>403</v>
      </c>
      <c r="E4" s="1326" t="s">
        <v>405</v>
      </c>
      <c r="F4" s="1323" t="s">
        <v>435</v>
      </c>
      <c r="G4" s="1323" t="s">
        <v>436</v>
      </c>
      <c r="H4" s="1323" t="s">
        <v>437</v>
      </c>
      <c r="I4" s="1323" t="s">
        <v>438</v>
      </c>
      <c r="J4" s="1323" t="s">
        <v>439</v>
      </c>
      <c r="K4" s="1323" t="s">
        <v>440</v>
      </c>
      <c r="L4" s="1323" t="s">
        <v>441</v>
      </c>
      <c r="M4" s="1323" t="s">
        <v>442</v>
      </c>
      <c r="N4" s="1323" t="s">
        <v>443</v>
      </c>
      <c r="O4" s="1323" t="s">
        <v>444</v>
      </c>
      <c r="P4" s="1323" t="s">
        <v>445</v>
      </c>
      <c r="Q4" s="1323" t="s">
        <v>446</v>
      </c>
      <c r="R4" s="1323" t="s">
        <v>447</v>
      </c>
      <c r="S4" s="1323" t="s">
        <v>448</v>
      </c>
      <c r="T4" s="1319" t="s">
        <v>203</v>
      </c>
      <c r="U4" s="1319" t="s">
        <v>204</v>
      </c>
      <c r="W4" s="864"/>
      <c r="X4" s="865"/>
      <c r="Y4" s="865"/>
      <c r="Z4" s="866" t="s">
        <v>403</v>
      </c>
      <c r="AA4" s="1323" t="s">
        <v>449</v>
      </c>
      <c r="AB4" s="1319" t="s">
        <v>207</v>
      </c>
      <c r="AC4" s="1319" t="s">
        <v>408</v>
      </c>
      <c r="AD4" s="1319" t="s">
        <v>409</v>
      </c>
      <c r="AE4" s="1319" t="s">
        <v>410</v>
      </c>
    </row>
    <row r="5" spans="1:31" ht="22.5" customHeight="1">
      <c r="A5" s="858" t="s">
        <v>487</v>
      </c>
      <c r="B5" s="85"/>
      <c r="C5" s="85"/>
      <c r="D5" s="867"/>
      <c r="E5" s="1327"/>
      <c r="F5" s="1324"/>
      <c r="G5" s="1324"/>
      <c r="H5" s="1324"/>
      <c r="I5" s="1324"/>
      <c r="J5" s="1324"/>
      <c r="K5" s="1324"/>
      <c r="L5" s="1324"/>
      <c r="M5" s="1324"/>
      <c r="N5" s="1324"/>
      <c r="O5" s="1324"/>
      <c r="P5" s="1324"/>
      <c r="Q5" s="1324"/>
      <c r="R5" s="1324"/>
      <c r="S5" s="1324"/>
      <c r="T5" s="1320"/>
      <c r="U5" s="1320"/>
      <c r="W5" s="858" t="s">
        <v>487</v>
      </c>
      <c r="X5" s="85"/>
      <c r="Y5" s="85"/>
      <c r="Z5" s="867"/>
      <c r="AA5" s="1324"/>
      <c r="AB5" s="1320"/>
      <c r="AC5" s="1320"/>
      <c r="AD5" s="1320"/>
      <c r="AE5" s="1320"/>
    </row>
    <row r="6" spans="1:31" s="88" customFormat="1" ht="18" customHeight="1">
      <c r="A6" s="1336" t="s">
        <v>488</v>
      </c>
      <c r="B6" s="793" t="s">
        <v>513</v>
      </c>
      <c r="C6" s="859"/>
      <c r="D6" s="155"/>
      <c r="E6" s="868" t="s">
        <v>224</v>
      </c>
      <c r="F6" s="869">
        <v>2.0814865242113614</v>
      </c>
      <c r="G6" s="869">
        <v>2.3824348870886838</v>
      </c>
      <c r="H6" s="869">
        <v>2.0949784675494381</v>
      </c>
      <c r="I6" s="869">
        <v>2.0210413248470687</v>
      </c>
      <c r="J6" s="869">
        <v>1.960603039266505</v>
      </c>
      <c r="K6" s="869">
        <v>1.9552725339765686</v>
      </c>
      <c r="L6" s="869">
        <v>2.1093115558633588</v>
      </c>
      <c r="M6" s="869">
        <v>1.817333797487158</v>
      </c>
      <c r="N6" s="869">
        <v>1.9384518801379003</v>
      </c>
      <c r="O6" s="869">
        <v>1.8761762687116688</v>
      </c>
      <c r="P6" s="869">
        <v>2.404316613875888</v>
      </c>
      <c r="Q6" s="869">
        <v>2.9885679651435391</v>
      </c>
      <c r="R6" s="869">
        <v>2.7785698000104913</v>
      </c>
      <c r="S6" s="869">
        <v>3.2873996913769541</v>
      </c>
      <c r="T6" s="869">
        <v>2.4482485358829478</v>
      </c>
      <c r="U6" s="870">
        <v>2.1822923010939235</v>
      </c>
      <c r="V6" s="871"/>
      <c r="W6" s="1344" t="s">
        <v>488</v>
      </c>
      <c r="X6" s="793" t="s">
        <v>513</v>
      </c>
      <c r="Y6" s="91"/>
      <c r="Z6" s="155"/>
      <c r="AA6" s="869">
        <v>2.3375481639928828</v>
      </c>
      <c r="AB6" s="869">
        <v>2.7694773384819236</v>
      </c>
      <c r="AC6" s="869">
        <v>2.9417598847858608</v>
      </c>
      <c r="AD6" s="869">
        <v>2.8957013388642729</v>
      </c>
      <c r="AE6" s="869">
        <v>3.0559849332835851</v>
      </c>
    </row>
    <row r="7" spans="1:31" s="88" customFormat="1" ht="18" customHeight="1">
      <c r="A7" s="1337"/>
      <c r="B7" s="804" t="s">
        <v>514</v>
      </c>
      <c r="C7" s="860"/>
      <c r="D7" s="164"/>
      <c r="E7" s="872" t="s">
        <v>224</v>
      </c>
      <c r="F7" s="873">
        <v>6.9791018752969185</v>
      </c>
      <c r="G7" s="873">
        <v>3.777554415564039</v>
      </c>
      <c r="H7" s="873">
        <v>3.3482245151013341</v>
      </c>
      <c r="I7" s="873">
        <v>2.7064379480560743</v>
      </c>
      <c r="J7" s="873">
        <v>2.4733761418438989</v>
      </c>
      <c r="K7" s="873">
        <v>2.8991972055514639</v>
      </c>
      <c r="L7" s="873">
        <v>2.8917981007804112</v>
      </c>
      <c r="M7" s="873">
        <v>3.2960339681133544</v>
      </c>
      <c r="N7" s="873">
        <v>3.5560565525288372</v>
      </c>
      <c r="O7" s="873">
        <v>3.7223337171239508</v>
      </c>
      <c r="P7" s="873">
        <v>3.9751368016081354</v>
      </c>
      <c r="Q7" s="873">
        <v>5.047020390114854</v>
      </c>
      <c r="R7" s="873">
        <v>5.5311716579648094</v>
      </c>
      <c r="S7" s="873">
        <v>7.5070470564279708</v>
      </c>
      <c r="T7" s="873">
        <v>6.3139041188560237</v>
      </c>
      <c r="U7" s="873">
        <v>3.66566455950827</v>
      </c>
      <c r="V7" s="871"/>
      <c r="W7" s="1345"/>
      <c r="X7" s="804" t="s">
        <v>514</v>
      </c>
      <c r="Y7" s="103"/>
      <c r="Z7" s="164"/>
      <c r="AA7" s="873">
        <v>4.2550681422682946</v>
      </c>
      <c r="AB7" s="873">
        <v>5.1073478190186119</v>
      </c>
      <c r="AC7" s="873">
        <v>5.6415240978155587</v>
      </c>
      <c r="AD7" s="873">
        <v>6.2265080602521934</v>
      </c>
      <c r="AE7" s="873">
        <v>7.1780111223637686</v>
      </c>
    </row>
    <row r="8" spans="1:31" s="88" customFormat="1" ht="18" customHeight="1">
      <c r="A8" s="1337"/>
      <c r="B8" s="1338" t="s">
        <v>515</v>
      </c>
      <c r="C8" s="793" t="s">
        <v>489</v>
      </c>
      <c r="D8" s="155"/>
      <c r="E8" s="868" t="s">
        <v>224</v>
      </c>
      <c r="F8" s="870">
        <v>20.569984474559337</v>
      </c>
      <c r="G8" s="870">
        <v>13.371684096002252</v>
      </c>
      <c r="H8" s="870">
        <v>11.597202231077247</v>
      </c>
      <c r="I8" s="870">
        <v>9.7009983592659292</v>
      </c>
      <c r="J8" s="870">
        <v>9.8633414436945728</v>
      </c>
      <c r="K8" s="870">
        <v>11.097857210087696</v>
      </c>
      <c r="L8" s="870">
        <v>12.67855010459804</v>
      </c>
      <c r="M8" s="870">
        <v>15.103059757998865</v>
      </c>
      <c r="N8" s="870">
        <v>15.360560070885843</v>
      </c>
      <c r="O8" s="870">
        <v>15.955002989124031</v>
      </c>
      <c r="P8" s="870">
        <v>16.413468084059396</v>
      </c>
      <c r="Q8" s="870">
        <v>18.831027739552404</v>
      </c>
      <c r="R8" s="870">
        <v>20.332898629983312</v>
      </c>
      <c r="S8" s="870">
        <v>24.876293186986803</v>
      </c>
      <c r="T8" s="870">
        <v>28.219285755703449</v>
      </c>
      <c r="U8" s="870">
        <v>14.512365991093242</v>
      </c>
      <c r="V8" s="871"/>
      <c r="W8" s="1345"/>
      <c r="X8" s="1350" t="s">
        <v>515</v>
      </c>
      <c r="Y8" s="90" t="s">
        <v>489</v>
      </c>
      <c r="Z8" s="155"/>
      <c r="AA8" s="870">
        <v>14.445317169674768</v>
      </c>
      <c r="AB8" s="870">
        <v>19.360650484971963</v>
      </c>
      <c r="AC8" s="870">
        <v>20.751128853091007</v>
      </c>
      <c r="AD8" s="870">
        <v>22.640483525109783</v>
      </c>
      <c r="AE8" s="870">
        <v>25.798198390277701</v>
      </c>
    </row>
    <row r="9" spans="1:31" s="88" customFormat="1" ht="18" customHeight="1">
      <c r="A9" s="1337"/>
      <c r="B9" s="1339"/>
      <c r="C9" s="800" t="s">
        <v>490</v>
      </c>
      <c r="D9" s="155"/>
      <c r="E9" s="868" t="s">
        <v>224</v>
      </c>
      <c r="F9" s="870">
        <v>1.1019634539942502</v>
      </c>
      <c r="G9" s="870">
        <v>0.92292522652985054</v>
      </c>
      <c r="H9" s="870">
        <v>0.57986011155386241</v>
      </c>
      <c r="I9" s="870">
        <v>0.82599080232880195</v>
      </c>
      <c r="J9" s="870">
        <v>0.72391496834455582</v>
      </c>
      <c r="K9" s="870">
        <v>0.7281704609292049</v>
      </c>
      <c r="L9" s="870">
        <v>0.90723077671542307</v>
      </c>
      <c r="M9" s="870">
        <v>1.0159008805828833</v>
      </c>
      <c r="N9" s="870">
        <v>1.0694906924898759</v>
      </c>
      <c r="O9" s="870">
        <v>1.1407151713766945</v>
      </c>
      <c r="P9" s="870">
        <v>1.1540719746604264</v>
      </c>
      <c r="Q9" s="870">
        <v>1.2808148422043739</v>
      </c>
      <c r="R9" s="870">
        <v>1.402268871033332</v>
      </c>
      <c r="S9" s="870">
        <v>1.2266416758869232</v>
      </c>
      <c r="T9" s="870">
        <v>1.9328277914865377</v>
      </c>
      <c r="U9" s="870">
        <v>0.98728565469422735</v>
      </c>
      <c r="V9" s="871"/>
      <c r="W9" s="1345"/>
      <c r="X9" s="1351"/>
      <c r="Y9" s="98" t="s">
        <v>490</v>
      </c>
      <c r="Z9" s="155"/>
      <c r="AA9" s="870">
        <v>0.94962894162210865</v>
      </c>
      <c r="AB9" s="870">
        <v>1.2845442200751038</v>
      </c>
      <c r="AC9" s="870">
        <v>1.3461009241436586</v>
      </c>
      <c r="AD9" s="870">
        <v>1.4103415847318219</v>
      </c>
      <c r="AE9" s="870">
        <v>1.4213883410621324</v>
      </c>
    </row>
    <row r="10" spans="1:31" s="88" customFormat="1" ht="18" customHeight="1">
      <c r="A10" s="1337"/>
      <c r="B10" s="1339"/>
      <c r="C10" s="800" t="s">
        <v>491</v>
      </c>
      <c r="D10" s="155"/>
      <c r="E10" s="868" t="s">
        <v>224</v>
      </c>
      <c r="F10" s="870">
        <v>0</v>
      </c>
      <c r="G10" s="870">
        <v>6.4390132083477949E-2</v>
      </c>
      <c r="H10" s="870">
        <v>1.870516488883427E-2</v>
      </c>
      <c r="I10" s="870">
        <v>5.2722817169923539E-2</v>
      </c>
      <c r="J10" s="870">
        <v>3.0163123681023155E-2</v>
      </c>
      <c r="K10" s="870">
        <v>4.0453914496066938E-2</v>
      </c>
      <c r="L10" s="870">
        <v>2.2680769417885577E-2</v>
      </c>
      <c r="M10" s="870">
        <v>3.3863362686096111E-2</v>
      </c>
      <c r="N10" s="870">
        <v>4.0105900968370349E-2</v>
      </c>
      <c r="O10" s="870">
        <v>9.0056460898160107E-2</v>
      </c>
      <c r="P10" s="870">
        <v>6.4115109703357015E-2</v>
      </c>
      <c r="Q10" s="870">
        <v>3.049559148105652E-2</v>
      </c>
      <c r="R10" s="870">
        <v>7.7903826168518445E-2</v>
      </c>
      <c r="S10" s="870">
        <v>4.9065667035476934E-2</v>
      </c>
      <c r="T10" s="870">
        <v>0</v>
      </c>
      <c r="U10" s="870">
        <v>4.3987974714099244E-2</v>
      </c>
      <c r="V10" s="871"/>
      <c r="W10" s="1345"/>
      <c r="X10" s="1351"/>
      <c r="Y10" s="98" t="s">
        <v>491</v>
      </c>
      <c r="Z10" s="155"/>
      <c r="AA10" s="870">
        <v>5.4786285093583194E-2</v>
      </c>
      <c r="AB10" s="870">
        <v>5.1381768803004144E-2</v>
      </c>
      <c r="AC10" s="870">
        <v>4.537418845428063E-2</v>
      </c>
      <c r="AD10" s="870">
        <v>6.0014535520503065E-2</v>
      </c>
      <c r="AE10" s="870">
        <v>3.5534708526553313E-2</v>
      </c>
    </row>
    <row r="11" spans="1:31" s="88" customFormat="1" ht="18" customHeight="1">
      <c r="A11" s="1337"/>
      <c r="B11" s="1339"/>
      <c r="C11" s="804" t="s">
        <v>222</v>
      </c>
      <c r="D11" s="164"/>
      <c r="E11" s="872" t="s">
        <v>224</v>
      </c>
      <c r="F11" s="873">
        <v>14.815286437033809</v>
      </c>
      <c r="G11" s="873">
        <v>7.5121820764057601</v>
      </c>
      <c r="H11" s="873">
        <v>6.1914095782041425</v>
      </c>
      <c r="I11" s="873">
        <v>6.5024807842905679</v>
      </c>
      <c r="J11" s="873">
        <v>6.3945822203769094</v>
      </c>
      <c r="K11" s="873">
        <v>6.9850425696542242</v>
      </c>
      <c r="L11" s="873">
        <v>7.92692891155101</v>
      </c>
      <c r="M11" s="873">
        <v>8.2626604954074505</v>
      </c>
      <c r="N11" s="873">
        <v>8.3152901341087855</v>
      </c>
      <c r="O11" s="873">
        <v>8.9456084492172359</v>
      </c>
      <c r="P11" s="873">
        <v>8.2548203743072168</v>
      </c>
      <c r="Q11" s="873">
        <v>8.8894649167279756</v>
      </c>
      <c r="R11" s="873">
        <v>9.4003950243345589</v>
      </c>
      <c r="S11" s="873">
        <v>9.3715424037760933</v>
      </c>
      <c r="T11" s="873">
        <v>7.9890215381443568</v>
      </c>
      <c r="U11" s="873">
        <v>7.9129478957918531</v>
      </c>
      <c r="V11" s="871"/>
      <c r="W11" s="1345"/>
      <c r="X11" s="1351"/>
      <c r="Y11" s="102" t="s">
        <v>222</v>
      </c>
      <c r="Z11" s="164"/>
      <c r="AA11" s="873">
        <v>8.6014467596925606</v>
      </c>
      <c r="AB11" s="873">
        <v>8.801696995954611</v>
      </c>
      <c r="AC11" s="873">
        <v>9.0597129613713658</v>
      </c>
      <c r="AD11" s="873">
        <v>9.2272348362773471</v>
      </c>
      <c r="AE11" s="873">
        <v>8.9902812572179887</v>
      </c>
    </row>
    <row r="12" spans="1:31" s="88" customFormat="1" ht="18" customHeight="1">
      <c r="A12" s="1337"/>
      <c r="B12" s="800"/>
      <c r="C12" s="861" t="s">
        <v>425</v>
      </c>
      <c r="D12" s="843"/>
      <c r="E12" s="874" t="s">
        <v>224</v>
      </c>
      <c r="F12" s="810">
        <v>36.487234365587398</v>
      </c>
      <c r="G12" s="810">
        <v>21.871181531021339</v>
      </c>
      <c r="H12" s="810">
        <v>18.387177085724087</v>
      </c>
      <c r="I12" s="810">
        <v>17.082192763055225</v>
      </c>
      <c r="J12" s="810">
        <v>17.01200175609706</v>
      </c>
      <c r="K12" s="810">
        <v>18.851524155167191</v>
      </c>
      <c r="L12" s="810">
        <v>21.535390562282355</v>
      </c>
      <c r="M12" s="810">
        <v>24.415484496675294</v>
      </c>
      <c r="N12" s="810">
        <v>24.785446798452874</v>
      </c>
      <c r="O12" s="810">
        <v>26.131383070616124</v>
      </c>
      <c r="P12" s="810">
        <v>25.886475542730398</v>
      </c>
      <c r="Q12" s="810">
        <v>29.031803089965805</v>
      </c>
      <c r="R12" s="810">
        <v>31.21346635151972</v>
      </c>
      <c r="S12" s="810">
        <v>35.523542933685299</v>
      </c>
      <c r="T12" s="810">
        <v>38.141135085334348</v>
      </c>
      <c r="U12" s="810">
        <v>23.456587516293421</v>
      </c>
      <c r="V12" s="875"/>
      <c r="W12" s="1345"/>
      <c r="X12" s="98"/>
      <c r="Y12" s="89" t="s">
        <v>425</v>
      </c>
      <c r="Z12" s="843"/>
      <c r="AA12" s="810">
        <v>24.051179156083023</v>
      </c>
      <c r="AB12" s="810">
        <v>29.49827346980468</v>
      </c>
      <c r="AC12" s="810">
        <v>31.202316927060309</v>
      </c>
      <c r="AD12" s="810">
        <v>33.338074481639453</v>
      </c>
      <c r="AE12" s="810">
        <v>36.245402697084373</v>
      </c>
    </row>
    <row r="13" spans="1:31" s="88" customFormat="1" ht="18" customHeight="1">
      <c r="A13" s="1337"/>
      <c r="B13" s="793" t="s">
        <v>279</v>
      </c>
      <c r="C13" s="859"/>
      <c r="D13" s="155"/>
      <c r="E13" s="868" t="s">
        <v>224</v>
      </c>
      <c r="F13" s="870">
        <v>0.48976153510855558</v>
      </c>
      <c r="G13" s="870">
        <v>0.21463377361159314</v>
      </c>
      <c r="H13" s="870">
        <v>0.24316714355484548</v>
      </c>
      <c r="I13" s="870">
        <v>0.1757427238997451</v>
      </c>
      <c r="J13" s="870">
        <v>0.22622342760767369</v>
      </c>
      <c r="K13" s="870">
        <v>5.3938552661422584E-2</v>
      </c>
      <c r="L13" s="870">
        <v>0.12474423179837067</v>
      </c>
      <c r="M13" s="870">
        <v>0.11287787562032038</v>
      </c>
      <c r="N13" s="870">
        <v>0.12031770290511104</v>
      </c>
      <c r="O13" s="870">
        <v>0.13508469134724016</v>
      </c>
      <c r="P13" s="870">
        <v>8.0143887129196276E-2</v>
      </c>
      <c r="Q13" s="870">
        <v>0.19822134462686739</v>
      </c>
      <c r="R13" s="870">
        <v>0.15580765233703689</v>
      </c>
      <c r="S13" s="870">
        <v>9.8131334070953868E-2</v>
      </c>
      <c r="T13" s="870">
        <v>0.25771037219820503</v>
      </c>
      <c r="U13" s="870">
        <v>0.15029224693983909</v>
      </c>
      <c r="V13" s="871"/>
      <c r="W13" s="1345"/>
      <c r="X13" s="90" t="s">
        <v>279</v>
      </c>
      <c r="Y13" s="91"/>
      <c r="Z13" s="155"/>
      <c r="AA13" s="870">
        <v>0.25566933043672158</v>
      </c>
      <c r="AB13" s="870">
        <v>0.14386895264841162</v>
      </c>
      <c r="AC13" s="870">
        <v>0.1739343890747424</v>
      </c>
      <c r="AD13" s="870">
        <v>0.15003633880125766</v>
      </c>
      <c r="AE13" s="870">
        <v>0.14213883410621325</v>
      </c>
    </row>
    <row r="14" spans="1:31" s="88" customFormat="1" ht="18" customHeight="1">
      <c r="A14" s="1337"/>
      <c r="B14" s="800" t="s">
        <v>280</v>
      </c>
      <c r="C14" s="861"/>
      <c r="D14" s="155"/>
      <c r="E14" s="868" t="s">
        <v>224</v>
      </c>
      <c r="F14" s="870">
        <v>0.73464230266283348</v>
      </c>
      <c r="G14" s="870">
        <v>0.55804781139014215</v>
      </c>
      <c r="H14" s="870">
        <v>0.50503945199852529</v>
      </c>
      <c r="I14" s="870">
        <v>0.63267380603908241</v>
      </c>
      <c r="J14" s="870">
        <v>0.34687592233176628</v>
      </c>
      <c r="K14" s="870">
        <v>0.41802378312602501</v>
      </c>
      <c r="L14" s="870">
        <v>0.58970000486502505</v>
      </c>
      <c r="M14" s="870">
        <v>0.6321161034737941</v>
      </c>
      <c r="N14" s="870">
        <v>0.7620121183990366</v>
      </c>
      <c r="O14" s="870">
        <v>0.52532935523926727</v>
      </c>
      <c r="P14" s="870">
        <v>0.70526620673692719</v>
      </c>
      <c r="Q14" s="870">
        <v>0.82338096998852606</v>
      </c>
      <c r="R14" s="870">
        <v>1.0127497401907397</v>
      </c>
      <c r="S14" s="870">
        <v>1.0303790077450155</v>
      </c>
      <c r="T14" s="870">
        <v>0.9019863026937176</v>
      </c>
      <c r="U14" s="870">
        <v>0.62805052786241689</v>
      </c>
      <c r="V14" s="871"/>
      <c r="W14" s="1345"/>
      <c r="X14" s="98" t="s">
        <v>280</v>
      </c>
      <c r="Y14" s="89"/>
      <c r="Z14" s="155"/>
      <c r="AA14" s="870">
        <v>0.5843870409982207</v>
      </c>
      <c r="AB14" s="870">
        <v>0.84779918524956843</v>
      </c>
      <c r="AC14" s="870">
        <v>0.9150461338279926</v>
      </c>
      <c r="AD14" s="870">
        <v>1.0052434699684263</v>
      </c>
      <c r="AE14" s="870">
        <v>0.9949718387434926</v>
      </c>
    </row>
    <row r="15" spans="1:31" s="88" customFormat="1" ht="18" customHeight="1">
      <c r="A15" s="1337"/>
      <c r="B15" s="800" t="s">
        <v>492</v>
      </c>
      <c r="C15" s="861"/>
      <c r="D15" s="155"/>
      <c r="E15" s="868" t="s">
        <v>224</v>
      </c>
      <c r="F15" s="870">
        <v>0.61220191888569453</v>
      </c>
      <c r="G15" s="870">
        <v>0.68682807555709802</v>
      </c>
      <c r="H15" s="870">
        <v>0.61727044133153086</v>
      </c>
      <c r="I15" s="870">
        <v>0.50965389930926086</v>
      </c>
      <c r="J15" s="870">
        <v>0.45244685521534739</v>
      </c>
      <c r="K15" s="870">
        <v>0.63377799377171529</v>
      </c>
      <c r="L15" s="870">
        <v>0.63506154370079615</v>
      </c>
      <c r="M15" s="870">
        <v>0.8691596422764668</v>
      </c>
      <c r="N15" s="870">
        <v>0.88232982130414772</v>
      </c>
      <c r="O15" s="870">
        <v>1.0956869409276146</v>
      </c>
      <c r="P15" s="870">
        <v>0.94569786812451595</v>
      </c>
      <c r="Q15" s="870">
        <v>1.0673457018369783</v>
      </c>
      <c r="R15" s="870">
        <v>1.3763009289771591</v>
      </c>
      <c r="S15" s="870">
        <v>0.93224767367406158</v>
      </c>
      <c r="T15" s="870">
        <v>2.0616829775856402</v>
      </c>
      <c r="U15" s="870">
        <v>0.81255564402433311</v>
      </c>
      <c r="V15" s="871"/>
      <c r="W15" s="1345"/>
      <c r="X15" s="98" t="s">
        <v>492</v>
      </c>
      <c r="Y15" s="89"/>
      <c r="Z15" s="155"/>
      <c r="AA15" s="870">
        <v>0.67569751615419271</v>
      </c>
      <c r="AB15" s="870">
        <v>1.11498438302519</v>
      </c>
      <c r="AC15" s="870">
        <v>1.1948536292960565</v>
      </c>
      <c r="AD15" s="870">
        <v>1.3203197814510674</v>
      </c>
      <c r="AE15" s="870">
        <v>1.2437147984293659</v>
      </c>
    </row>
    <row r="16" spans="1:31" s="88" customFormat="1" ht="18" customHeight="1">
      <c r="A16" s="1337"/>
      <c r="B16" s="800" t="s">
        <v>493</v>
      </c>
      <c r="C16" s="861"/>
      <c r="D16" s="155"/>
      <c r="E16" s="868" t="s">
        <v>224</v>
      </c>
      <c r="F16" s="870">
        <v>1.469284605325667</v>
      </c>
      <c r="G16" s="870">
        <v>0.23609715097275244</v>
      </c>
      <c r="H16" s="870">
        <v>0.29928263822134832</v>
      </c>
      <c r="I16" s="870">
        <v>0.24603981345964315</v>
      </c>
      <c r="J16" s="870">
        <v>0.28654967496972</v>
      </c>
      <c r="K16" s="870">
        <v>0.37756986862995806</v>
      </c>
      <c r="L16" s="870">
        <v>0.3061903871414553</v>
      </c>
      <c r="M16" s="870">
        <v>0.32734583929892908</v>
      </c>
      <c r="N16" s="870">
        <v>0.33421584140308619</v>
      </c>
      <c r="O16" s="870">
        <v>0.300188202993867</v>
      </c>
      <c r="P16" s="870">
        <v>0.36866188079430284</v>
      </c>
      <c r="Q16" s="870">
        <v>0.39644268925373477</v>
      </c>
      <c r="R16" s="870">
        <v>0.28564736261790091</v>
      </c>
      <c r="S16" s="870">
        <v>0.29439400221286161</v>
      </c>
      <c r="T16" s="870">
        <v>0.25771037219820503</v>
      </c>
      <c r="U16" s="870">
        <v>0.32868792216924159</v>
      </c>
      <c r="V16" s="871"/>
      <c r="W16" s="1345"/>
      <c r="X16" s="98" t="s">
        <v>493</v>
      </c>
      <c r="Y16" s="89"/>
      <c r="Z16" s="155"/>
      <c r="AA16" s="870">
        <v>0.42002818571747114</v>
      </c>
      <c r="AB16" s="870">
        <v>0.34939602786042823</v>
      </c>
      <c r="AC16" s="870">
        <v>0.34030641340710471</v>
      </c>
      <c r="AD16" s="870">
        <v>0.28506904372238956</v>
      </c>
      <c r="AE16" s="870">
        <v>0.2842776682124265</v>
      </c>
    </row>
    <row r="17" spans="1:31" s="88" customFormat="1" ht="18" customHeight="1">
      <c r="A17" s="1337"/>
      <c r="B17" s="804" t="s">
        <v>222</v>
      </c>
      <c r="C17" s="860"/>
      <c r="D17" s="164"/>
      <c r="E17" s="872" t="s">
        <v>224</v>
      </c>
      <c r="F17" s="873">
        <v>9.4279095508396971</v>
      </c>
      <c r="G17" s="873">
        <v>5.7736485101518555</v>
      </c>
      <c r="H17" s="873">
        <v>5.4806133124284413</v>
      </c>
      <c r="I17" s="873">
        <v>5.8873812506414609</v>
      </c>
      <c r="J17" s="873">
        <v>6.1231141072477007</v>
      </c>
      <c r="K17" s="873">
        <v>6.3782338522132207</v>
      </c>
      <c r="L17" s="873">
        <v>7.4846539079022412</v>
      </c>
      <c r="M17" s="873">
        <v>8.3078116456555797</v>
      </c>
      <c r="N17" s="873">
        <v>8.3019215004526625</v>
      </c>
      <c r="O17" s="873">
        <v>8.7354767071215296</v>
      </c>
      <c r="P17" s="873">
        <v>9.569180123226035</v>
      </c>
      <c r="Q17" s="873">
        <v>11.74080272020676</v>
      </c>
      <c r="R17" s="873">
        <v>10.906535663592582</v>
      </c>
      <c r="S17" s="873">
        <v>12.658942095153048</v>
      </c>
      <c r="T17" s="873">
        <v>14.174070470901277</v>
      </c>
      <c r="U17" s="873">
        <v>8.0742371364102166</v>
      </c>
      <c r="V17" s="871"/>
      <c r="W17" s="1345"/>
      <c r="X17" s="102" t="s">
        <v>222</v>
      </c>
      <c r="Y17" s="103"/>
      <c r="Z17" s="164"/>
      <c r="AA17" s="873">
        <v>6.3186848807932616</v>
      </c>
      <c r="AB17" s="873">
        <v>11.072771177047393</v>
      </c>
      <c r="AC17" s="873">
        <v>11.782164268628202</v>
      </c>
      <c r="AD17" s="873">
        <v>11.822863497539105</v>
      </c>
      <c r="AE17" s="873">
        <v>13.07677273777162</v>
      </c>
    </row>
    <row r="18" spans="1:31" s="88" customFormat="1" ht="18" customHeight="1">
      <c r="A18" s="804"/>
      <c r="B18" s="860" t="s">
        <v>204</v>
      </c>
      <c r="C18" s="860"/>
      <c r="D18" s="164"/>
      <c r="E18" s="872" t="s">
        <v>224</v>
      </c>
      <c r="F18" s="873">
        <v>58.281622677918129</v>
      </c>
      <c r="G18" s="873">
        <v>35.500426155357502</v>
      </c>
      <c r="H18" s="873">
        <v>30.97575305590955</v>
      </c>
      <c r="I18" s="873">
        <v>29.261163529307559</v>
      </c>
      <c r="J18" s="873">
        <v>28.881190924579673</v>
      </c>
      <c r="K18" s="873">
        <v>31.567537945097566</v>
      </c>
      <c r="L18" s="873">
        <v>35.676850294334017</v>
      </c>
      <c r="M18" s="873">
        <v>39.7781633686009</v>
      </c>
      <c r="N18" s="873">
        <v>40.680752215583652</v>
      </c>
      <c r="O18" s="873">
        <v>42.521658954081261</v>
      </c>
      <c r="P18" s="873">
        <v>43.934878924225394</v>
      </c>
      <c r="Q18" s="873">
        <v>51.293584871137064</v>
      </c>
      <c r="R18" s="873">
        <v>53.260249157210438</v>
      </c>
      <c r="S18" s="873">
        <v>61.332083794346168</v>
      </c>
      <c r="T18" s="873">
        <v>64.556448235650365</v>
      </c>
      <c r="U18" s="876">
        <v>39.298367854301659</v>
      </c>
      <c r="V18" s="875"/>
      <c r="W18" s="102"/>
      <c r="X18" s="103" t="s">
        <v>204</v>
      </c>
      <c r="Y18" s="103"/>
      <c r="Z18" s="164"/>
      <c r="AA18" s="873">
        <v>38.898262416444069</v>
      </c>
      <c r="AB18" s="873">
        <v>50.903918353136206</v>
      </c>
      <c r="AC18" s="873">
        <v>54.19190574389583</v>
      </c>
      <c r="AD18" s="873">
        <v>57.043816012238167</v>
      </c>
      <c r="AE18" s="873">
        <v>62.221274629994852</v>
      </c>
    </row>
    <row r="19" spans="1:31" s="88" customFormat="1" ht="18" customHeight="1">
      <c r="A19" s="1336" t="s">
        <v>516</v>
      </c>
      <c r="B19" s="793" t="s">
        <v>494</v>
      </c>
      <c r="C19" s="859"/>
      <c r="D19" s="843"/>
      <c r="E19" s="872" t="s">
        <v>224</v>
      </c>
      <c r="F19" s="873">
        <v>49.221034278409839</v>
      </c>
      <c r="G19" s="873">
        <v>18.458504530597011</v>
      </c>
      <c r="H19" s="873">
        <v>9.3338772795283003</v>
      </c>
      <c r="I19" s="873">
        <v>6.115846791711129</v>
      </c>
      <c r="J19" s="873">
        <v>5.0523232165713789</v>
      </c>
      <c r="K19" s="873">
        <v>4.7196233578744762</v>
      </c>
      <c r="L19" s="873">
        <v>4.7743019624649143</v>
      </c>
      <c r="M19" s="873">
        <v>4.7182952009293908</v>
      </c>
      <c r="N19" s="873">
        <v>5.5747202346034781</v>
      </c>
      <c r="O19" s="873">
        <v>5.5985099858356193</v>
      </c>
      <c r="P19" s="873">
        <v>6.9885469576659149</v>
      </c>
      <c r="Q19" s="873">
        <v>7.4561721171183191</v>
      </c>
      <c r="R19" s="873">
        <v>8.1019979215259177</v>
      </c>
      <c r="S19" s="873">
        <v>10.843512414840401</v>
      </c>
      <c r="T19" s="873">
        <v>12.756663423811151</v>
      </c>
      <c r="U19" s="876">
        <v>7.3093351316594903</v>
      </c>
      <c r="V19" s="871"/>
      <c r="W19" s="1344" t="s">
        <v>522</v>
      </c>
      <c r="X19" s="90" t="s">
        <v>494</v>
      </c>
      <c r="Y19" s="91"/>
      <c r="Z19" s="843"/>
      <c r="AA19" s="873">
        <v>23.04676392936733</v>
      </c>
      <c r="AB19" s="873">
        <v>8.0001414026277455</v>
      </c>
      <c r="AC19" s="873">
        <v>8.4774108762080971</v>
      </c>
      <c r="AD19" s="873">
        <v>9.4822966122394856</v>
      </c>
      <c r="AE19" s="873">
        <v>11.371106728497059</v>
      </c>
    </row>
    <row r="20" spans="1:31" s="88" customFormat="1" ht="18" customHeight="1">
      <c r="A20" s="1337"/>
      <c r="B20" s="1340" t="s">
        <v>495</v>
      </c>
      <c r="C20" s="793" t="s">
        <v>496</v>
      </c>
      <c r="D20" s="155"/>
      <c r="E20" s="868" t="s">
        <v>224</v>
      </c>
      <c r="F20" s="870">
        <v>53.628888094386845</v>
      </c>
      <c r="G20" s="870">
        <v>30.284825456595794</v>
      </c>
      <c r="H20" s="870">
        <v>17.863432468836727</v>
      </c>
      <c r="I20" s="870">
        <v>12.161396493862361</v>
      </c>
      <c r="J20" s="870">
        <v>9.5164655213628055</v>
      </c>
      <c r="K20" s="870">
        <v>8.2391139190322988</v>
      </c>
      <c r="L20" s="870">
        <v>8.1537366057298648</v>
      </c>
      <c r="M20" s="870">
        <v>7.6644077546197522</v>
      </c>
      <c r="N20" s="870">
        <v>6.5907363924688607</v>
      </c>
      <c r="O20" s="870">
        <v>6.3940087237693675</v>
      </c>
      <c r="P20" s="870">
        <v>5.5459569893403824</v>
      </c>
      <c r="Q20" s="870">
        <v>6.297339640838171</v>
      </c>
      <c r="R20" s="870">
        <v>6.7776328766611043</v>
      </c>
      <c r="S20" s="870">
        <v>7.3598500553215391</v>
      </c>
      <c r="T20" s="870">
        <v>10.179559701829099</v>
      </c>
      <c r="U20" s="877">
        <v>10.1502251652784</v>
      </c>
      <c r="V20" s="871"/>
      <c r="W20" s="1345"/>
      <c r="X20" s="1346" t="s">
        <v>527</v>
      </c>
      <c r="Y20" s="90" t="s">
        <v>496</v>
      </c>
      <c r="Z20" s="155"/>
      <c r="AA20" s="870">
        <v>33.766613712678442</v>
      </c>
      <c r="AB20" s="870">
        <v>6.4175829234952175</v>
      </c>
      <c r="AC20" s="870">
        <v>6.8288153623692347</v>
      </c>
      <c r="AD20" s="870">
        <v>7.3517806012616251</v>
      </c>
      <c r="AE20" s="870">
        <v>8.1374482525807075</v>
      </c>
    </row>
    <row r="21" spans="1:31" s="88" customFormat="1" ht="18" customHeight="1">
      <c r="A21" s="1337"/>
      <c r="B21" s="1341"/>
      <c r="C21" s="804" t="s">
        <v>222</v>
      </c>
      <c r="D21" s="164"/>
      <c r="E21" s="872" t="s">
        <v>224</v>
      </c>
      <c r="F21" s="873">
        <v>378.70810702269068</v>
      </c>
      <c r="G21" s="873">
        <v>248.99664076680921</v>
      </c>
      <c r="H21" s="873">
        <v>162.15507442130428</v>
      </c>
      <c r="I21" s="873">
        <v>114.14489917288444</v>
      </c>
      <c r="J21" s="873">
        <v>99.930428755229727</v>
      </c>
      <c r="K21" s="873">
        <v>90.549345280363156</v>
      </c>
      <c r="L21" s="873">
        <v>86.254966096218851</v>
      </c>
      <c r="M21" s="873">
        <v>83.992427249080379</v>
      </c>
      <c r="N21" s="873">
        <v>77.457863403579267</v>
      </c>
      <c r="O21" s="873">
        <v>72.585507483917041</v>
      </c>
      <c r="P21" s="873">
        <v>66.054591771883565</v>
      </c>
      <c r="Q21" s="873">
        <v>69.026771317371441</v>
      </c>
      <c r="R21" s="873">
        <v>71.541680364756104</v>
      </c>
      <c r="S21" s="873">
        <v>77.376556914947116</v>
      </c>
      <c r="T21" s="873">
        <v>94.708561782840349</v>
      </c>
      <c r="U21" s="876">
        <v>100.9242985405682</v>
      </c>
      <c r="V21" s="871"/>
      <c r="W21" s="1345"/>
      <c r="X21" s="1347"/>
      <c r="Y21" s="102" t="s">
        <v>222</v>
      </c>
      <c r="Z21" s="164"/>
      <c r="AA21" s="873">
        <v>268.34322438837046</v>
      </c>
      <c r="AB21" s="873">
        <v>70.470095913320179</v>
      </c>
      <c r="AC21" s="873">
        <v>72.553327338394723</v>
      </c>
      <c r="AD21" s="873">
        <v>76.023412870597255</v>
      </c>
      <c r="AE21" s="873">
        <v>82.156246113391262</v>
      </c>
    </row>
    <row r="22" spans="1:31" s="88" customFormat="1" ht="18" customHeight="1">
      <c r="A22" s="1337"/>
      <c r="B22" s="800"/>
      <c r="C22" s="861" t="s">
        <v>425</v>
      </c>
      <c r="D22" s="843"/>
      <c r="E22" s="872" t="s">
        <v>224</v>
      </c>
      <c r="F22" s="873">
        <v>432.33699511707744</v>
      </c>
      <c r="G22" s="873">
        <v>279.281466223405</v>
      </c>
      <c r="H22" s="873">
        <v>180.01850689014103</v>
      </c>
      <c r="I22" s="873">
        <v>126.30629566674681</v>
      </c>
      <c r="J22" s="873">
        <v>109.44689427659253</v>
      </c>
      <c r="K22" s="873">
        <v>98.788459199395461</v>
      </c>
      <c r="L22" s="873">
        <v>94.408702701948712</v>
      </c>
      <c r="M22" s="873">
        <v>91.656835003700138</v>
      </c>
      <c r="N22" s="873">
        <v>84.048599796048123</v>
      </c>
      <c r="O22" s="873">
        <v>78.979516207686416</v>
      </c>
      <c r="P22" s="873">
        <v>71.600548761223948</v>
      </c>
      <c r="Q22" s="873">
        <v>75.324110958209616</v>
      </c>
      <c r="R22" s="873">
        <v>78.319313241417206</v>
      </c>
      <c r="S22" s="873">
        <v>84.736406970268661</v>
      </c>
      <c r="T22" s="873">
        <v>104.88812148466944</v>
      </c>
      <c r="U22" s="876">
        <v>111.0745237058466</v>
      </c>
      <c r="V22" s="871"/>
      <c r="W22" s="1345"/>
      <c r="X22" s="98"/>
      <c r="Y22" s="89" t="s">
        <v>425</v>
      </c>
      <c r="Z22" s="843"/>
      <c r="AA22" s="873">
        <v>302.10983810104892</v>
      </c>
      <c r="AB22" s="873">
        <v>76.887678836815411</v>
      </c>
      <c r="AC22" s="873">
        <v>79.38214270076395</v>
      </c>
      <c r="AD22" s="873">
        <v>83.375193471858893</v>
      </c>
      <c r="AE22" s="873">
        <v>90.293694365971959</v>
      </c>
    </row>
    <row r="23" spans="1:31" s="88" customFormat="1" ht="18" customHeight="1">
      <c r="A23" s="1337"/>
      <c r="B23" s="793" t="s">
        <v>497</v>
      </c>
      <c r="C23" s="859"/>
      <c r="D23" s="155"/>
      <c r="E23" s="868" t="s">
        <v>224</v>
      </c>
      <c r="F23" s="870">
        <v>226.88203113903839</v>
      </c>
      <c r="G23" s="870">
        <v>122.83490863791476</v>
      </c>
      <c r="H23" s="870">
        <v>91.075447843734054</v>
      </c>
      <c r="I23" s="870">
        <v>76.975313068088354</v>
      </c>
      <c r="J23" s="870">
        <v>69.978446939973722</v>
      </c>
      <c r="K23" s="870">
        <v>71.819182868684166</v>
      </c>
      <c r="L23" s="870">
        <v>74.529008307172006</v>
      </c>
      <c r="M23" s="870">
        <v>71.090486065677766</v>
      </c>
      <c r="N23" s="870">
        <v>72.13714720844213</v>
      </c>
      <c r="O23" s="870">
        <v>74.506711983077793</v>
      </c>
      <c r="P23" s="870">
        <v>79.98359935493788</v>
      </c>
      <c r="Q23" s="870">
        <v>95.771405046257996</v>
      </c>
      <c r="R23" s="870">
        <v>108.57196573685853</v>
      </c>
      <c r="S23" s="870">
        <v>125.85343594599833</v>
      </c>
      <c r="T23" s="870">
        <v>148.4411743861661</v>
      </c>
      <c r="U23" s="877">
        <v>84.560771946923268</v>
      </c>
      <c r="V23" s="871"/>
      <c r="W23" s="1345"/>
      <c r="X23" s="90" t="s">
        <v>497</v>
      </c>
      <c r="Y23" s="91"/>
      <c r="Z23" s="155"/>
      <c r="AA23" s="870">
        <v>138.35363195632877</v>
      </c>
      <c r="AB23" s="870">
        <v>98.493712618478654</v>
      </c>
      <c r="AC23" s="870">
        <v>107.2267696822075</v>
      </c>
      <c r="AD23" s="870">
        <v>118.49870038523332</v>
      </c>
      <c r="AE23" s="870">
        <v>132.08251159319866</v>
      </c>
    </row>
    <row r="24" spans="1:31" s="88" customFormat="1" ht="18" customHeight="1">
      <c r="A24" s="1337"/>
      <c r="B24" s="800" t="s">
        <v>498</v>
      </c>
      <c r="C24" s="861"/>
      <c r="D24" s="155"/>
      <c r="E24" s="868" t="s">
        <v>224</v>
      </c>
      <c r="F24" s="870">
        <v>20.447544090782198</v>
      </c>
      <c r="G24" s="870">
        <v>10.774615435301975</v>
      </c>
      <c r="H24" s="870">
        <v>8.2302725510870776</v>
      </c>
      <c r="I24" s="870">
        <v>6.6079264186304156</v>
      </c>
      <c r="J24" s="870">
        <v>6.6660503335061172</v>
      </c>
      <c r="K24" s="870">
        <v>6.041117898079329</v>
      </c>
      <c r="L24" s="870">
        <v>6.1691692816648782</v>
      </c>
      <c r="M24" s="870">
        <v>7.4047886406930159</v>
      </c>
      <c r="N24" s="870">
        <v>7.1254817387137992</v>
      </c>
      <c r="O24" s="870">
        <v>6.4690557745178339</v>
      </c>
      <c r="P24" s="870">
        <v>6.876345515685041</v>
      </c>
      <c r="Q24" s="870">
        <v>6.6632867386108492</v>
      </c>
      <c r="R24" s="870">
        <v>7.4787673121777702</v>
      </c>
      <c r="S24" s="870">
        <v>8.341163396031078</v>
      </c>
      <c r="T24" s="870">
        <v>11.210401190621919</v>
      </c>
      <c r="U24" s="877">
        <v>7.271456597877906</v>
      </c>
      <c r="V24" s="871"/>
      <c r="W24" s="1345"/>
      <c r="X24" s="98" t="s">
        <v>498</v>
      </c>
      <c r="Y24" s="89"/>
      <c r="Z24" s="155"/>
      <c r="AA24" s="870">
        <v>12.217341575869051</v>
      </c>
      <c r="AB24" s="870">
        <v>7.2499675781038846</v>
      </c>
      <c r="AC24" s="870">
        <v>7.4262421770172624</v>
      </c>
      <c r="AD24" s="870">
        <v>8.176980464668544</v>
      </c>
      <c r="AE24" s="870">
        <v>9.1324200913242013</v>
      </c>
    </row>
    <row r="25" spans="1:31" s="88" customFormat="1" ht="18" customHeight="1">
      <c r="A25" s="1337"/>
      <c r="B25" s="800" t="s">
        <v>499</v>
      </c>
      <c r="C25" s="861"/>
      <c r="D25" s="155"/>
      <c r="E25" s="868" t="s">
        <v>224</v>
      </c>
      <c r="F25" s="870">
        <v>13.346001831708143</v>
      </c>
      <c r="G25" s="870">
        <v>7.2546215480718477</v>
      </c>
      <c r="H25" s="870">
        <v>4.6762912222085671</v>
      </c>
      <c r="I25" s="870">
        <v>3.0579233958555645</v>
      </c>
      <c r="J25" s="870">
        <v>2.8504151878566883</v>
      </c>
      <c r="K25" s="870">
        <v>2.7778354620632628</v>
      </c>
      <c r="L25" s="870">
        <v>2.9144788701982969</v>
      </c>
      <c r="M25" s="870">
        <v>2.9574003412523933</v>
      </c>
      <c r="N25" s="870">
        <v>2.7272012658491835</v>
      </c>
      <c r="O25" s="870">
        <v>3.0018820299386704</v>
      </c>
      <c r="P25" s="870">
        <v>3.2538418174453687</v>
      </c>
      <c r="Q25" s="870">
        <v>3.9034357095752346</v>
      </c>
      <c r="R25" s="870">
        <v>5.4013319476839454</v>
      </c>
      <c r="S25" s="870">
        <v>4.7103040354057857</v>
      </c>
      <c r="T25" s="870">
        <v>5.4119178161623065</v>
      </c>
      <c r="U25" s="877">
        <v>3.6583332303892537</v>
      </c>
      <c r="V25" s="871"/>
      <c r="W25" s="1345"/>
      <c r="X25" s="98" t="s">
        <v>499</v>
      </c>
      <c r="Y25" s="89"/>
      <c r="Z25" s="155"/>
      <c r="AA25" s="870">
        <v>8.1631564789438968</v>
      </c>
      <c r="AB25" s="870">
        <v>4.136232388641834</v>
      </c>
      <c r="AC25" s="870">
        <v>4.5525435749128231</v>
      </c>
      <c r="AD25" s="870">
        <v>5.1912573225235148</v>
      </c>
      <c r="AE25" s="870">
        <v>4.9037897766643566</v>
      </c>
    </row>
    <row r="26" spans="1:31" s="88" customFormat="1" ht="18" customHeight="1">
      <c r="A26" s="1337"/>
      <c r="B26" s="800" t="s">
        <v>500</v>
      </c>
      <c r="C26" s="861"/>
      <c r="D26" s="155"/>
      <c r="E26" s="868" t="s">
        <v>224</v>
      </c>
      <c r="F26" s="870">
        <v>21.304626777222172</v>
      </c>
      <c r="G26" s="870">
        <v>14.530706473504855</v>
      </c>
      <c r="H26" s="870">
        <v>14.178514985736376</v>
      </c>
      <c r="I26" s="870">
        <v>11.968079497572642</v>
      </c>
      <c r="J26" s="870">
        <v>13.075714115723537</v>
      </c>
      <c r="K26" s="870">
        <v>12.554198131946105</v>
      </c>
      <c r="L26" s="870">
        <v>15.207455894692281</v>
      </c>
      <c r="M26" s="870">
        <v>17.586373021645915</v>
      </c>
      <c r="N26" s="870">
        <v>17.138588347150261</v>
      </c>
      <c r="O26" s="870">
        <v>17.530991054841834</v>
      </c>
      <c r="P26" s="870">
        <v>17.936201939514124</v>
      </c>
      <c r="Q26" s="870">
        <v>20.615019841194208</v>
      </c>
      <c r="R26" s="870">
        <v>23.760666981398124</v>
      </c>
      <c r="S26" s="870">
        <v>24.63096485180942</v>
      </c>
      <c r="T26" s="870">
        <v>26.801878708613327</v>
      </c>
      <c r="U26" s="877">
        <v>16.535812827941808</v>
      </c>
      <c r="V26" s="871"/>
      <c r="W26" s="1345"/>
      <c r="X26" s="98" t="s">
        <v>500</v>
      </c>
      <c r="Y26" s="89"/>
      <c r="Z26" s="155"/>
      <c r="AA26" s="870">
        <v>15.541042871546431</v>
      </c>
      <c r="AB26" s="870">
        <v>21.045972501710501</v>
      </c>
      <c r="AC26" s="870">
        <v>22.513159838065569</v>
      </c>
      <c r="AD26" s="870">
        <v>24.380905055204369</v>
      </c>
      <c r="AE26" s="870">
        <v>25.22964305385285</v>
      </c>
    </row>
    <row r="27" spans="1:31" s="88" customFormat="1" ht="18" customHeight="1">
      <c r="A27" s="1337"/>
      <c r="B27" s="800" t="s">
        <v>501</v>
      </c>
      <c r="C27" s="861"/>
      <c r="D27" s="155"/>
      <c r="E27" s="868" t="s">
        <v>224</v>
      </c>
      <c r="F27" s="870">
        <v>90.85076476263707</v>
      </c>
      <c r="G27" s="870">
        <v>48.228208930524978</v>
      </c>
      <c r="H27" s="870">
        <v>33.688001964790523</v>
      </c>
      <c r="I27" s="870">
        <v>26.308685767791843</v>
      </c>
      <c r="J27" s="870">
        <v>23.587562718560108</v>
      </c>
      <c r="K27" s="870">
        <v>23.422816493222754</v>
      </c>
      <c r="L27" s="870">
        <v>24.722038665495283</v>
      </c>
      <c r="M27" s="870">
        <v>26.007062542921812</v>
      </c>
      <c r="N27" s="870">
        <v>27.499279430645938</v>
      </c>
      <c r="O27" s="870">
        <v>28.022568749477486</v>
      </c>
      <c r="P27" s="870">
        <v>29.172374915027444</v>
      </c>
      <c r="Q27" s="870">
        <v>33.270690305832666</v>
      </c>
      <c r="R27" s="870">
        <v>35.238497370226511</v>
      </c>
      <c r="S27" s="870">
        <v>40.037584300949177</v>
      </c>
      <c r="T27" s="870">
        <v>46.645577367875113</v>
      </c>
      <c r="U27" s="877">
        <v>29.980248544031635</v>
      </c>
      <c r="V27" s="871"/>
      <c r="W27" s="1345"/>
      <c r="X27" s="98" t="s">
        <v>501</v>
      </c>
      <c r="Y27" s="89"/>
      <c r="Z27" s="155"/>
      <c r="AA27" s="870">
        <v>54.585402048240049</v>
      </c>
      <c r="AB27" s="870">
        <v>33.588262266523813</v>
      </c>
      <c r="AC27" s="870">
        <v>35.671674489806954</v>
      </c>
      <c r="AD27" s="870">
        <v>38.034211886118818</v>
      </c>
      <c r="AE27" s="870">
        <v>41.859886644279797</v>
      </c>
    </row>
    <row r="28" spans="1:31" s="88" customFormat="1" ht="18" customHeight="1">
      <c r="A28" s="1337"/>
      <c r="B28" s="804" t="s">
        <v>222</v>
      </c>
      <c r="C28" s="860"/>
      <c r="D28" s="164"/>
      <c r="E28" s="872" t="s">
        <v>224</v>
      </c>
      <c r="F28" s="873">
        <v>71.872505277180537</v>
      </c>
      <c r="G28" s="873">
        <v>45.244799477323838</v>
      </c>
      <c r="H28" s="873">
        <v>34.978658342120085</v>
      </c>
      <c r="I28" s="873">
        <v>27.310419294020388</v>
      </c>
      <c r="J28" s="873">
        <v>25.487839510464568</v>
      </c>
      <c r="K28" s="873">
        <v>25.418542941695392</v>
      </c>
      <c r="L28" s="873">
        <v>26.797329067231811</v>
      </c>
      <c r="M28" s="873">
        <v>28.174317754831961</v>
      </c>
      <c r="N28" s="873">
        <v>31.095441884143142</v>
      </c>
      <c r="O28" s="873">
        <v>30.904375498218609</v>
      </c>
      <c r="P28" s="873">
        <v>31.143914538405674</v>
      </c>
      <c r="Q28" s="873">
        <v>37.280860585591597</v>
      </c>
      <c r="R28" s="873">
        <v>40.899508738472178</v>
      </c>
      <c r="S28" s="873">
        <v>47.152106021093331</v>
      </c>
      <c r="T28" s="873">
        <v>53.474902231127551</v>
      </c>
      <c r="U28" s="876">
        <v>32.109999653105945</v>
      </c>
      <c r="V28" s="871"/>
      <c r="W28" s="1345"/>
      <c r="X28" s="102" t="s">
        <v>222</v>
      </c>
      <c r="Y28" s="103"/>
      <c r="Z28" s="164"/>
      <c r="AA28" s="873">
        <v>49.216346109068908</v>
      </c>
      <c r="AB28" s="873">
        <v>37.709080124524746</v>
      </c>
      <c r="AC28" s="873">
        <v>40.806520149883049</v>
      </c>
      <c r="AD28" s="873">
        <v>44.275723580251139</v>
      </c>
      <c r="AE28" s="873">
        <v>48.895758932537362</v>
      </c>
    </row>
    <row r="29" spans="1:31" s="88" customFormat="1" ht="18" customHeight="1">
      <c r="A29" s="862"/>
      <c r="B29" s="860" t="s">
        <v>204</v>
      </c>
      <c r="C29" s="860"/>
      <c r="D29" s="164"/>
      <c r="E29" s="872" t="s">
        <v>224</v>
      </c>
      <c r="F29" s="873">
        <v>926.26150327405583</v>
      </c>
      <c r="G29" s="873">
        <v>546.6078312566442</v>
      </c>
      <c r="H29" s="873">
        <v>376.17957107934603</v>
      </c>
      <c r="I29" s="873">
        <v>284.65048990041714</v>
      </c>
      <c r="J29" s="873">
        <v>256.14524629924864</v>
      </c>
      <c r="K29" s="873">
        <v>245.54177635296094</v>
      </c>
      <c r="L29" s="873">
        <v>249.52248475086822</v>
      </c>
      <c r="M29" s="873">
        <v>249.59555857165242</v>
      </c>
      <c r="N29" s="873">
        <v>247.34645990559605</v>
      </c>
      <c r="O29" s="873">
        <v>245.01361128359423</v>
      </c>
      <c r="P29" s="873">
        <v>246.9553737999054</v>
      </c>
      <c r="Q29" s="873">
        <v>280.28498130239046</v>
      </c>
      <c r="R29" s="873">
        <v>307.77204924976019</v>
      </c>
      <c r="S29" s="873">
        <v>346.30547793639619</v>
      </c>
      <c r="T29" s="873">
        <v>409.63063660904697</v>
      </c>
      <c r="U29" s="876">
        <v>292.50048163777592</v>
      </c>
      <c r="V29" s="875"/>
      <c r="W29" s="878"/>
      <c r="X29" s="103" t="s">
        <v>204</v>
      </c>
      <c r="Y29" s="103"/>
      <c r="Z29" s="164"/>
      <c r="AA29" s="873">
        <v>603.2335230704133</v>
      </c>
      <c r="AB29" s="873">
        <v>287.11104771742657</v>
      </c>
      <c r="AC29" s="873">
        <v>306.05646348886523</v>
      </c>
      <c r="AD29" s="873">
        <v>331.41526877809804</v>
      </c>
      <c r="AE29" s="873">
        <v>363.76881118632627</v>
      </c>
    </row>
    <row r="30" spans="1:31" s="88" customFormat="1" ht="18" customHeight="1">
      <c r="A30" s="1336" t="s">
        <v>517</v>
      </c>
      <c r="B30" s="1342" t="s">
        <v>518</v>
      </c>
      <c r="C30" s="793" t="s">
        <v>502</v>
      </c>
      <c r="D30" s="155"/>
      <c r="E30" s="868" t="s">
        <v>224</v>
      </c>
      <c r="F30" s="870">
        <v>4.2854134321998618</v>
      </c>
      <c r="G30" s="870">
        <v>1.159022377502603</v>
      </c>
      <c r="H30" s="870">
        <v>0.39280846266551966</v>
      </c>
      <c r="I30" s="870">
        <v>0.26361408584961765</v>
      </c>
      <c r="J30" s="870">
        <v>0.31671279865074314</v>
      </c>
      <c r="K30" s="870">
        <v>0.28317740147246856</v>
      </c>
      <c r="L30" s="870">
        <v>0.27216923301462698</v>
      </c>
      <c r="M30" s="870">
        <v>0.3837847771090892</v>
      </c>
      <c r="N30" s="870">
        <v>0.49463944527656756</v>
      </c>
      <c r="O30" s="870">
        <v>0.40525407404172048</v>
      </c>
      <c r="P30" s="870">
        <v>0.51292087762685612</v>
      </c>
      <c r="Q30" s="870">
        <v>0.68615080832377173</v>
      </c>
      <c r="R30" s="870">
        <v>0.77903826168518442</v>
      </c>
      <c r="S30" s="870">
        <v>1.2757073429224002</v>
      </c>
      <c r="T30" s="870">
        <v>1.2885518609910254</v>
      </c>
      <c r="U30" s="870">
        <v>0.52785569656919096</v>
      </c>
      <c r="V30" s="871"/>
      <c r="W30" s="1344" t="s">
        <v>523</v>
      </c>
      <c r="X30" s="1348" t="s">
        <v>528</v>
      </c>
      <c r="Y30" s="90" t="s">
        <v>502</v>
      </c>
      <c r="Z30" s="155"/>
      <c r="AA30" s="870">
        <v>1.6253264577763014</v>
      </c>
      <c r="AB30" s="870">
        <v>0.73475929388295935</v>
      </c>
      <c r="AC30" s="870">
        <v>0.8394224864041917</v>
      </c>
      <c r="AD30" s="870">
        <v>0.99023983608830068</v>
      </c>
      <c r="AE30" s="870">
        <v>1.2792495069559193</v>
      </c>
    </row>
    <row r="31" spans="1:31" s="88" customFormat="1" ht="18" customHeight="1">
      <c r="A31" s="1337"/>
      <c r="B31" s="1343"/>
      <c r="C31" s="800" t="s">
        <v>503</v>
      </c>
      <c r="D31" s="155"/>
      <c r="E31" s="868" t="s">
        <v>224</v>
      </c>
      <c r="F31" s="870">
        <v>0.73464230266283348</v>
      </c>
      <c r="G31" s="870">
        <v>0.36487741513970834</v>
      </c>
      <c r="H31" s="870">
        <v>0.14964131911067416</v>
      </c>
      <c r="I31" s="870">
        <v>3.5148544779949019E-2</v>
      </c>
      <c r="J31" s="870">
        <v>0.12065249472409262</v>
      </c>
      <c r="K31" s="870">
        <v>8.0907828992133876E-2</v>
      </c>
      <c r="L31" s="870">
        <v>4.5361538835771154E-2</v>
      </c>
      <c r="M31" s="870">
        <v>2.2575575124064072E-2</v>
      </c>
      <c r="N31" s="870">
        <v>1.336863365612345E-2</v>
      </c>
      <c r="O31" s="870">
        <v>9.0056460898160107E-2</v>
      </c>
      <c r="P31" s="870">
        <v>0.20837410653591032</v>
      </c>
      <c r="Q31" s="870">
        <v>0.2287169361079239</v>
      </c>
      <c r="R31" s="870">
        <v>0.1817755943932097</v>
      </c>
      <c r="S31" s="870">
        <v>0.34345966924833854</v>
      </c>
      <c r="T31" s="870">
        <v>0.25771037219820503</v>
      </c>
      <c r="U31" s="870">
        <v>0.12707637139628669</v>
      </c>
      <c r="V31" s="871"/>
      <c r="W31" s="1345"/>
      <c r="X31" s="1349"/>
      <c r="Y31" s="98" t="s">
        <v>503</v>
      </c>
      <c r="Z31" s="155"/>
      <c r="AA31" s="870">
        <v>0.42002818571747114</v>
      </c>
      <c r="AB31" s="870">
        <v>0.22607978273321824</v>
      </c>
      <c r="AC31" s="870">
        <v>0.23443330701378323</v>
      </c>
      <c r="AD31" s="870">
        <v>0.24005814208201226</v>
      </c>
      <c r="AE31" s="870">
        <v>0.31981237673897983</v>
      </c>
    </row>
    <row r="32" spans="1:31" s="88" customFormat="1" ht="18" customHeight="1">
      <c r="A32" s="1337"/>
      <c r="B32" s="1343"/>
      <c r="C32" s="800" t="s">
        <v>519</v>
      </c>
      <c r="D32" s="155"/>
      <c r="E32" s="868" t="s">
        <v>224</v>
      </c>
      <c r="F32" s="870">
        <v>3.7956518970913065</v>
      </c>
      <c r="G32" s="870">
        <v>0.92292522652985054</v>
      </c>
      <c r="H32" s="870">
        <v>0.48633428710969095</v>
      </c>
      <c r="I32" s="870">
        <v>0.3866339925794392</v>
      </c>
      <c r="J32" s="870">
        <v>0.28654967496972</v>
      </c>
      <c r="K32" s="870">
        <v>0.21575421064569034</v>
      </c>
      <c r="L32" s="870">
        <v>0.21546730946991299</v>
      </c>
      <c r="M32" s="870">
        <v>0.29348247661283294</v>
      </c>
      <c r="N32" s="870">
        <v>0.38769037602758</v>
      </c>
      <c r="O32" s="870">
        <v>0.34521643344294706</v>
      </c>
      <c r="P32" s="870">
        <v>0.3526331033684636</v>
      </c>
      <c r="Q32" s="870">
        <v>0.25921252758898045</v>
      </c>
      <c r="R32" s="870">
        <v>0.46742295701111064</v>
      </c>
      <c r="S32" s="870">
        <v>0.34345966924833854</v>
      </c>
      <c r="T32" s="870">
        <v>0.51542074439641006</v>
      </c>
      <c r="U32" s="870">
        <v>0.39344799605388769</v>
      </c>
      <c r="V32" s="871"/>
      <c r="W32" s="1345"/>
      <c r="X32" s="1349"/>
      <c r="Y32" s="98" t="s">
        <v>524</v>
      </c>
      <c r="Z32" s="155"/>
      <c r="AA32" s="870">
        <v>1.3513950323083854</v>
      </c>
      <c r="AB32" s="870">
        <v>0.34939602786042823</v>
      </c>
      <c r="AC32" s="870">
        <v>0.3478687781494848</v>
      </c>
      <c r="AD32" s="870">
        <v>0.43510538252364722</v>
      </c>
      <c r="AE32" s="870">
        <v>0.39088179379208643</v>
      </c>
    </row>
    <row r="33" spans="1:31" s="88" customFormat="1" ht="18" customHeight="1">
      <c r="A33" s="1337"/>
      <c r="B33" s="1343"/>
      <c r="C33" s="800" t="s">
        <v>504</v>
      </c>
      <c r="D33" s="155"/>
      <c r="E33" s="868" t="s">
        <v>224</v>
      </c>
      <c r="F33" s="870">
        <v>9.0605883995082799</v>
      </c>
      <c r="G33" s="870">
        <v>2.8331658116730294</v>
      </c>
      <c r="H33" s="870">
        <v>1.2532460475518961</v>
      </c>
      <c r="I33" s="870">
        <v>0.96658498144859817</v>
      </c>
      <c r="J33" s="870">
        <v>0.82948590122813681</v>
      </c>
      <c r="K33" s="870">
        <v>0.52590088844887017</v>
      </c>
      <c r="L33" s="870">
        <v>0.62372115899185343</v>
      </c>
      <c r="M33" s="870">
        <v>0.91431079252459502</v>
      </c>
      <c r="N33" s="870">
        <v>0.7620121183990366</v>
      </c>
      <c r="O33" s="870">
        <v>0.78048932778405422</v>
      </c>
      <c r="P33" s="870">
        <v>1.0578993101053908</v>
      </c>
      <c r="Q33" s="870">
        <v>1.1588324762801478</v>
      </c>
      <c r="R33" s="870">
        <v>1.3763009289771591</v>
      </c>
      <c r="S33" s="870">
        <v>2.0116923484545541</v>
      </c>
      <c r="T33" s="870">
        <v>3.8656555829730754</v>
      </c>
      <c r="U33" s="870">
        <v>1.1412435661935749</v>
      </c>
      <c r="V33" s="871"/>
      <c r="W33" s="1345"/>
      <c r="X33" s="1349"/>
      <c r="Y33" s="98" t="s">
        <v>504</v>
      </c>
      <c r="Z33" s="155"/>
      <c r="AA33" s="870">
        <v>3.7619915764260456</v>
      </c>
      <c r="AB33" s="870">
        <v>1.3667550501599104</v>
      </c>
      <c r="AC33" s="870">
        <v>1.5124729484760209</v>
      </c>
      <c r="AD33" s="870">
        <v>1.8604506011355952</v>
      </c>
      <c r="AE33" s="870">
        <v>2.522964305385285</v>
      </c>
    </row>
    <row r="34" spans="1:31" s="88" customFormat="1" ht="18" customHeight="1">
      <c r="A34" s="1337"/>
      <c r="B34" s="1343"/>
      <c r="C34" s="800" t="s">
        <v>505</v>
      </c>
      <c r="D34" s="155"/>
      <c r="E34" s="868" t="s">
        <v>224</v>
      </c>
      <c r="F34" s="870">
        <v>2.3263672917656391</v>
      </c>
      <c r="G34" s="870">
        <v>0.49365767930666421</v>
      </c>
      <c r="H34" s="870">
        <v>0.3179878031101826</v>
      </c>
      <c r="I34" s="870">
        <v>0.1757427238997451</v>
      </c>
      <c r="J34" s="870">
        <v>0.15081561840511579</v>
      </c>
      <c r="K34" s="870">
        <v>0.13484638165355645</v>
      </c>
      <c r="L34" s="870">
        <v>0.18144615534308461</v>
      </c>
      <c r="M34" s="870">
        <v>0.14674123830641647</v>
      </c>
      <c r="N34" s="870">
        <v>0.28074130677859244</v>
      </c>
      <c r="O34" s="870">
        <v>0.42026348419141379</v>
      </c>
      <c r="P34" s="870">
        <v>0.6732086518852487</v>
      </c>
      <c r="Q34" s="870">
        <v>0.80813317424799769</v>
      </c>
      <c r="R34" s="870">
        <v>1.272429160752468</v>
      </c>
      <c r="S34" s="870">
        <v>1.4719700110643079</v>
      </c>
      <c r="T34" s="870">
        <v>2.8348140941802553</v>
      </c>
      <c r="U34" s="870">
        <v>0.44476729988700342</v>
      </c>
      <c r="V34" s="871"/>
      <c r="W34" s="1345"/>
      <c r="X34" s="1349"/>
      <c r="Y34" s="98" t="s">
        <v>505</v>
      </c>
      <c r="Z34" s="155"/>
      <c r="AA34" s="870">
        <v>0.76700799131016462</v>
      </c>
      <c r="AB34" s="870">
        <v>1.0070826685388814</v>
      </c>
      <c r="AC34" s="870">
        <v>1.1646041703265362</v>
      </c>
      <c r="AD34" s="870">
        <v>1.5153670218927024</v>
      </c>
      <c r="AE34" s="870">
        <v>1.8478048433807721</v>
      </c>
    </row>
    <row r="35" spans="1:31" s="88" customFormat="1" ht="18" customHeight="1">
      <c r="A35" s="1337"/>
      <c r="B35" s="1343"/>
      <c r="C35" s="800" t="s">
        <v>506</v>
      </c>
      <c r="D35" s="155"/>
      <c r="E35" s="868" t="s">
        <v>224</v>
      </c>
      <c r="F35" s="870">
        <v>0.48976153510855558</v>
      </c>
      <c r="G35" s="870">
        <v>6.4390132083477949E-2</v>
      </c>
      <c r="H35" s="870">
        <v>0.11223098933300561</v>
      </c>
      <c r="I35" s="870">
        <v>5.2722817169923539E-2</v>
      </c>
      <c r="J35" s="870">
        <v>3.0163123681023155E-2</v>
      </c>
      <c r="K35" s="870">
        <v>4.0453914496066938E-2</v>
      </c>
      <c r="L35" s="870">
        <v>3.4021154126828372E-2</v>
      </c>
      <c r="M35" s="870">
        <v>3.3863362686096111E-2</v>
      </c>
      <c r="N35" s="870">
        <v>5.3474534624493801E-2</v>
      </c>
      <c r="O35" s="870">
        <v>0.13508469134724016</v>
      </c>
      <c r="P35" s="870">
        <v>9.6172664555035522E-2</v>
      </c>
      <c r="Q35" s="870">
        <v>4.5743387221584782E-2</v>
      </c>
      <c r="R35" s="870">
        <v>0.15580765233703689</v>
      </c>
      <c r="S35" s="870">
        <v>4.9065667035476934E-2</v>
      </c>
      <c r="T35" s="870">
        <v>0.12885518609910251</v>
      </c>
      <c r="U35" s="870">
        <v>6.9647626630657128E-2</v>
      </c>
      <c r="V35" s="871"/>
      <c r="W35" s="1345"/>
      <c r="X35" s="1349"/>
      <c r="Y35" s="98" t="s">
        <v>506</v>
      </c>
      <c r="Z35" s="155"/>
      <c r="AA35" s="870">
        <v>0.12783466521836079</v>
      </c>
      <c r="AB35" s="870">
        <v>8.7349006965107057E-2</v>
      </c>
      <c r="AC35" s="870">
        <v>8.3186012166181156E-2</v>
      </c>
      <c r="AD35" s="870">
        <v>0.12002907104100613</v>
      </c>
      <c r="AE35" s="870">
        <v>7.1069417053106626E-2</v>
      </c>
    </row>
    <row r="36" spans="1:31" s="88" customFormat="1" ht="18" customHeight="1">
      <c r="A36" s="1337"/>
      <c r="B36" s="1343"/>
      <c r="C36" s="804" t="s">
        <v>222</v>
      </c>
      <c r="D36" s="164"/>
      <c r="E36" s="872" t="s">
        <v>224</v>
      </c>
      <c r="F36" s="873">
        <v>8.4483864806225863</v>
      </c>
      <c r="G36" s="873">
        <v>2.6185320380614363</v>
      </c>
      <c r="H36" s="873">
        <v>0.78561692533103933</v>
      </c>
      <c r="I36" s="873">
        <v>0.79084225754885307</v>
      </c>
      <c r="J36" s="873">
        <v>0.70883340650404425</v>
      </c>
      <c r="K36" s="873">
        <v>0.67423190826778223</v>
      </c>
      <c r="L36" s="873">
        <v>0.5670192354471395</v>
      </c>
      <c r="M36" s="873">
        <v>0.84658406715240286</v>
      </c>
      <c r="N36" s="873">
        <v>0.88232982130414772</v>
      </c>
      <c r="O36" s="873">
        <v>1.290809272873628</v>
      </c>
      <c r="P36" s="873">
        <v>1.0578993101053908</v>
      </c>
      <c r="Q36" s="873">
        <v>1.3723016166475435</v>
      </c>
      <c r="R36" s="873">
        <v>2.0514674224376521</v>
      </c>
      <c r="S36" s="873">
        <v>3.2383340243414773</v>
      </c>
      <c r="T36" s="873">
        <v>4.1233659551712805</v>
      </c>
      <c r="U36" s="873">
        <v>1.2047817518917181</v>
      </c>
      <c r="V36" s="871"/>
      <c r="W36" s="1345"/>
      <c r="X36" s="1349"/>
      <c r="Y36" s="102" t="s">
        <v>222</v>
      </c>
      <c r="Z36" s="164"/>
      <c r="AA36" s="873">
        <v>3.4880601509581299</v>
      </c>
      <c r="AB36" s="873">
        <v>1.7110129011400383</v>
      </c>
      <c r="AC36" s="873">
        <v>2.019151386215488</v>
      </c>
      <c r="AD36" s="873">
        <v>2.6556431967822607</v>
      </c>
      <c r="AE36" s="873">
        <v>3.4824014356022248</v>
      </c>
    </row>
    <row r="37" spans="1:31" s="88" customFormat="1" ht="18" customHeight="1">
      <c r="A37" s="1337"/>
      <c r="B37" s="804"/>
      <c r="C37" s="860" t="s">
        <v>425</v>
      </c>
      <c r="D37" s="164"/>
      <c r="E37" s="874" t="s">
        <v>224</v>
      </c>
      <c r="F37" s="810">
        <v>29.140811338959065</v>
      </c>
      <c r="G37" s="810">
        <v>8.4565706802967711</v>
      </c>
      <c r="H37" s="810">
        <v>3.4978658342120088</v>
      </c>
      <c r="I37" s="810">
        <v>2.6712894032761256</v>
      </c>
      <c r="J37" s="810">
        <v>2.4432130181628757</v>
      </c>
      <c r="K37" s="810">
        <v>1.9552725339765686</v>
      </c>
      <c r="L37" s="810">
        <v>1.939205785229217</v>
      </c>
      <c r="M37" s="810">
        <v>2.6413422895154968</v>
      </c>
      <c r="N37" s="810">
        <v>2.8742562360665418</v>
      </c>
      <c r="O37" s="810">
        <v>3.4671737445791639</v>
      </c>
      <c r="P37" s="810">
        <v>3.9591080241822958</v>
      </c>
      <c r="Q37" s="810">
        <v>4.5590909264179498</v>
      </c>
      <c r="R37" s="810">
        <v>6.2842419775938207</v>
      </c>
      <c r="S37" s="810">
        <v>8.733688732314894</v>
      </c>
      <c r="T37" s="810">
        <v>13.014373796009355</v>
      </c>
      <c r="U37" s="810">
        <v>3.9088203086223188</v>
      </c>
      <c r="V37" s="875"/>
      <c r="W37" s="1345"/>
      <c r="X37" s="102"/>
      <c r="Y37" s="103" t="s">
        <v>425</v>
      </c>
      <c r="Z37" s="164"/>
      <c r="AA37" s="810">
        <v>11.541644059714859</v>
      </c>
      <c r="AB37" s="810">
        <v>5.4824347312805424</v>
      </c>
      <c r="AC37" s="810">
        <v>6.2011390887516855</v>
      </c>
      <c r="AD37" s="810">
        <v>7.8168932515455252</v>
      </c>
      <c r="AE37" s="810">
        <v>9.9141836789083744</v>
      </c>
    </row>
    <row r="38" spans="1:31" s="88" customFormat="1" ht="18" customHeight="1">
      <c r="A38" s="1337"/>
      <c r="B38" s="800" t="s">
        <v>507</v>
      </c>
      <c r="C38" s="861"/>
      <c r="D38" s="843"/>
      <c r="E38" s="872" t="s">
        <v>224</v>
      </c>
      <c r="F38" s="873">
        <v>2.4488076755427781</v>
      </c>
      <c r="G38" s="873">
        <v>0.75121820764057601</v>
      </c>
      <c r="H38" s="873">
        <v>0.61727044133153086</v>
      </c>
      <c r="I38" s="873">
        <v>0.49207962691928631</v>
      </c>
      <c r="J38" s="873">
        <v>0.55801778809892844</v>
      </c>
      <c r="K38" s="873">
        <v>0.4584776976220919</v>
      </c>
      <c r="L38" s="873">
        <v>0.58970000486502505</v>
      </c>
      <c r="M38" s="873">
        <v>0.51923822785347373</v>
      </c>
      <c r="N38" s="873">
        <v>0.58821988086943178</v>
      </c>
      <c r="O38" s="873">
        <v>0.63039522628712075</v>
      </c>
      <c r="P38" s="873">
        <v>0.83349642614364128</v>
      </c>
      <c r="Q38" s="873">
        <v>1.113089089058563</v>
      </c>
      <c r="R38" s="873">
        <v>1.1685573925277766</v>
      </c>
      <c r="S38" s="873">
        <v>2.1098236825255077</v>
      </c>
      <c r="T38" s="873">
        <v>2.0616829775856402</v>
      </c>
      <c r="U38" s="873">
        <v>0.73313291190165408</v>
      </c>
      <c r="V38" s="871"/>
      <c r="W38" s="1345"/>
      <c r="X38" s="98" t="s">
        <v>507</v>
      </c>
      <c r="Y38" s="89"/>
      <c r="Z38" s="843"/>
      <c r="AA38" s="873">
        <v>1.0044152267156918</v>
      </c>
      <c r="AB38" s="873">
        <v>1.176642505588795</v>
      </c>
      <c r="AC38" s="873">
        <v>1.3385385594012786</v>
      </c>
      <c r="AD38" s="873">
        <v>1.5603779235330799</v>
      </c>
      <c r="AE38" s="873">
        <v>2.0965478030666453</v>
      </c>
    </row>
    <row r="39" spans="1:31" s="88" customFormat="1" ht="18" customHeight="1">
      <c r="A39" s="1337"/>
      <c r="B39" s="1340" t="s">
        <v>520</v>
      </c>
      <c r="C39" s="793" t="s">
        <v>508</v>
      </c>
      <c r="D39" s="155"/>
      <c r="E39" s="868" t="s">
        <v>224</v>
      </c>
      <c r="F39" s="870">
        <v>1.1019634539942502</v>
      </c>
      <c r="G39" s="870">
        <v>0.23609715097275244</v>
      </c>
      <c r="H39" s="870">
        <v>9.3525824444171346E-2</v>
      </c>
      <c r="I39" s="870">
        <v>8.7871361949872551E-2</v>
      </c>
      <c r="J39" s="870">
        <v>9.0489371043069478E-2</v>
      </c>
      <c r="K39" s="870">
        <v>0.17530029614962339</v>
      </c>
      <c r="L39" s="870">
        <v>6.8042308253656744E-2</v>
      </c>
      <c r="M39" s="870">
        <v>0.14674123830641647</v>
      </c>
      <c r="N39" s="870">
        <v>0.17379223752960485</v>
      </c>
      <c r="O39" s="870">
        <v>0.2101317420957069</v>
      </c>
      <c r="P39" s="870">
        <v>0.28851799366510661</v>
      </c>
      <c r="Q39" s="870">
        <v>0.54892064665901741</v>
      </c>
      <c r="R39" s="870">
        <v>0.77903826168518442</v>
      </c>
      <c r="S39" s="870">
        <v>1.3247730099578772</v>
      </c>
      <c r="T39" s="870">
        <v>3.0925244663784608</v>
      </c>
      <c r="U39" s="870">
        <v>0.28103428289563404</v>
      </c>
      <c r="V39" s="871"/>
      <c r="W39" s="1345"/>
      <c r="X39" s="1346" t="s">
        <v>520</v>
      </c>
      <c r="Y39" s="90" t="s">
        <v>508</v>
      </c>
      <c r="Z39" s="155"/>
      <c r="AA39" s="870">
        <v>0.36524190062388795</v>
      </c>
      <c r="AB39" s="870">
        <v>0.69365387884055607</v>
      </c>
      <c r="AC39" s="870">
        <v>0.88479667485847224</v>
      </c>
      <c r="AD39" s="870">
        <v>1.2152943442901871</v>
      </c>
      <c r="AE39" s="870">
        <v>1.8122701348542187</v>
      </c>
    </row>
    <row r="40" spans="1:31" s="88" customFormat="1" ht="18" customHeight="1">
      <c r="A40" s="1337"/>
      <c r="B40" s="1341"/>
      <c r="C40" s="804" t="s">
        <v>222</v>
      </c>
      <c r="D40" s="164"/>
      <c r="E40" s="872" t="s">
        <v>224</v>
      </c>
      <c r="F40" s="873">
        <v>1.2244038377713891</v>
      </c>
      <c r="G40" s="873">
        <v>0.1502436415281152</v>
      </c>
      <c r="H40" s="873">
        <v>0.16834648399950841</v>
      </c>
      <c r="I40" s="873">
        <v>1.7574272389974509E-2</v>
      </c>
      <c r="J40" s="873">
        <v>1.5081561840511577E-2</v>
      </c>
      <c r="K40" s="873">
        <v>9.4392467157489515E-2</v>
      </c>
      <c r="L40" s="873">
        <v>6.8042308253656744E-2</v>
      </c>
      <c r="M40" s="873">
        <v>5.643893781016019E-2</v>
      </c>
      <c r="N40" s="873">
        <v>0.1069490692489876</v>
      </c>
      <c r="O40" s="873">
        <v>9.0056460898160107E-2</v>
      </c>
      <c r="P40" s="873">
        <v>9.6172664555035522E-2</v>
      </c>
      <c r="Q40" s="873">
        <v>0.15247795740528261</v>
      </c>
      <c r="R40" s="873">
        <v>0.15580765233703689</v>
      </c>
      <c r="S40" s="873">
        <v>0.24532833517738464</v>
      </c>
      <c r="T40" s="873">
        <v>1.2885518609910254</v>
      </c>
      <c r="U40" s="873">
        <v>0.11852315409076741</v>
      </c>
      <c r="V40" s="871"/>
      <c r="W40" s="1345"/>
      <c r="X40" s="1347"/>
      <c r="Y40" s="102" t="s">
        <v>222</v>
      </c>
      <c r="Z40" s="164"/>
      <c r="AA40" s="873">
        <v>0.31045561553030476</v>
      </c>
      <c r="AB40" s="873">
        <v>0.19011254457111534</v>
      </c>
      <c r="AC40" s="873">
        <v>0.23443330701378323</v>
      </c>
      <c r="AD40" s="873">
        <v>0.31507631148264109</v>
      </c>
      <c r="AE40" s="873">
        <v>0.53302062789829963</v>
      </c>
    </row>
    <row r="41" spans="1:31" s="88" customFormat="1" ht="18" customHeight="1">
      <c r="A41" s="1337"/>
      <c r="B41" s="804"/>
      <c r="C41" s="860" t="s">
        <v>425</v>
      </c>
      <c r="D41" s="164"/>
      <c r="E41" s="872" t="s">
        <v>224</v>
      </c>
      <c r="F41" s="873">
        <v>2.3263672917656391</v>
      </c>
      <c r="G41" s="873">
        <v>0.38634079250086772</v>
      </c>
      <c r="H41" s="873">
        <v>0.26187230844367976</v>
      </c>
      <c r="I41" s="873">
        <v>0.10544563433984708</v>
      </c>
      <c r="J41" s="873">
        <v>0.10557093288358105</v>
      </c>
      <c r="K41" s="873">
        <v>0.26969276330711289</v>
      </c>
      <c r="L41" s="873">
        <v>0.13608461650731349</v>
      </c>
      <c r="M41" s="873">
        <v>0.20318017611657666</v>
      </c>
      <c r="N41" s="873">
        <v>0.28074130677859244</v>
      </c>
      <c r="O41" s="873">
        <v>0.300188202993867</v>
      </c>
      <c r="P41" s="873">
        <v>0.38469065822014209</v>
      </c>
      <c r="Q41" s="873">
        <v>0.70139860406429999</v>
      </c>
      <c r="R41" s="873">
        <v>0.93484591402222128</v>
      </c>
      <c r="S41" s="873">
        <v>1.5701013451352619</v>
      </c>
      <c r="T41" s="873">
        <v>4.3810763273694864</v>
      </c>
      <c r="U41" s="873">
        <v>0.39955743698640145</v>
      </c>
      <c r="V41" s="871"/>
      <c r="W41" s="1345"/>
      <c r="X41" s="102"/>
      <c r="Y41" s="103" t="s">
        <v>425</v>
      </c>
      <c r="Z41" s="164"/>
      <c r="AA41" s="873">
        <v>0.67569751615419271</v>
      </c>
      <c r="AB41" s="873">
        <v>0.88376642341167133</v>
      </c>
      <c r="AC41" s="873">
        <v>1.1192299818722555</v>
      </c>
      <c r="AD41" s="873">
        <v>1.5303706557728283</v>
      </c>
      <c r="AE41" s="873">
        <v>2.3452907627525184</v>
      </c>
    </row>
    <row r="42" spans="1:31" s="88" customFormat="1" ht="18" customHeight="1">
      <c r="A42" s="1337"/>
      <c r="B42" s="793" t="s">
        <v>509</v>
      </c>
      <c r="C42" s="859"/>
      <c r="D42" s="155"/>
      <c r="E42" s="868" t="s">
        <v>224</v>
      </c>
      <c r="F42" s="870">
        <v>16.039690274805196</v>
      </c>
      <c r="G42" s="870">
        <v>4.3570656043153404</v>
      </c>
      <c r="H42" s="870">
        <v>2.3194404462154496</v>
      </c>
      <c r="I42" s="870">
        <v>2.0561898696270178</v>
      </c>
      <c r="J42" s="870">
        <v>1.5684824314132044</v>
      </c>
      <c r="K42" s="870">
        <v>1.4563409218584098</v>
      </c>
      <c r="L42" s="870">
        <v>1.5763134745430476</v>
      </c>
      <c r="M42" s="870">
        <v>1.6480169840566772</v>
      </c>
      <c r="N42" s="870">
        <v>1.8315028108889124</v>
      </c>
      <c r="O42" s="870">
        <v>1.410884554071175</v>
      </c>
      <c r="P42" s="870">
        <v>0.99378420040203386</v>
      </c>
      <c r="Q42" s="870">
        <v>1.0063545188748653</v>
      </c>
      <c r="R42" s="870">
        <v>0.77903826168518442</v>
      </c>
      <c r="S42" s="870">
        <v>1.4719700110643079</v>
      </c>
      <c r="T42" s="870">
        <v>2.3193933497838453</v>
      </c>
      <c r="U42" s="870">
        <v>1.8499387143651738</v>
      </c>
      <c r="V42" s="871"/>
      <c r="W42" s="1345"/>
      <c r="X42" s="90" t="s">
        <v>509</v>
      </c>
      <c r="Y42" s="91"/>
      <c r="Z42" s="155"/>
      <c r="AA42" s="870">
        <v>6.0995397404189289</v>
      </c>
      <c r="AB42" s="870">
        <v>1.0584644373418854</v>
      </c>
      <c r="AC42" s="870">
        <v>1.0889805229027349</v>
      </c>
      <c r="AD42" s="870">
        <v>1.1702834426498099</v>
      </c>
      <c r="AE42" s="870">
        <v>1.705666009274559</v>
      </c>
    </row>
    <row r="43" spans="1:31" s="88" customFormat="1" ht="18" customHeight="1">
      <c r="A43" s="1337"/>
      <c r="B43" s="804" t="s">
        <v>222</v>
      </c>
      <c r="C43" s="860"/>
      <c r="D43" s="164"/>
      <c r="E43" s="872" t="s">
        <v>224</v>
      </c>
      <c r="F43" s="873">
        <v>4.6527345835312781</v>
      </c>
      <c r="G43" s="873">
        <v>1.159022377502603</v>
      </c>
      <c r="H43" s="873">
        <v>0.95396340933054768</v>
      </c>
      <c r="I43" s="873">
        <v>0.93143643666864906</v>
      </c>
      <c r="J43" s="873">
        <v>0.85964902490915995</v>
      </c>
      <c r="K43" s="873">
        <v>0.94392467157489512</v>
      </c>
      <c r="L43" s="873">
        <v>1.2587827026926495</v>
      </c>
      <c r="M43" s="873">
        <v>1.6367291964946453</v>
      </c>
      <c r="N43" s="873">
        <v>2.2860363551971097</v>
      </c>
      <c r="O43" s="873">
        <v>2.3864962138012427</v>
      </c>
      <c r="P43" s="873">
        <v>1.9875684008040677</v>
      </c>
      <c r="Q43" s="873">
        <v>1.9364700590470891</v>
      </c>
      <c r="R43" s="873">
        <v>1.8437238859882699</v>
      </c>
      <c r="S43" s="873">
        <v>1.8154296803126464</v>
      </c>
      <c r="T43" s="873">
        <v>2.3193933497838453</v>
      </c>
      <c r="U43" s="873">
        <v>1.5713482078425451</v>
      </c>
      <c r="V43" s="871"/>
      <c r="W43" s="1345"/>
      <c r="X43" s="102" t="s">
        <v>222</v>
      </c>
      <c r="Y43" s="103"/>
      <c r="Z43" s="164"/>
      <c r="AA43" s="873">
        <v>1.6801127428698845</v>
      </c>
      <c r="AB43" s="873">
        <v>1.9370926838732565</v>
      </c>
      <c r="AC43" s="873">
        <v>1.9132782798221666</v>
      </c>
      <c r="AD43" s="873">
        <v>1.8904578688958464</v>
      </c>
      <c r="AE43" s="873">
        <v>1.954408968960432</v>
      </c>
    </row>
    <row r="44" spans="1:31" s="88" customFormat="1" ht="18" customHeight="1">
      <c r="A44" s="862"/>
      <c r="B44" s="860" t="s">
        <v>204</v>
      </c>
      <c r="C44" s="860"/>
      <c r="D44" s="164"/>
      <c r="E44" s="874" t="s">
        <v>224</v>
      </c>
      <c r="F44" s="810">
        <v>54.608411164603957</v>
      </c>
      <c r="G44" s="810">
        <v>15.110217662256156</v>
      </c>
      <c r="H44" s="810">
        <v>7.6504124395332171</v>
      </c>
      <c r="I44" s="810">
        <v>6.2564409708309254</v>
      </c>
      <c r="J44" s="810">
        <v>5.5349331954677492</v>
      </c>
      <c r="K44" s="810">
        <v>5.0837085883390776</v>
      </c>
      <c r="L44" s="810">
        <v>5.5000865838372528</v>
      </c>
      <c r="M44" s="810">
        <v>6.6485068740368698</v>
      </c>
      <c r="N44" s="810">
        <v>7.8607565898005882</v>
      </c>
      <c r="O44" s="810">
        <v>8.19513794173257</v>
      </c>
      <c r="P44" s="810">
        <v>8.1586477097521808</v>
      </c>
      <c r="Q44" s="810">
        <v>9.3164031974627655</v>
      </c>
      <c r="R44" s="810">
        <v>11.010407431817272</v>
      </c>
      <c r="S44" s="810">
        <v>15.701013451352617</v>
      </c>
      <c r="T44" s="810">
        <v>24.095919800532172</v>
      </c>
      <c r="U44" s="810">
        <v>8.4627975797180941</v>
      </c>
      <c r="V44" s="875"/>
      <c r="W44" s="878"/>
      <c r="X44" s="103" t="s">
        <v>204</v>
      </c>
      <c r="Y44" s="103"/>
      <c r="Z44" s="164"/>
      <c r="AA44" s="810">
        <v>21.001409285873557</v>
      </c>
      <c r="AB44" s="810">
        <v>10.538400781496151</v>
      </c>
      <c r="AC44" s="810">
        <v>11.661166432750122</v>
      </c>
      <c r="AD44" s="810">
        <v>13.968383142397089</v>
      </c>
      <c r="AE44" s="810">
        <v>18.016097222962529</v>
      </c>
    </row>
    <row r="45" spans="1:31" s="88" customFormat="1" ht="18" customHeight="1">
      <c r="A45" s="793" t="s">
        <v>510</v>
      </c>
      <c r="B45" s="859"/>
      <c r="C45" s="859"/>
      <c r="D45" s="172"/>
      <c r="E45" s="874" t="s">
        <v>224</v>
      </c>
      <c r="F45" s="810">
        <v>0</v>
      </c>
      <c r="G45" s="810">
        <v>0</v>
      </c>
      <c r="H45" s="810">
        <v>0</v>
      </c>
      <c r="I45" s="810">
        <v>0</v>
      </c>
      <c r="J45" s="810">
        <v>3.0163123681023155E-2</v>
      </c>
      <c r="K45" s="810">
        <v>2.6969276330711292E-2</v>
      </c>
      <c r="L45" s="810">
        <v>1.1340384708942788E-2</v>
      </c>
      <c r="M45" s="810">
        <v>3.3863362686096111E-2</v>
      </c>
      <c r="N45" s="810">
        <v>2.6737267312246901E-2</v>
      </c>
      <c r="O45" s="810">
        <v>0</v>
      </c>
      <c r="P45" s="810">
        <v>3.2057554851678507E-2</v>
      </c>
      <c r="Q45" s="810">
        <v>9.1486774443169563E-2</v>
      </c>
      <c r="R45" s="810">
        <v>5.1935884112345627E-2</v>
      </c>
      <c r="S45" s="810">
        <v>9.8131334070953868E-2</v>
      </c>
      <c r="T45" s="810">
        <v>0.12885518609910251</v>
      </c>
      <c r="U45" s="810">
        <v>2.8103428289563404E-2</v>
      </c>
      <c r="V45" s="871"/>
      <c r="W45" s="90" t="s">
        <v>510</v>
      </c>
      <c r="X45" s="91"/>
      <c r="Y45" s="91"/>
      <c r="Z45" s="172"/>
      <c r="AA45" s="810">
        <v>0</v>
      </c>
      <c r="AB45" s="810">
        <v>6.6796299443905388E-2</v>
      </c>
      <c r="AC45" s="810">
        <v>8.3186012166181156E-2</v>
      </c>
      <c r="AD45" s="810">
        <v>7.5018169400628831E-2</v>
      </c>
      <c r="AE45" s="810">
        <v>0.10660412557965994</v>
      </c>
    </row>
    <row r="46" spans="1:31" s="88" customFormat="1" ht="18" customHeight="1">
      <c r="A46" s="807" t="s">
        <v>204</v>
      </c>
      <c r="B46" s="863"/>
      <c r="C46" s="863"/>
      <c r="D46" s="843"/>
      <c r="E46" s="874" t="s">
        <v>224</v>
      </c>
      <c r="F46" s="810">
        <v>1039.1515371165779</v>
      </c>
      <c r="G46" s="810">
        <v>597.21847507425798</v>
      </c>
      <c r="H46" s="810">
        <v>414.8057365747888</v>
      </c>
      <c r="I46" s="810">
        <v>320.16809440055562</v>
      </c>
      <c r="J46" s="810">
        <v>290.59153354297712</v>
      </c>
      <c r="K46" s="810">
        <v>282.21999216272826</v>
      </c>
      <c r="L46" s="810">
        <v>290.71076201374837</v>
      </c>
      <c r="M46" s="810">
        <v>296.05609217697628</v>
      </c>
      <c r="N46" s="810">
        <v>295.91470597829255</v>
      </c>
      <c r="O46" s="810">
        <v>295.73040817940807</v>
      </c>
      <c r="P46" s="810">
        <v>299.08095798873467</v>
      </c>
      <c r="Q46" s="810">
        <v>340.98645614543346</v>
      </c>
      <c r="R46" s="810">
        <v>372.09464172290023</v>
      </c>
      <c r="S46" s="810">
        <v>423.43670651616594</v>
      </c>
      <c r="T46" s="810">
        <v>498.41185983132851</v>
      </c>
      <c r="U46" s="879">
        <v>340.28975050008523</v>
      </c>
      <c r="V46" s="875"/>
      <c r="W46" s="807" t="s">
        <v>204</v>
      </c>
      <c r="X46" s="880"/>
      <c r="Y46" s="880"/>
      <c r="Z46" s="843"/>
      <c r="AA46" s="810">
        <v>663.13319477273092</v>
      </c>
      <c r="AB46" s="810">
        <v>348.62016315150288</v>
      </c>
      <c r="AC46" s="810">
        <v>371.99272167767731</v>
      </c>
      <c r="AD46" s="810">
        <v>402.50248610213396</v>
      </c>
      <c r="AE46" s="810">
        <v>444.11278716486328</v>
      </c>
    </row>
    <row r="47" spans="1:31" s="88" customFormat="1" ht="18" customHeight="1">
      <c r="A47" s="803"/>
      <c r="B47" s="803"/>
      <c r="C47" s="803"/>
      <c r="D47" s="803"/>
      <c r="E47" s="813"/>
      <c r="F47" s="814"/>
      <c r="G47" s="881"/>
      <c r="H47" s="881"/>
      <c r="I47" s="881"/>
      <c r="J47" s="881"/>
      <c r="K47" s="881"/>
      <c r="L47" s="881"/>
      <c r="M47" s="881"/>
      <c r="N47" s="881"/>
      <c r="O47" s="881"/>
      <c r="P47" s="881"/>
      <c r="Q47" s="881"/>
      <c r="R47" s="881"/>
      <c r="S47" s="881"/>
      <c r="T47" s="814"/>
      <c r="U47" s="882"/>
      <c r="V47" s="875"/>
      <c r="W47" s="803"/>
      <c r="X47" s="803"/>
      <c r="Y47" s="803"/>
      <c r="Z47" s="803"/>
      <c r="AA47" s="881"/>
      <c r="AB47" s="881"/>
      <c r="AC47" s="881"/>
      <c r="AD47" s="881"/>
      <c r="AE47" s="814"/>
    </row>
    <row r="48" spans="1:31">
      <c r="A48" s="220" t="s">
        <v>450</v>
      </c>
      <c r="B48" s="545"/>
      <c r="C48" s="545"/>
      <c r="D48" s="545"/>
      <c r="E48" s="818"/>
      <c r="F48" s="818"/>
      <c r="G48" s="818"/>
      <c r="H48" s="818"/>
      <c r="I48" s="818"/>
      <c r="J48" s="818"/>
      <c r="K48" s="818"/>
      <c r="L48" s="818"/>
      <c r="M48" s="818"/>
      <c r="N48" s="818"/>
      <c r="O48" s="818"/>
      <c r="P48" s="818"/>
      <c r="Q48" s="818"/>
      <c r="R48" s="818"/>
      <c r="S48" s="818"/>
      <c r="T48" s="818"/>
      <c r="U48" s="818"/>
      <c r="V48" s="545"/>
      <c r="W48" s="818"/>
      <c r="X48" s="818"/>
      <c r="Y48" s="818"/>
      <c r="Z48" s="818"/>
      <c r="AA48" s="818"/>
    </row>
    <row r="49" spans="1:1">
      <c r="A49" s="220" t="s">
        <v>415</v>
      </c>
    </row>
    <row r="50" spans="1:1">
      <c r="A50" s="220" t="s">
        <v>529</v>
      </c>
    </row>
    <row r="51" spans="1:1">
      <c r="A51" s="819"/>
    </row>
    <row r="57" spans="1:1" ht="13.5" customHeight="1"/>
    <row r="59" spans="1:1" ht="13.5" customHeight="1"/>
    <row r="70" ht="13.5" customHeight="1"/>
    <row r="71" ht="13.5" customHeight="1"/>
    <row r="81"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6A57F-2A1C-456B-AC73-458B59A4AFF4}">
  <sheetPr codeName="Sheet81">
    <pageSetUpPr fitToPage="1"/>
  </sheetPr>
  <dimension ref="A1:AK50"/>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heetView>
  </sheetViews>
  <sheetFormatPr defaultRowHeight="13.5"/>
  <cols>
    <col min="1" max="1" width="4.875" style="504" customWidth="1"/>
    <col min="2" max="2" width="5.25" style="504" customWidth="1"/>
    <col min="3" max="3" width="5.625" style="504" customWidth="1"/>
    <col min="4" max="4" width="37.375" style="504" customWidth="1"/>
    <col min="5" max="20" width="7.5" style="504" customWidth="1"/>
    <col min="21" max="21" width="8.5" style="504" bestFit="1" customWidth="1"/>
    <col min="22" max="22" width="8.875" style="504" customWidth="1"/>
    <col min="23" max="23" width="4.375" style="504" customWidth="1"/>
    <col min="24" max="24" width="4.875" style="504" customWidth="1"/>
    <col min="25" max="25" width="5.25" style="504" customWidth="1"/>
    <col min="26" max="26" width="8.125" style="504" customWidth="1"/>
    <col min="27" max="27" width="33.5" style="504" customWidth="1"/>
    <col min="28" max="28" width="7.5" style="504" bestFit="1" customWidth="1"/>
    <col min="29" max="29" width="8.25" style="504" bestFit="1" customWidth="1"/>
    <col min="30" max="30" width="7.5" style="504" bestFit="1" customWidth="1"/>
    <col min="31" max="31" width="8.25" style="504" bestFit="1" customWidth="1"/>
    <col min="32" max="32" width="7.5" style="504" bestFit="1" customWidth="1"/>
    <col min="33" max="33" width="8.25" style="504" bestFit="1" customWidth="1"/>
    <col min="34" max="34" width="7.5" style="504" bestFit="1" customWidth="1"/>
    <col min="35" max="35" width="8.25" style="504" bestFit="1" customWidth="1"/>
    <col min="36" max="36" width="7.5" style="504" bestFit="1" customWidth="1"/>
    <col min="37" max="37" width="8.25" style="504" bestFit="1" customWidth="1"/>
    <col min="38" max="256" width="9" style="504"/>
    <col min="257" max="257" width="4.875" style="504" customWidth="1"/>
    <col min="258" max="258" width="5.25" style="504" customWidth="1"/>
    <col min="259" max="259" width="8.125" style="504" customWidth="1"/>
    <col min="260" max="260" width="7.5" style="504" customWidth="1"/>
    <col min="261" max="276" width="5.5" style="504" customWidth="1"/>
    <col min="277" max="277" width="7.5" style="504" customWidth="1"/>
    <col min="278" max="278" width="7.375" style="504" customWidth="1"/>
    <col min="279" max="279" width="4.375" style="504" customWidth="1"/>
    <col min="280" max="280" width="5.5" style="504" customWidth="1"/>
    <col min="281" max="281" width="6.125" style="504" customWidth="1"/>
    <col min="282" max="282" width="5.5" style="504" customWidth="1"/>
    <col min="283" max="283" width="6.125" style="504" customWidth="1"/>
    <col min="284" max="284" width="5.5" style="504" customWidth="1"/>
    <col min="285" max="285" width="6.125" style="504" customWidth="1"/>
    <col min="286" max="286" width="5.5" style="504" customWidth="1"/>
    <col min="287" max="287" width="6.125" style="504" customWidth="1"/>
    <col min="288" max="288" width="5.5" style="504" customWidth="1"/>
    <col min="289" max="289" width="6.125" style="504" customWidth="1"/>
    <col min="290" max="512" width="9" style="504"/>
    <col min="513" max="513" width="4.875" style="504" customWidth="1"/>
    <col min="514" max="514" width="5.25" style="504" customWidth="1"/>
    <col min="515" max="515" width="8.125" style="504" customWidth="1"/>
    <col min="516" max="516" width="7.5" style="504" customWidth="1"/>
    <col min="517" max="532" width="5.5" style="504" customWidth="1"/>
    <col min="533" max="533" width="7.5" style="504" customWidth="1"/>
    <col min="534" max="534" width="7.375" style="504" customWidth="1"/>
    <col min="535" max="535" width="4.375" style="504" customWidth="1"/>
    <col min="536" max="536" width="5.5" style="504" customWidth="1"/>
    <col min="537" max="537" width="6.125" style="504" customWidth="1"/>
    <col min="538" max="538" width="5.5" style="504" customWidth="1"/>
    <col min="539" max="539" width="6.125" style="504" customWidth="1"/>
    <col min="540" max="540" width="5.5" style="504" customWidth="1"/>
    <col min="541" max="541" width="6.125" style="504" customWidth="1"/>
    <col min="542" max="542" width="5.5" style="504" customWidth="1"/>
    <col min="543" max="543" width="6.125" style="504" customWidth="1"/>
    <col min="544" max="544" width="5.5" style="504" customWidth="1"/>
    <col min="545" max="545" width="6.125" style="504" customWidth="1"/>
    <col min="546" max="768" width="9" style="504"/>
    <col min="769" max="769" width="4.875" style="504" customWidth="1"/>
    <col min="770" max="770" width="5.25" style="504" customWidth="1"/>
    <col min="771" max="771" width="8.125" style="504" customWidth="1"/>
    <col min="772" max="772" width="7.5" style="504" customWidth="1"/>
    <col min="773" max="788" width="5.5" style="504" customWidth="1"/>
    <col min="789" max="789" width="7.5" style="504" customWidth="1"/>
    <col min="790" max="790" width="7.375" style="504" customWidth="1"/>
    <col min="791" max="791" width="4.375" style="504" customWidth="1"/>
    <col min="792" max="792" width="5.5" style="504" customWidth="1"/>
    <col min="793" max="793" width="6.125" style="504" customWidth="1"/>
    <col min="794" max="794" width="5.5" style="504" customWidth="1"/>
    <col min="795" max="795" width="6.125" style="504" customWidth="1"/>
    <col min="796" max="796" width="5.5" style="504" customWidth="1"/>
    <col min="797" max="797" width="6.125" style="504" customWidth="1"/>
    <col min="798" max="798" width="5.5" style="504" customWidth="1"/>
    <col min="799" max="799" width="6.125" style="504" customWidth="1"/>
    <col min="800" max="800" width="5.5" style="504" customWidth="1"/>
    <col min="801" max="801" width="6.125" style="504" customWidth="1"/>
    <col min="802" max="1024" width="9" style="504"/>
    <col min="1025" max="1025" width="4.875" style="504" customWidth="1"/>
    <col min="1026" max="1026" width="5.25" style="504" customWidth="1"/>
    <col min="1027" max="1027" width="8.125" style="504" customWidth="1"/>
    <col min="1028" max="1028" width="7.5" style="504" customWidth="1"/>
    <col min="1029" max="1044" width="5.5" style="504" customWidth="1"/>
    <col min="1045" max="1045" width="7.5" style="504" customWidth="1"/>
    <col min="1046" max="1046" width="7.375" style="504" customWidth="1"/>
    <col min="1047" max="1047" width="4.375" style="504" customWidth="1"/>
    <col min="1048" max="1048" width="5.5" style="504" customWidth="1"/>
    <col min="1049" max="1049" width="6.125" style="504" customWidth="1"/>
    <col min="1050" max="1050" width="5.5" style="504" customWidth="1"/>
    <col min="1051" max="1051" width="6.125" style="504" customWidth="1"/>
    <col min="1052" max="1052" width="5.5" style="504" customWidth="1"/>
    <col min="1053" max="1053" width="6.125" style="504" customWidth="1"/>
    <col min="1054" max="1054" width="5.5" style="504" customWidth="1"/>
    <col min="1055" max="1055" width="6.125" style="504" customWidth="1"/>
    <col min="1056" max="1056" width="5.5" style="504" customWidth="1"/>
    <col min="1057" max="1057" width="6.125" style="504" customWidth="1"/>
    <col min="1058" max="1280" width="9" style="504"/>
    <col min="1281" max="1281" width="4.875" style="504" customWidth="1"/>
    <col min="1282" max="1282" width="5.25" style="504" customWidth="1"/>
    <col min="1283" max="1283" width="8.125" style="504" customWidth="1"/>
    <col min="1284" max="1284" width="7.5" style="504" customWidth="1"/>
    <col min="1285" max="1300" width="5.5" style="504" customWidth="1"/>
    <col min="1301" max="1301" width="7.5" style="504" customWidth="1"/>
    <col min="1302" max="1302" width="7.375" style="504" customWidth="1"/>
    <col min="1303" max="1303" width="4.375" style="504" customWidth="1"/>
    <col min="1304" max="1304" width="5.5" style="504" customWidth="1"/>
    <col min="1305" max="1305" width="6.125" style="504" customWidth="1"/>
    <col min="1306" max="1306" width="5.5" style="504" customWidth="1"/>
    <col min="1307" max="1307" width="6.125" style="504" customWidth="1"/>
    <col min="1308" max="1308" width="5.5" style="504" customWidth="1"/>
    <col min="1309" max="1309" width="6.125" style="504" customWidth="1"/>
    <col min="1310" max="1310" width="5.5" style="504" customWidth="1"/>
    <col min="1311" max="1311" width="6.125" style="504" customWidth="1"/>
    <col min="1312" max="1312" width="5.5" style="504" customWidth="1"/>
    <col min="1313" max="1313" width="6.125" style="504" customWidth="1"/>
    <col min="1314" max="1536" width="9" style="504"/>
    <col min="1537" max="1537" width="4.875" style="504" customWidth="1"/>
    <col min="1538" max="1538" width="5.25" style="504" customWidth="1"/>
    <col min="1539" max="1539" width="8.125" style="504" customWidth="1"/>
    <col min="1540" max="1540" width="7.5" style="504" customWidth="1"/>
    <col min="1541" max="1556" width="5.5" style="504" customWidth="1"/>
    <col min="1557" max="1557" width="7.5" style="504" customWidth="1"/>
    <col min="1558" max="1558" width="7.375" style="504" customWidth="1"/>
    <col min="1559" max="1559" width="4.375" style="504" customWidth="1"/>
    <col min="1560" max="1560" width="5.5" style="504" customWidth="1"/>
    <col min="1561" max="1561" width="6.125" style="504" customWidth="1"/>
    <col min="1562" max="1562" width="5.5" style="504" customWidth="1"/>
    <col min="1563" max="1563" width="6.125" style="504" customWidth="1"/>
    <col min="1564" max="1564" width="5.5" style="504" customWidth="1"/>
    <col min="1565" max="1565" width="6.125" style="504" customWidth="1"/>
    <col min="1566" max="1566" width="5.5" style="504" customWidth="1"/>
    <col min="1567" max="1567" width="6.125" style="504" customWidth="1"/>
    <col min="1568" max="1568" width="5.5" style="504" customWidth="1"/>
    <col min="1569" max="1569" width="6.125" style="504" customWidth="1"/>
    <col min="1570" max="1792" width="9" style="504"/>
    <col min="1793" max="1793" width="4.875" style="504" customWidth="1"/>
    <col min="1794" max="1794" width="5.25" style="504" customWidth="1"/>
    <col min="1795" max="1795" width="8.125" style="504" customWidth="1"/>
    <col min="1796" max="1796" width="7.5" style="504" customWidth="1"/>
    <col min="1797" max="1812" width="5.5" style="504" customWidth="1"/>
    <col min="1813" max="1813" width="7.5" style="504" customWidth="1"/>
    <col min="1814" max="1814" width="7.375" style="504" customWidth="1"/>
    <col min="1815" max="1815" width="4.375" style="504" customWidth="1"/>
    <col min="1816" max="1816" width="5.5" style="504" customWidth="1"/>
    <col min="1817" max="1817" width="6.125" style="504" customWidth="1"/>
    <col min="1818" max="1818" width="5.5" style="504" customWidth="1"/>
    <col min="1819" max="1819" width="6.125" style="504" customWidth="1"/>
    <col min="1820" max="1820" width="5.5" style="504" customWidth="1"/>
    <col min="1821" max="1821" width="6.125" style="504" customWidth="1"/>
    <col min="1822" max="1822" width="5.5" style="504" customWidth="1"/>
    <col min="1823" max="1823" width="6.125" style="504" customWidth="1"/>
    <col min="1824" max="1824" width="5.5" style="504" customWidth="1"/>
    <col min="1825" max="1825" width="6.125" style="504" customWidth="1"/>
    <col min="1826" max="2048" width="9" style="504"/>
    <col min="2049" max="2049" width="4.875" style="504" customWidth="1"/>
    <col min="2050" max="2050" width="5.25" style="504" customWidth="1"/>
    <col min="2051" max="2051" width="8.125" style="504" customWidth="1"/>
    <col min="2052" max="2052" width="7.5" style="504" customWidth="1"/>
    <col min="2053" max="2068" width="5.5" style="504" customWidth="1"/>
    <col min="2069" max="2069" width="7.5" style="504" customWidth="1"/>
    <col min="2070" max="2070" width="7.375" style="504" customWidth="1"/>
    <col min="2071" max="2071" width="4.375" style="504" customWidth="1"/>
    <col min="2072" max="2072" width="5.5" style="504" customWidth="1"/>
    <col min="2073" max="2073" width="6.125" style="504" customWidth="1"/>
    <col min="2074" max="2074" width="5.5" style="504" customWidth="1"/>
    <col min="2075" max="2075" width="6.125" style="504" customWidth="1"/>
    <col min="2076" max="2076" width="5.5" style="504" customWidth="1"/>
    <col min="2077" max="2077" width="6.125" style="504" customWidth="1"/>
    <col min="2078" max="2078" width="5.5" style="504" customWidth="1"/>
    <col min="2079" max="2079" width="6.125" style="504" customWidth="1"/>
    <col min="2080" max="2080" width="5.5" style="504" customWidth="1"/>
    <col min="2081" max="2081" width="6.125" style="504" customWidth="1"/>
    <col min="2082" max="2304" width="9" style="504"/>
    <col min="2305" max="2305" width="4.875" style="504" customWidth="1"/>
    <col min="2306" max="2306" width="5.25" style="504" customWidth="1"/>
    <col min="2307" max="2307" width="8.125" style="504" customWidth="1"/>
    <col min="2308" max="2308" width="7.5" style="504" customWidth="1"/>
    <col min="2309" max="2324" width="5.5" style="504" customWidth="1"/>
    <col min="2325" max="2325" width="7.5" style="504" customWidth="1"/>
    <col min="2326" max="2326" width="7.375" style="504" customWidth="1"/>
    <col min="2327" max="2327" width="4.375" style="504" customWidth="1"/>
    <col min="2328" max="2328" width="5.5" style="504" customWidth="1"/>
    <col min="2329" max="2329" width="6.125" style="504" customWidth="1"/>
    <col min="2330" max="2330" width="5.5" style="504" customWidth="1"/>
    <col min="2331" max="2331" width="6.125" style="504" customWidth="1"/>
    <col min="2332" max="2332" width="5.5" style="504" customWidth="1"/>
    <col min="2333" max="2333" width="6.125" style="504" customWidth="1"/>
    <col min="2334" max="2334" width="5.5" style="504" customWidth="1"/>
    <col min="2335" max="2335" width="6.125" style="504" customWidth="1"/>
    <col min="2336" max="2336" width="5.5" style="504" customWidth="1"/>
    <col min="2337" max="2337" width="6.125" style="504" customWidth="1"/>
    <col min="2338" max="2560" width="9" style="504"/>
    <col min="2561" max="2561" width="4.875" style="504" customWidth="1"/>
    <col min="2562" max="2562" width="5.25" style="504" customWidth="1"/>
    <col min="2563" max="2563" width="8.125" style="504" customWidth="1"/>
    <col min="2564" max="2564" width="7.5" style="504" customWidth="1"/>
    <col min="2565" max="2580" width="5.5" style="504" customWidth="1"/>
    <col min="2581" max="2581" width="7.5" style="504" customWidth="1"/>
    <col min="2582" max="2582" width="7.375" style="504" customWidth="1"/>
    <col min="2583" max="2583" width="4.375" style="504" customWidth="1"/>
    <col min="2584" max="2584" width="5.5" style="504" customWidth="1"/>
    <col min="2585" max="2585" width="6.125" style="504" customWidth="1"/>
    <col min="2586" max="2586" width="5.5" style="504" customWidth="1"/>
    <col min="2587" max="2587" width="6.125" style="504" customWidth="1"/>
    <col min="2588" max="2588" width="5.5" style="504" customWidth="1"/>
    <col min="2589" max="2589" width="6.125" style="504" customWidth="1"/>
    <col min="2590" max="2590" width="5.5" style="504" customWidth="1"/>
    <col min="2591" max="2591" width="6.125" style="504" customWidth="1"/>
    <col min="2592" max="2592" width="5.5" style="504" customWidth="1"/>
    <col min="2593" max="2593" width="6.125" style="504" customWidth="1"/>
    <col min="2594" max="2816" width="9" style="504"/>
    <col min="2817" max="2817" width="4.875" style="504" customWidth="1"/>
    <col min="2818" max="2818" width="5.25" style="504" customWidth="1"/>
    <col min="2819" max="2819" width="8.125" style="504" customWidth="1"/>
    <col min="2820" max="2820" width="7.5" style="504" customWidth="1"/>
    <col min="2821" max="2836" width="5.5" style="504" customWidth="1"/>
    <col min="2837" max="2837" width="7.5" style="504" customWidth="1"/>
    <col min="2838" max="2838" width="7.375" style="504" customWidth="1"/>
    <col min="2839" max="2839" width="4.375" style="504" customWidth="1"/>
    <col min="2840" max="2840" width="5.5" style="504" customWidth="1"/>
    <col min="2841" max="2841" width="6.125" style="504" customWidth="1"/>
    <col min="2842" max="2842" width="5.5" style="504" customWidth="1"/>
    <col min="2843" max="2843" width="6.125" style="504" customWidth="1"/>
    <col min="2844" max="2844" width="5.5" style="504" customWidth="1"/>
    <col min="2845" max="2845" width="6.125" style="504" customWidth="1"/>
    <col min="2846" max="2846" width="5.5" style="504" customWidth="1"/>
    <col min="2847" max="2847" width="6.125" style="504" customWidth="1"/>
    <col min="2848" max="2848" width="5.5" style="504" customWidth="1"/>
    <col min="2849" max="2849" width="6.125" style="504" customWidth="1"/>
    <col min="2850" max="3072" width="9" style="504"/>
    <col min="3073" max="3073" width="4.875" style="504" customWidth="1"/>
    <col min="3074" max="3074" width="5.25" style="504" customWidth="1"/>
    <col min="3075" max="3075" width="8.125" style="504" customWidth="1"/>
    <col min="3076" max="3076" width="7.5" style="504" customWidth="1"/>
    <col min="3077" max="3092" width="5.5" style="504" customWidth="1"/>
    <col min="3093" max="3093" width="7.5" style="504" customWidth="1"/>
    <col min="3094" max="3094" width="7.375" style="504" customWidth="1"/>
    <col min="3095" max="3095" width="4.375" style="504" customWidth="1"/>
    <col min="3096" max="3096" width="5.5" style="504" customWidth="1"/>
    <col min="3097" max="3097" width="6.125" style="504" customWidth="1"/>
    <col min="3098" max="3098" width="5.5" style="504" customWidth="1"/>
    <col min="3099" max="3099" width="6.125" style="504" customWidth="1"/>
    <col min="3100" max="3100" width="5.5" style="504" customWidth="1"/>
    <col min="3101" max="3101" width="6.125" style="504" customWidth="1"/>
    <col min="3102" max="3102" width="5.5" style="504" customWidth="1"/>
    <col min="3103" max="3103" width="6.125" style="504" customWidth="1"/>
    <col min="3104" max="3104" width="5.5" style="504" customWidth="1"/>
    <col min="3105" max="3105" width="6.125" style="504" customWidth="1"/>
    <col min="3106" max="3328" width="9" style="504"/>
    <col min="3329" max="3329" width="4.875" style="504" customWidth="1"/>
    <col min="3330" max="3330" width="5.25" style="504" customWidth="1"/>
    <col min="3331" max="3331" width="8.125" style="504" customWidth="1"/>
    <col min="3332" max="3332" width="7.5" style="504" customWidth="1"/>
    <col min="3333" max="3348" width="5.5" style="504" customWidth="1"/>
    <col min="3349" max="3349" width="7.5" style="504" customWidth="1"/>
    <col min="3350" max="3350" width="7.375" style="504" customWidth="1"/>
    <col min="3351" max="3351" width="4.375" style="504" customWidth="1"/>
    <col min="3352" max="3352" width="5.5" style="504" customWidth="1"/>
    <col min="3353" max="3353" width="6.125" style="504" customWidth="1"/>
    <col min="3354" max="3354" width="5.5" style="504" customWidth="1"/>
    <col min="3355" max="3355" width="6.125" style="504" customWidth="1"/>
    <col min="3356" max="3356" width="5.5" style="504" customWidth="1"/>
    <col min="3357" max="3357" width="6.125" style="504" customWidth="1"/>
    <col min="3358" max="3358" width="5.5" style="504" customWidth="1"/>
    <col min="3359" max="3359" width="6.125" style="504" customWidth="1"/>
    <col min="3360" max="3360" width="5.5" style="504" customWidth="1"/>
    <col min="3361" max="3361" width="6.125" style="504" customWidth="1"/>
    <col min="3362" max="3584" width="9" style="504"/>
    <col min="3585" max="3585" width="4.875" style="504" customWidth="1"/>
    <col min="3586" max="3586" width="5.25" style="504" customWidth="1"/>
    <col min="3587" max="3587" width="8.125" style="504" customWidth="1"/>
    <col min="3588" max="3588" width="7.5" style="504" customWidth="1"/>
    <col min="3589" max="3604" width="5.5" style="504" customWidth="1"/>
    <col min="3605" max="3605" width="7.5" style="504" customWidth="1"/>
    <col min="3606" max="3606" width="7.375" style="504" customWidth="1"/>
    <col min="3607" max="3607" width="4.375" style="504" customWidth="1"/>
    <col min="3608" max="3608" width="5.5" style="504" customWidth="1"/>
    <col min="3609" max="3609" width="6.125" style="504" customWidth="1"/>
    <col min="3610" max="3610" width="5.5" style="504" customWidth="1"/>
    <col min="3611" max="3611" width="6.125" style="504" customWidth="1"/>
    <col min="3612" max="3612" width="5.5" style="504" customWidth="1"/>
    <col min="3613" max="3613" width="6.125" style="504" customWidth="1"/>
    <col min="3614" max="3614" width="5.5" style="504" customWidth="1"/>
    <col min="3615" max="3615" width="6.125" style="504" customWidth="1"/>
    <col min="3616" max="3616" width="5.5" style="504" customWidth="1"/>
    <col min="3617" max="3617" width="6.125" style="504" customWidth="1"/>
    <col min="3618" max="3840" width="9" style="504"/>
    <col min="3841" max="3841" width="4.875" style="504" customWidth="1"/>
    <col min="3842" max="3842" width="5.25" style="504" customWidth="1"/>
    <col min="3843" max="3843" width="8.125" style="504" customWidth="1"/>
    <col min="3844" max="3844" width="7.5" style="504" customWidth="1"/>
    <col min="3845" max="3860" width="5.5" style="504" customWidth="1"/>
    <col min="3861" max="3861" width="7.5" style="504" customWidth="1"/>
    <col min="3862" max="3862" width="7.375" style="504" customWidth="1"/>
    <col min="3863" max="3863" width="4.375" style="504" customWidth="1"/>
    <col min="3864" max="3864" width="5.5" style="504" customWidth="1"/>
    <col min="3865" max="3865" width="6.125" style="504" customWidth="1"/>
    <col min="3866" max="3866" width="5.5" style="504" customWidth="1"/>
    <col min="3867" max="3867" width="6.125" style="504" customWidth="1"/>
    <col min="3868" max="3868" width="5.5" style="504" customWidth="1"/>
    <col min="3869" max="3869" width="6.125" style="504" customWidth="1"/>
    <col min="3870" max="3870" width="5.5" style="504" customWidth="1"/>
    <col min="3871" max="3871" width="6.125" style="504" customWidth="1"/>
    <col min="3872" max="3872" width="5.5" style="504" customWidth="1"/>
    <col min="3873" max="3873" width="6.125" style="504" customWidth="1"/>
    <col min="3874" max="4096" width="9" style="504"/>
    <col min="4097" max="4097" width="4.875" style="504" customWidth="1"/>
    <col min="4098" max="4098" width="5.25" style="504" customWidth="1"/>
    <col min="4099" max="4099" width="8.125" style="504" customWidth="1"/>
    <col min="4100" max="4100" width="7.5" style="504" customWidth="1"/>
    <col min="4101" max="4116" width="5.5" style="504" customWidth="1"/>
    <col min="4117" max="4117" width="7.5" style="504" customWidth="1"/>
    <col min="4118" max="4118" width="7.375" style="504" customWidth="1"/>
    <col min="4119" max="4119" width="4.375" style="504" customWidth="1"/>
    <col min="4120" max="4120" width="5.5" style="504" customWidth="1"/>
    <col min="4121" max="4121" width="6.125" style="504" customWidth="1"/>
    <col min="4122" max="4122" width="5.5" style="504" customWidth="1"/>
    <col min="4123" max="4123" width="6.125" style="504" customWidth="1"/>
    <col min="4124" max="4124" width="5.5" style="504" customWidth="1"/>
    <col min="4125" max="4125" width="6.125" style="504" customWidth="1"/>
    <col min="4126" max="4126" width="5.5" style="504" customWidth="1"/>
    <col min="4127" max="4127" width="6.125" style="504" customWidth="1"/>
    <col min="4128" max="4128" width="5.5" style="504" customWidth="1"/>
    <col min="4129" max="4129" width="6.125" style="504" customWidth="1"/>
    <col min="4130" max="4352" width="9" style="504"/>
    <col min="4353" max="4353" width="4.875" style="504" customWidth="1"/>
    <col min="4354" max="4354" width="5.25" style="504" customWidth="1"/>
    <col min="4355" max="4355" width="8.125" style="504" customWidth="1"/>
    <col min="4356" max="4356" width="7.5" style="504" customWidth="1"/>
    <col min="4357" max="4372" width="5.5" style="504" customWidth="1"/>
    <col min="4373" max="4373" width="7.5" style="504" customWidth="1"/>
    <col min="4374" max="4374" width="7.375" style="504" customWidth="1"/>
    <col min="4375" max="4375" width="4.375" style="504" customWidth="1"/>
    <col min="4376" max="4376" width="5.5" style="504" customWidth="1"/>
    <col min="4377" max="4377" width="6.125" style="504" customWidth="1"/>
    <col min="4378" max="4378" width="5.5" style="504" customWidth="1"/>
    <col min="4379" max="4379" width="6.125" style="504" customWidth="1"/>
    <col min="4380" max="4380" width="5.5" style="504" customWidth="1"/>
    <col min="4381" max="4381" width="6.125" style="504" customWidth="1"/>
    <col min="4382" max="4382" width="5.5" style="504" customWidth="1"/>
    <col min="4383" max="4383" width="6.125" style="504" customWidth="1"/>
    <col min="4384" max="4384" width="5.5" style="504" customWidth="1"/>
    <col min="4385" max="4385" width="6.125" style="504" customWidth="1"/>
    <col min="4386" max="4608" width="9" style="504"/>
    <col min="4609" max="4609" width="4.875" style="504" customWidth="1"/>
    <col min="4610" max="4610" width="5.25" style="504" customWidth="1"/>
    <col min="4611" max="4611" width="8.125" style="504" customWidth="1"/>
    <col min="4612" max="4612" width="7.5" style="504" customWidth="1"/>
    <col min="4613" max="4628" width="5.5" style="504" customWidth="1"/>
    <col min="4629" max="4629" width="7.5" style="504" customWidth="1"/>
    <col min="4630" max="4630" width="7.375" style="504" customWidth="1"/>
    <col min="4631" max="4631" width="4.375" style="504" customWidth="1"/>
    <col min="4632" max="4632" width="5.5" style="504" customWidth="1"/>
    <col min="4633" max="4633" width="6.125" style="504" customWidth="1"/>
    <col min="4634" max="4634" width="5.5" style="504" customWidth="1"/>
    <col min="4635" max="4635" width="6.125" style="504" customWidth="1"/>
    <col min="4636" max="4636" width="5.5" style="504" customWidth="1"/>
    <col min="4637" max="4637" width="6.125" style="504" customWidth="1"/>
    <col min="4638" max="4638" width="5.5" style="504" customWidth="1"/>
    <col min="4639" max="4639" width="6.125" style="504" customWidth="1"/>
    <col min="4640" max="4640" width="5.5" style="504" customWidth="1"/>
    <col min="4641" max="4641" width="6.125" style="504" customWidth="1"/>
    <col min="4642" max="4864" width="9" style="504"/>
    <col min="4865" max="4865" width="4.875" style="504" customWidth="1"/>
    <col min="4866" max="4866" width="5.25" style="504" customWidth="1"/>
    <col min="4867" max="4867" width="8.125" style="504" customWidth="1"/>
    <col min="4868" max="4868" width="7.5" style="504" customWidth="1"/>
    <col min="4869" max="4884" width="5.5" style="504" customWidth="1"/>
    <col min="4885" max="4885" width="7.5" style="504" customWidth="1"/>
    <col min="4886" max="4886" width="7.375" style="504" customWidth="1"/>
    <col min="4887" max="4887" width="4.375" style="504" customWidth="1"/>
    <col min="4888" max="4888" width="5.5" style="504" customWidth="1"/>
    <col min="4889" max="4889" width="6.125" style="504" customWidth="1"/>
    <col min="4890" max="4890" width="5.5" style="504" customWidth="1"/>
    <col min="4891" max="4891" width="6.125" style="504" customWidth="1"/>
    <col min="4892" max="4892" width="5.5" style="504" customWidth="1"/>
    <col min="4893" max="4893" width="6.125" style="504" customWidth="1"/>
    <col min="4894" max="4894" width="5.5" style="504" customWidth="1"/>
    <col min="4895" max="4895" width="6.125" style="504" customWidth="1"/>
    <col min="4896" max="4896" width="5.5" style="504" customWidth="1"/>
    <col min="4897" max="4897" width="6.125" style="504" customWidth="1"/>
    <col min="4898" max="5120" width="9" style="504"/>
    <col min="5121" max="5121" width="4.875" style="504" customWidth="1"/>
    <col min="5122" max="5122" width="5.25" style="504" customWidth="1"/>
    <col min="5123" max="5123" width="8.125" style="504" customWidth="1"/>
    <col min="5124" max="5124" width="7.5" style="504" customWidth="1"/>
    <col min="5125" max="5140" width="5.5" style="504" customWidth="1"/>
    <col min="5141" max="5141" width="7.5" style="504" customWidth="1"/>
    <col min="5142" max="5142" width="7.375" style="504" customWidth="1"/>
    <col min="5143" max="5143" width="4.375" style="504" customWidth="1"/>
    <col min="5144" max="5144" width="5.5" style="504" customWidth="1"/>
    <col min="5145" max="5145" width="6.125" style="504" customWidth="1"/>
    <col min="5146" max="5146" width="5.5" style="504" customWidth="1"/>
    <col min="5147" max="5147" width="6.125" style="504" customWidth="1"/>
    <col min="5148" max="5148" width="5.5" style="504" customWidth="1"/>
    <col min="5149" max="5149" width="6.125" style="504" customWidth="1"/>
    <col min="5150" max="5150" width="5.5" style="504" customWidth="1"/>
    <col min="5151" max="5151" width="6.125" style="504" customWidth="1"/>
    <col min="5152" max="5152" width="5.5" style="504" customWidth="1"/>
    <col min="5153" max="5153" width="6.125" style="504" customWidth="1"/>
    <col min="5154" max="5376" width="9" style="504"/>
    <col min="5377" max="5377" width="4.875" style="504" customWidth="1"/>
    <col min="5378" max="5378" width="5.25" style="504" customWidth="1"/>
    <col min="5379" max="5379" width="8.125" style="504" customWidth="1"/>
    <col min="5380" max="5380" width="7.5" style="504" customWidth="1"/>
    <col min="5381" max="5396" width="5.5" style="504" customWidth="1"/>
    <col min="5397" max="5397" width="7.5" style="504" customWidth="1"/>
    <col min="5398" max="5398" width="7.375" style="504" customWidth="1"/>
    <col min="5399" max="5399" width="4.375" style="504" customWidth="1"/>
    <col min="5400" max="5400" width="5.5" style="504" customWidth="1"/>
    <col min="5401" max="5401" width="6.125" style="504" customWidth="1"/>
    <col min="5402" max="5402" width="5.5" style="504" customWidth="1"/>
    <col min="5403" max="5403" width="6.125" style="504" customWidth="1"/>
    <col min="5404" max="5404" width="5.5" style="504" customWidth="1"/>
    <col min="5405" max="5405" width="6.125" style="504" customWidth="1"/>
    <col min="5406" max="5406" width="5.5" style="504" customWidth="1"/>
    <col min="5407" max="5407" width="6.125" style="504" customWidth="1"/>
    <col min="5408" max="5408" width="5.5" style="504" customWidth="1"/>
    <col min="5409" max="5409" width="6.125" style="504" customWidth="1"/>
    <col min="5410" max="5632" width="9" style="504"/>
    <col min="5633" max="5633" width="4.875" style="504" customWidth="1"/>
    <col min="5634" max="5634" width="5.25" style="504" customWidth="1"/>
    <col min="5635" max="5635" width="8.125" style="504" customWidth="1"/>
    <col min="5636" max="5636" width="7.5" style="504" customWidth="1"/>
    <col min="5637" max="5652" width="5.5" style="504" customWidth="1"/>
    <col min="5653" max="5653" width="7.5" style="504" customWidth="1"/>
    <col min="5654" max="5654" width="7.375" style="504" customWidth="1"/>
    <col min="5655" max="5655" width="4.375" style="504" customWidth="1"/>
    <col min="5656" max="5656" width="5.5" style="504" customWidth="1"/>
    <col min="5657" max="5657" width="6.125" style="504" customWidth="1"/>
    <col min="5658" max="5658" width="5.5" style="504" customWidth="1"/>
    <col min="5659" max="5659" width="6.125" style="504" customWidth="1"/>
    <col min="5660" max="5660" width="5.5" style="504" customWidth="1"/>
    <col min="5661" max="5661" width="6.125" style="504" customWidth="1"/>
    <col min="5662" max="5662" width="5.5" style="504" customWidth="1"/>
    <col min="5663" max="5663" width="6.125" style="504" customWidth="1"/>
    <col min="5664" max="5664" width="5.5" style="504" customWidth="1"/>
    <col min="5665" max="5665" width="6.125" style="504" customWidth="1"/>
    <col min="5666" max="5888" width="9" style="504"/>
    <col min="5889" max="5889" width="4.875" style="504" customWidth="1"/>
    <col min="5890" max="5890" width="5.25" style="504" customWidth="1"/>
    <col min="5891" max="5891" width="8.125" style="504" customWidth="1"/>
    <col min="5892" max="5892" width="7.5" style="504" customWidth="1"/>
    <col min="5893" max="5908" width="5.5" style="504" customWidth="1"/>
    <col min="5909" max="5909" width="7.5" style="504" customWidth="1"/>
    <col min="5910" max="5910" width="7.375" style="504" customWidth="1"/>
    <col min="5911" max="5911" width="4.375" style="504" customWidth="1"/>
    <col min="5912" max="5912" width="5.5" style="504" customWidth="1"/>
    <col min="5913" max="5913" width="6.125" style="504" customWidth="1"/>
    <col min="5914" max="5914" width="5.5" style="504" customWidth="1"/>
    <col min="5915" max="5915" width="6.125" style="504" customWidth="1"/>
    <col min="5916" max="5916" width="5.5" style="504" customWidth="1"/>
    <col min="5917" max="5917" width="6.125" style="504" customWidth="1"/>
    <col min="5918" max="5918" width="5.5" style="504" customWidth="1"/>
    <col min="5919" max="5919" width="6.125" style="504" customWidth="1"/>
    <col min="5920" max="5920" width="5.5" style="504" customWidth="1"/>
    <col min="5921" max="5921" width="6.125" style="504" customWidth="1"/>
    <col min="5922" max="6144" width="9" style="504"/>
    <col min="6145" max="6145" width="4.875" style="504" customWidth="1"/>
    <col min="6146" max="6146" width="5.25" style="504" customWidth="1"/>
    <col min="6147" max="6147" width="8.125" style="504" customWidth="1"/>
    <col min="6148" max="6148" width="7.5" style="504" customWidth="1"/>
    <col min="6149" max="6164" width="5.5" style="504" customWidth="1"/>
    <col min="6165" max="6165" width="7.5" style="504" customWidth="1"/>
    <col min="6166" max="6166" width="7.375" style="504" customWidth="1"/>
    <col min="6167" max="6167" width="4.375" style="504" customWidth="1"/>
    <col min="6168" max="6168" width="5.5" style="504" customWidth="1"/>
    <col min="6169" max="6169" width="6.125" style="504" customWidth="1"/>
    <col min="6170" max="6170" width="5.5" style="504" customWidth="1"/>
    <col min="6171" max="6171" width="6.125" style="504" customWidth="1"/>
    <col min="6172" max="6172" width="5.5" style="504" customWidth="1"/>
    <col min="6173" max="6173" width="6.125" style="504" customWidth="1"/>
    <col min="6174" max="6174" width="5.5" style="504" customWidth="1"/>
    <col min="6175" max="6175" width="6.125" style="504" customWidth="1"/>
    <col min="6176" max="6176" width="5.5" style="504" customWidth="1"/>
    <col min="6177" max="6177" width="6.125" style="504" customWidth="1"/>
    <col min="6178" max="6400" width="9" style="504"/>
    <col min="6401" max="6401" width="4.875" style="504" customWidth="1"/>
    <col min="6402" max="6402" width="5.25" style="504" customWidth="1"/>
    <col min="6403" max="6403" width="8.125" style="504" customWidth="1"/>
    <col min="6404" max="6404" width="7.5" style="504" customWidth="1"/>
    <col min="6405" max="6420" width="5.5" style="504" customWidth="1"/>
    <col min="6421" max="6421" width="7.5" style="504" customWidth="1"/>
    <col min="6422" max="6422" width="7.375" style="504" customWidth="1"/>
    <col min="6423" max="6423" width="4.375" style="504" customWidth="1"/>
    <col min="6424" max="6424" width="5.5" style="504" customWidth="1"/>
    <col min="6425" max="6425" width="6.125" style="504" customWidth="1"/>
    <col min="6426" max="6426" width="5.5" style="504" customWidth="1"/>
    <col min="6427" max="6427" width="6.125" style="504" customWidth="1"/>
    <col min="6428" max="6428" width="5.5" style="504" customWidth="1"/>
    <col min="6429" max="6429" width="6.125" style="504" customWidth="1"/>
    <col min="6430" max="6430" width="5.5" style="504" customWidth="1"/>
    <col min="6431" max="6431" width="6.125" style="504" customWidth="1"/>
    <col min="6432" max="6432" width="5.5" style="504" customWidth="1"/>
    <col min="6433" max="6433" width="6.125" style="504" customWidth="1"/>
    <col min="6434" max="6656" width="9" style="504"/>
    <col min="6657" max="6657" width="4.875" style="504" customWidth="1"/>
    <col min="6658" max="6658" width="5.25" style="504" customWidth="1"/>
    <col min="6659" max="6659" width="8.125" style="504" customWidth="1"/>
    <col min="6660" max="6660" width="7.5" style="504" customWidth="1"/>
    <col min="6661" max="6676" width="5.5" style="504" customWidth="1"/>
    <col min="6677" max="6677" width="7.5" style="504" customWidth="1"/>
    <col min="6678" max="6678" width="7.375" style="504" customWidth="1"/>
    <col min="6679" max="6679" width="4.375" style="504" customWidth="1"/>
    <col min="6680" max="6680" width="5.5" style="504" customWidth="1"/>
    <col min="6681" max="6681" width="6.125" style="504" customWidth="1"/>
    <col min="6682" max="6682" width="5.5" style="504" customWidth="1"/>
    <col min="6683" max="6683" width="6.125" style="504" customWidth="1"/>
    <col min="6684" max="6684" width="5.5" style="504" customWidth="1"/>
    <col min="6685" max="6685" width="6.125" style="504" customWidth="1"/>
    <col min="6686" max="6686" width="5.5" style="504" customWidth="1"/>
    <col min="6687" max="6687" width="6.125" style="504" customWidth="1"/>
    <col min="6688" max="6688" width="5.5" style="504" customWidth="1"/>
    <col min="6689" max="6689" width="6.125" style="504" customWidth="1"/>
    <col min="6690" max="6912" width="9" style="504"/>
    <col min="6913" max="6913" width="4.875" style="504" customWidth="1"/>
    <col min="6914" max="6914" width="5.25" style="504" customWidth="1"/>
    <col min="6915" max="6915" width="8.125" style="504" customWidth="1"/>
    <col min="6916" max="6916" width="7.5" style="504" customWidth="1"/>
    <col min="6917" max="6932" width="5.5" style="504" customWidth="1"/>
    <col min="6933" max="6933" width="7.5" style="504" customWidth="1"/>
    <col min="6934" max="6934" width="7.375" style="504" customWidth="1"/>
    <col min="6935" max="6935" width="4.375" style="504" customWidth="1"/>
    <col min="6936" max="6936" width="5.5" style="504" customWidth="1"/>
    <col min="6937" max="6937" width="6.125" style="504" customWidth="1"/>
    <col min="6938" max="6938" width="5.5" style="504" customWidth="1"/>
    <col min="6939" max="6939" width="6.125" style="504" customWidth="1"/>
    <col min="6940" max="6940" width="5.5" style="504" customWidth="1"/>
    <col min="6941" max="6941" width="6.125" style="504" customWidth="1"/>
    <col min="6942" max="6942" width="5.5" style="504" customWidth="1"/>
    <col min="6943" max="6943" width="6.125" style="504" customWidth="1"/>
    <col min="6944" max="6944" width="5.5" style="504" customWidth="1"/>
    <col min="6945" max="6945" width="6.125" style="504" customWidth="1"/>
    <col min="6946" max="7168" width="9" style="504"/>
    <col min="7169" max="7169" width="4.875" style="504" customWidth="1"/>
    <col min="7170" max="7170" width="5.25" style="504" customWidth="1"/>
    <col min="7171" max="7171" width="8.125" style="504" customWidth="1"/>
    <col min="7172" max="7172" width="7.5" style="504" customWidth="1"/>
    <col min="7173" max="7188" width="5.5" style="504" customWidth="1"/>
    <col min="7189" max="7189" width="7.5" style="504" customWidth="1"/>
    <col min="7190" max="7190" width="7.375" style="504" customWidth="1"/>
    <col min="7191" max="7191" width="4.375" style="504" customWidth="1"/>
    <col min="7192" max="7192" width="5.5" style="504" customWidth="1"/>
    <col min="7193" max="7193" width="6.125" style="504" customWidth="1"/>
    <col min="7194" max="7194" width="5.5" style="504" customWidth="1"/>
    <col min="7195" max="7195" width="6.125" style="504" customWidth="1"/>
    <col min="7196" max="7196" width="5.5" style="504" customWidth="1"/>
    <col min="7197" max="7197" width="6.125" style="504" customWidth="1"/>
    <col min="7198" max="7198" width="5.5" style="504" customWidth="1"/>
    <col min="7199" max="7199" width="6.125" style="504" customWidth="1"/>
    <col min="7200" max="7200" width="5.5" style="504" customWidth="1"/>
    <col min="7201" max="7201" width="6.125" style="504" customWidth="1"/>
    <col min="7202" max="7424" width="9" style="504"/>
    <col min="7425" max="7425" width="4.875" style="504" customWidth="1"/>
    <col min="7426" max="7426" width="5.25" style="504" customWidth="1"/>
    <col min="7427" max="7427" width="8.125" style="504" customWidth="1"/>
    <col min="7428" max="7428" width="7.5" style="504" customWidth="1"/>
    <col min="7429" max="7444" width="5.5" style="504" customWidth="1"/>
    <col min="7445" max="7445" width="7.5" style="504" customWidth="1"/>
    <col min="7446" max="7446" width="7.375" style="504" customWidth="1"/>
    <col min="7447" max="7447" width="4.375" style="504" customWidth="1"/>
    <col min="7448" max="7448" width="5.5" style="504" customWidth="1"/>
    <col min="7449" max="7449" width="6.125" style="504" customWidth="1"/>
    <col min="7450" max="7450" width="5.5" style="504" customWidth="1"/>
    <col min="7451" max="7451" width="6.125" style="504" customWidth="1"/>
    <col min="7452" max="7452" width="5.5" style="504" customWidth="1"/>
    <col min="7453" max="7453" width="6.125" style="504" customWidth="1"/>
    <col min="7454" max="7454" width="5.5" style="504" customWidth="1"/>
    <col min="7455" max="7455" width="6.125" style="504" customWidth="1"/>
    <col min="7456" max="7456" width="5.5" style="504" customWidth="1"/>
    <col min="7457" max="7457" width="6.125" style="504" customWidth="1"/>
    <col min="7458" max="7680" width="9" style="504"/>
    <col min="7681" max="7681" width="4.875" style="504" customWidth="1"/>
    <col min="7682" max="7682" width="5.25" style="504" customWidth="1"/>
    <col min="7683" max="7683" width="8.125" style="504" customWidth="1"/>
    <col min="7684" max="7684" width="7.5" style="504" customWidth="1"/>
    <col min="7685" max="7700" width="5.5" style="504" customWidth="1"/>
    <col min="7701" max="7701" width="7.5" style="504" customWidth="1"/>
    <col min="7702" max="7702" width="7.375" style="504" customWidth="1"/>
    <col min="7703" max="7703" width="4.375" style="504" customWidth="1"/>
    <col min="7704" max="7704" width="5.5" style="504" customWidth="1"/>
    <col min="7705" max="7705" width="6.125" style="504" customWidth="1"/>
    <col min="7706" max="7706" width="5.5" style="504" customWidth="1"/>
    <col min="7707" max="7707" width="6.125" style="504" customWidth="1"/>
    <col min="7708" max="7708" width="5.5" style="504" customWidth="1"/>
    <col min="7709" max="7709" width="6.125" style="504" customWidth="1"/>
    <col min="7710" max="7710" width="5.5" style="504" customWidth="1"/>
    <col min="7711" max="7711" width="6.125" style="504" customWidth="1"/>
    <col min="7712" max="7712" width="5.5" style="504" customWidth="1"/>
    <col min="7713" max="7713" width="6.125" style="504" customWidth="1"/>
    <col min="7714" max="7936" width="9" style="504"/>
    <col min="7937" max="7937" width="4.875" style="504" customWidth="1"/>
    <col min="7938" max="7938" width="5.25" style="504" customWidth="1"/>
    <col min="7939" max="7939" width="8.125" style="504" customWidth="1"/>
    <col min="7940" max="7940" width="7.5" style="504" customWidth="1"/>
    <col min="7941" max="7956" width="5.5" style="504" customWidth="1"/>
    <col min="7957" max="7957" width="7.5" style="504" customWidth="1"/>
    <col min="7958" max="7958" width="7.375" style="504" customWidth="1"/>
    <col min="7959" max="7959" width="4.375" style="504" customWidth="1"/>
    <col min="7960" max="7960" width="5.5" style="504" customWidth="1"/>
    <col min="7961" max="7961" width="6.125" style="504" customWidth="1"/>
    <col min="7962" max="7962" width="5.5" style="504" customWidth="1"/>
    <col min="7963" max="7963" width="6.125" style="504" customWidth="1"/>
    <col min="7964" max="7964" width="5.5" style="504" customWidth="1"/>
    <col min="7965" max="7965" width="6.125" style="504" customWidth="1"/>
    <col min="7966" max="7966" width="5.5" style="504" customWidth="1"/>
    <col min="7967" max="7967" width="6.125" style="504" customWidth="1"/>
    <col min="7968" max="7968" width="5.5" style="504" customWidth="1"/>
    <col min="7969" max="7969" width="6.125" style="504" customWidth="1"/>
    <col min="7970" max="8192" width="9" style="504"/>
    <col min="8193" max="8193" width="4.875" style="504" customWidth="1"/>
    <col min="8194" max="8194" width="5.25" style="504" customWidth="1"/>
    <col min="8195" max="8195" width="8.125" style="504" customWidth="1"/>
    <col min="8196" max="8196" width="7.5" style="504" customWidth="1"/>
    <col min="8197" max="8212" width="5.5" style="504" customWidth="1"/>
    <col min="8213" max="8213" width="7.5" style="504" customWidth="1"/>
    <col min="8214" max="8214" width="7.375" style="504" customWidth="1"/>
    <col min="8215" max="8215" width="4.375" style="504" customWidth="1"/>
    <col min="8216" max="8216" width="5.5" style="504" customWidth="1"/>
    <col min="8217" max="8217" width="6.125" style="504" customWidth="1"/>
    <col min="8218" max="8218" width="5.5" style="504" customWidth="1"/>
    <col min="8219" max="8219" width="6.125" style="504" customWidth="1"/>
    <col min="8220" max="8220" width="5.5" style="504" customWidth="1"/>
    <col min="8221" max="8221" width="6.125" style="504" customWidth="1"/>
    <col min="8222" max="8222" width="5.5" style="504" customWidth="1"/>
    <col min="8223" max="8223" width="6.125" style="504" customWidth="1"/>
    <col min="8224" max="8224" width="5.5" style="504" customWidth="1"/>
    <col min="8225" max="8225" width="6.125" style="504" customWidth="1"/>
    <col min="8226" max="8448" width="9" style="504"/>
    <col min="8449" max="8449" width="4.875" style="504" customWidth="1"/>
    <col min="8450" max="8450" width="5.25" style="504" customWidth="1"/>
    <col min="8451" max="8451" width="8.125" style="504" customWidth="1"/>
    <col min="8452" max="8452" width="7.5" style="504" customWidth="1"/>
    <col min="8453" max="8468" width="5.5" style="504" customWidth="1"/>
    <col min="8469" max="8469" width="7.5" style="504" customWidth="1"/>
    <col min="8470" max="8470" width="7.375" style="504" customWidth="1"/>
    <col min="8471" max="8471" width="4.375" style="504" customWidth="1"/>
    <col min="8472" max="8472" width="5.5" style="504" customWidth="1"/>
    <col min="8473" max="8473" width="6.125" style="504" customWidth="1"/>
    <col min="8474" max="8474" width="5.5" style="504" customWidth="1"/>
    <col min="8475" max="8475" width="6.125" style="504" customWidth="1"/>
    <col min="8476" max="8476" width="5.5" style="504" customWidth="1"/>
    <col min="8477" max="8477" width="6.125" style="504" customWidth="1"/>
    <col min="8478" max="8478" width="5.5" style="504" customWidth="1"/>
    <col min="8479" max="8479" width="6.125" style="504" customWidth="1"/>
    <col min="8480" max="8480" width="5.5" style="504" customWidth="1"/>
    <col min="8481" max="8481" width="6.125" style="504" customWidth="1"/>
    <col min="8482" max="8704" width="9" style="504"/>
    <col min="8705" max="8705" width="4.875" style="504" customWidth="1"/>
    <col min="8706" max="8706" width="5.25" style="504" customWidth="1"/>
    <col min="8707" max="8707" width="8.125" style="504" customWidth="1"/>
    <col min="8708" max="8708" width="7.5" style="504" customWidth="1"/>
    <col min="8709" max="8724" width="5.5" style="504" customWidth="1"/>
    <col min="8725" max="8725" width="7.5" style="504" customWidth="1"/>
    <col min="8726" max="8726" width="7.375" style="504" customWidth="1"/>
    <col min="8727" max="8727" width="4.375" style="504" customWidth="1"/>
    <col min="8728" max="8728" width="5.5" style="504" customWidth="1"/>
    <col min="8729" max="8729" width="6.125" style="504" customWidth="1"/>
    <col min="8730" max="8730" width="5.5" style="504" customWidth="1"/>
    <col min="8731" max="8731" width="6.125" style="504" customWidth="1"/>
    <col min="8732" max="8732" width="5.5" style="504" customWidth="1"/>
    <col min="8733" max="8733" width="6.125" style="504" customWidth="1"/>
    <col min="8734" max="8734" width="5.5" style="504" customWidth="1"/>
    <col min="8735" max="8735" width="6.125" style="504" customWidth="1"/>
    <col min="8736" max="8736" width="5.5" style="504" customWidth="1"/>
    <col min="8737" max="8737" width="6.125" style="504" customWidth="1"/>
    <col min="8738" max="8960" width="9" style="504"/>
    <col min="8961" max="8961" width="4.875" style="504" customWidth="1"/>
    <col min="8962" max="8962" width="5.25" style="504" customWidth="1"/>
    <col min="8963" max="8963" width="8.125" style="504" customWidth="1"/>
    <col min="8964" max="8964" width="7.5" style="504" customWidth="1"/>
    <col min="8965" max="8980" width="5.5" style="504" customWidth="1"/>
    <col min="8981" max="8981" width="7.5" style="504" customWidth="1"/>
    <col min="8982" max="8982" width="7.375" style="504" customWidth="1"/>
    <col min="8983" max="8983" width="4.375" style="504" customWidth="1"/>
    <col min="8984" max="8984" width="5.5" style="504" customWidth="1"/>
    <col min="8985" max="8985" width="6.125" style="504" customWidth="1"/>
    <col min="8986" max="8986" width="5.5" style="504" customWidth="1"/>
    <col min="8987" max="8987" width="6.125" style="504" customWidth="1"/>
    <col min="8988" max="8988" width="5.5" style="504" customWidth="1"/>
    <col min="8989" max="8989" width="6.125" style="504" customWidth="1"/>
    <col min="8990" max="8990" width="5.5" style="504" customWidth="1"/>
    <col min="8991" max="8991" width="6.125" style="504" customWidth="1"/>
    <col min="8992" max="8992" width="5.5" style="504" customWidth="1"/>
    <col min="8993" max="8993" width="6.125" style="504" customWidth="1"/>
    <col min="8994" max="9216" width="9" style="504"/>
    <col min="9217" max="9217" width="4.875" style="504" customWidth="1"/>
    <col min="9218" max="9218" width="5.25" style="504" customWidth="1"/>
    <col min="9219" max="9219" width="8.125" style="504" customWidth="1"/>
    <col min="9220" max="9220" width="7.5" style="504" customWidth="1"/>
    <col min="9221" max="9236" width="5.5" style="504" customWidth="1"/>
    <col min="9237" max="9237" width="7.5" style="504" customWidth="1"/>
    <col min="9238" max="9238" width="7.375" style="504" customWidth="1"/>
    <col min="9239" max="9239" width="4.375" style="504" customWidth="1"/>
    <col min="9240" max="9240" width="5.5" style="504" customWidth="1"/>
    <col min="9241" max="9241" width="6.125" style="504" customWidth="1"/>
    <col min="9242" max="9242" width="5.5" style="504" customWidth="1"/>
    <col min="9243" max="9243" width="6.125" style="504" customWidth="1"/>
    <col min="9244" max="9244" width="5.5" style="504" customWidth="1"/>
    <col min="9245" max="9245" width="6.125" style="504" customWidth="1"/>
    <col min="9246" max="9246" width="5.5" style="504" customWidth="1"/>
    <col min="9247" max="9247" width="6.125" style="504" customWidth="1"/>
    <col min="9248" max="9248" width="5.5" style="504" customWidth="1"/>
    <col min="9249" max="9249" width="6.125" style="504" customWidth="1"/>
    <col min="9250" max="9472" width="9" style="504"/>
    <col min="9473" max="9473" width="4.875" style="504" customWidth="1"/>
    <col min="9474" max="9474" width="5.25" style="504" customWidth="1"/>
    <col min="9475" max="9475" width="8.125" style="504" customWidth="1"/>
    <col min="9476" max="9476" width="7.5" style="504" customWidth="1"/>
    <col min="9477" max="9492" width="5.5" style="504" customWidth="1"/>
    <col min="9493" max="9493" width="7.5" style="504" customWidth="1"/>
    <col min="9494" max="9494" width="7.375" style="504" customWidth="1"/>
    <col min="9495" max="9495" width="4.375" style="504" customWidth="1"/>
    <col min="9496" max="9496" width="5.5" style="504" customWidth="1"/>
    <col min="9497" max="9497" width="6.125" style="504" customWidth="1"/>
    <col min="9498" max="9498" width="5.5" style="504" customWidth="1"/>
    <col min="9499" max="9499" width="6.125" style="504" customWidth="1"/>
    <col min="9500" max="9500" width="5.5" style="504" customWidth="1"/>
    <col min="9501" max="9501" width="6.125" style="504" customWidth="1"/>
    <col min="9502" max="9502" width="5.5" style="504" customWidth="1"/>
    <col min="9503" max="9503" width="6.125" style="504" customWidth="1"/>
    <col min="9504" max="9504" width="5.5" style="504" customWidth="1"/>
    <col min="9505" max="9505" width="6.125" style="504" customWidth="1"/>
    <col min="9506" max="9728" width="9" style="504"/>
    <col min="9729" max="9729" width="4.875" style="504" customWidth="1"/>
    <col min="9730" max="9730" width="5.25" style="504" customWidth="1"/>
    <col min="9731" max="9731" width="8.125" style="504" customWidth="1"/>
    <col min="9732" max="9732" width="7.5" style="504" customWidth="1"/>
    <col min="9733" max="9748" width="5.5" style="504" customWidth="1"/>
    <col min="9749" max="9749" width="7.5" style="504" customWidth="1"/>
    <col min="9750" max="9750" width="7.375" style="504" customWidth="1"/>
    <col min="9751" max="9751" width="4.375" style="504" customWidth="1"/>
    <col min="9752" max="9752" width="5.5" style="504" customWidth="1"/>
    <col min="9753" max="9753" width="6.125" style="504" customWidth="1"/>
    <col min="9754" max="9754" width="5.5" style="504" customWidth="1"/>
    <col min="9755" max="9755" width="6.125" style="504" customWidth="1"/>
    <col min="9756" max="9756" width="5.5" style="504" customWidth="1"/>
    <col min="9757" max="9757" width="6.125" style="504" customWidth="1"/>
    <col min="9758" max="9758" width="5.5" style="504" customWidth="1"/>
    <col min="9759" max="9759" width="6.125" style="504" customWidth="1"/>
    <col min="9760" max="9760" width="5.5" style="504" customWidth="1"/>
    <col min="9761" max="9761" width="6.125" style="504" customWidth="1"/>
    <col min="9762" max="9984" width="9" style="504"/>
    <col min="9985" max="9985" width="4.875" style="504" customWidth="1"/>
    <col min="9986" max="9986" width="5.25" style="504" customWidth="1"/>
    <col min="9987" max="9987" width="8.125" style="504" customWidth="1"/>
    <col min="9988" max="9988" width="7.5" style="504" customWidth="1"/>
    <col min="9989" max="10004" width="5.5" style="504" customWidth="1"/>
    <col min="10005" max="10005" width="7.5" style="504" customWidth="1"/>
    <col min="10006" max="10006" width="7.375" style="504" customWidth="1"/>
    <col min="10007" max="10007" width="4.375" style="504" customWidth="1"/>
    <col min="10008" max="10008" width="5.5" style="504" customWidth="1"/>
    <col min="10009" max="10009" width="6.125" style="504" customWidth="1"/>
    <col min="10010" max="10010" width="5.5" style="504" customWidth="1"/>
    <col min="10011" max="10011" width="6.125" style="504" customWidth="1"/>
    <col min="10012" max="10012" width="5.5" style="504" customWidth="1"/>
    <col min="10013" max="10013" width="6.125" style="504" customWidth="1"/>
    <col min="10014" max="10014" width="5.5" style="504" customWidth="1"/>
    <col min="10015" max="10015" width="6.125" style="504" customWidth="1"/>
    <col min="10016" max="10016" width="5.5" style="504" customWidth="1"/>
    <col min="10017" max="10017" width="6.125" style="504" customWidth="1"/>
    <col min="10018" max="10240" width="9" style="504"/>
    <col min="10241" max="10241" width="4.875" style="504" customWidth="1"/>
    <col min="10242" max="10242" width="5.25" style="504" customWidth="1"/>
    <col min="10243" max="10243" width="8.125" style="504" customWidth="1"/>
    <col min="10244" max="10244" width="7.5" style="504" customWidth="1"/>
    <col min="10245" max="10260" width="5.5" style="504" customWidth="1"/>
    <col min="10261" max="10261" width="7.5" style="504" customWidth="1"/>
    <col min="10262" max="10262" width="7.375" style="504" customWidth="1"/>
    <col min="10263" max="10263" width="4.375" style="504" customWidth="1"/>
    <col min="10264" max="10264" width="5.5" style="504" customWidth="1"/>
    <col min="10265" max="10265" width="6.125" style="504" customWidth="1"/>
    <col min="10266" max="10266" width="5.5" style="504" customWidth="1"/>
    <col min="10267" max="10267" width="6.125" style="504" customWidth="1"/>
    <col min="10268" max="10268" width="5.5" style="504" customWidth="1"/>
    <col min="10269" max="10269" width="6.125" style="504" customWidth="1"/>
    <col min="10270" max="10270" width="5.5" style="504" customWidth="1"/>
    <col min="10271" max="10271" width="6.125" style="504" customWidth="1"/>
    <col min="10272" max="10272" width="5.5" style="504" customWidth="1"/>
    <col min="10273" max="10273" width="6.125" style="504" customWidth="1"/>
    <col min="10274" max="10496" width="9" style="504"/>
    <col min="10497" max="10497" width="4.875" style="504" customWidth="1"/>
    <col min="10498" max="10498" width="5.25" style="504" customWidth="1"/>
    <col min="10499" max="10499" width="8.125" style="504" customWidth="1"/>
    <col min="10500" max="10500" width="7.5" style="504" customWidth="1"/>
    <col min="10501" max="10516" width="5.5" style="504" customWidth="1"/>
    <col min="10517" max="10517" width="7.5" style="504" customWidth="1"/>
    <col min="10518" max="10518" width="7.375" style="504" customWidth="1"/>
    <col min="10519" max="10519" width="4.375" style="504" customWidth="1"/>
    <col min="10520" max="10520" width="5.5" style="504" customWidth="1"/>
    <col min="10521" max="10521" width="6.125" style="504" customWidth="1"/>
    <col min="10522" max="10522" width="5.5" style="504" customWidth="1"/>
    <col min="10523" max="10523" width="6.125" style="504" customWidth="1"/>
    <col min="10524" max="10524" width="5.5" style="504" customWidth="1"/>
    <col min="10525" max="10525" width="6.125" style="504" customWidth="1"/>
    <col min="10526" max="10526" width="5.5" style="504" customWidth="1"/>
    <col min="10527" max="10527" width="6.125" style="504" customWidth="1"/>
    <col min="10528" max="10528" width="5.5" style="504" customWidth="1"/>
    <col min="10529" max="10529" width="6.125" style="504" customWidth="1"/>
    <col min="10530" max="10752" width="9" style="504"/>
    <col min="10753" max="10753" width="4.875" style="504" customWidth="1"/>
    <col min="10754" max="10754" width="5.25" style="504" customWidth="1"/>
    <col min="10755" max="10755" width="8.125" style="504" customWidth="1"/>
    <col min="10756" max="10756" width="7.5" style="504" customWidth="1"/>
    <col min="10757" max="10772" width="5.5" style="504" customWidth="1"/>
    <col min="10773" max="10773" width="7.5" style="504" customWidth="1"/>
    <col min="10774" max="10774" width="7.375" style="504" customWidth="1"/>
    <col min="10775" max="10775" width="4.375" style="504" customWidth="1"/>
    <col min="10776" max="10776" width="5.5" style="504" customWidth="1"/>
    <col min="10777" max="10777" width="6.125" style="504" customWidth="1"/>
    <col min="10778" max="10778" width="5.5" style="504" customWidth="1"/>
    <col min="10779" max="10779" width="6.125" style="504" customWidth="1"/>
    <col min="10780" max="10780" width="5.5" style="504" customWidth="1"/>
    <col min="10781" max="10781" width="6.125" style="504" customWidth="1"/>
    <col min="10782" max="10782" width="5.5" style="504" customWidth="1"/>
    <col min="10783" max="10783" width="6.125" style="504" customWidth="1"/>
    <col min="10784" max="10784" width="5.5" style="504" customWidth="1"/>
    <col min="10785" max="10785" width="6.125" style="504" customWidth="1"/>
    <col min="10786" max="11008" width="9" style="504"/>
    <col min="11009" max="11009" width="4.875" style="504" customWidth="1"/>
    <col min="11010" max="11010" width="5.25" style="504" customWidth="1"/>
    <col min="11011" max="11011" width="8.125" style="504" customWidth="1"/>
    <col min="11012" max="11012" width="7.5" style="504" customWidth="1"/>
    <col min="11013" max="11028" width="5.5" style="504" customWidth="1"/>
    <col min="11029" max="11029" width="7.5" style="504" customWidth="1"/>
    <col min="11030" max="11030" width="7.375" style="504" customWidth="1"/>
    <col min="11031" max="11031" width="4.375" style="504" customWidth="1"/>
    <col min="11032" max="11032" width="5.5" style="504" customWidth="1"/>
    <col min="11033" max="11033" width="6.125" style="504" customWidth="1"/>
    <col min="11034" max="11034" width="5.5" style="504" customWidth="1"/>
    <col min="11035" max="11035" width="6.125" style="504" customWidth="1"/>
    <col min="11036" max="11036" width="5.5" style="504" customWidth="1"/>
    <col min="11037" max="11037" width="6.125" style="504" customWidth="1"/>
    <col min="11038" max="11038" width="5.5" style="504" customWidth="1"/>
    <col min="11039" max="11039" width="6.125" style="504" customWidth="1"/>
    <col min="11040" max="11040" width="5.5" style="504" customWidth="1"/>
    <col min="11041" max="11041" width="6.125" style="504" customWidth="1"/>
    <col min="11042" max="11264" width="9" style="504"/>
    <col min="11265" max="11265" width="4.875" style="504" customWidth="1"/>
    <col min="11266" max="11266" width="5.25" style="504" customWidth="1"/>
    <col min="11267" max="11267" width="8.125" style="504" customWidth="1"/>
    <col min="11268" max="11268" width="7.5" style="504" customWidth="1"/>
    <col min="11269" max="11284" width="5.5" style="504" customWidth="1"/>
    <col min="11285" max="11285" width="7.5" style="504" customWidth="1"/>
    <col min="11286" max="11286" width="7.375" style="504" customWidth="1"/>
    <col min="11287" max="11287" width="4.375" style="504" customWidth="1"/>
    <col min="11288" max="11288" width="5.5" style="504" customWidth="1"/>
    <col min="11289" max="11289" width="6.125" style="504" customWidth="1"/>
    <col min="11290" max="11290" width="5.5" style="504" customWidth="1"/>
    <col min="11291" max="11291" width="6.125" style="504" customWidth="1"/>
    <col min="11292" max="11292" width="5.5" style="504" customWidth="1"/>
    <col min="11293" max="11293" width="6.125" style="504" customWidth="1"/>
    <col min="11294" max="11294" width="5.5" style="504" customWidth="1"/>
    <col min="11295" max="11295" width="6.125" style="504" customWidth="1"/>
    <col min="11296" max="11296" width="5.5" style="504" customWidth="1"/>
    <col min="11297" max="11297" width="6.125" style="504" customWidth="1"/>
    <col min="11298" max="11520" width="9" style="504"/>
    <col min="11521" max="11521" width="4.875" style="504" customWidth="1"/>
    <col min="11522" max="11522" width="5.25" style="504" customWidth="1"/>
    <col min="11523" max="11523" width="8.125" style="504" customWidth="1"/>
    <col min="11524" max="11524" width="7.5" style="504" customWidth="1"/>
    <col min="11525" max="11540" width="5.5" style="504" customWidth="1"/>
    <col min="11541" max="11541" width="7.5" style="504" customWidth="1"/>
    <col min="11542" max="11542" width="7.375" style="504" customWidth="1"/>
    <col min="11543" max="11543" width="4.375" style="504" customWidth="1"/>
    <col min="11544" max="11544" width="5.5" style="504" customWidth="1"/>
    <col min="11545" max="11545" width="6.125" style="504" customWidth="1"/>
    <col min="11546" max="11546" width="5.5" style="504" customWidth="1"/>
    <col min="11547" max="11547" width="6.125" style="504" customWidth="1"/>
    <col min="11548" max="11548" width="5.5" style="504" customWidth="1"/>
    <col min="11549" max="11549" width="6.125" style="504" customWidth="1"/>
    <col min="11550" max="11550" width="5.5" style="504" customWidth="1"/>
    <col min="11551" max="11551" width="6.125" style="504" customWidth="1"/>
    <col min="11552" max="11552" width="5.5" style="504" customWidth="1"/>
    <col min="11553" max="11553" width="6.125" style="504" customWidth="1"/>
    <col min="11554" max="11776" width="9" style="504"/>
    <col min="11777" max="11777" width="4.875" style="504" customWidth="1"/>
    <col min="11778" max="11778" width="5.25" style="504" customWidth="1"/>
    <col min="11779" max="11779" width="8.125" style="504" customWidth="1"/>
    <col min="11780" max="11780" width="7.5" style="504" customWidth="1"/>
    <col min="11781" max="11796" width="5.5" style="504" customWidth="1"/>
    <col min="11797" max="11797" width="7.5" style="504" customWidth="1"/>
    <col min="11798" max="11798" width="7.375" style="504" customWidth="1"/>
    <col min="11799" max="11799" width="4.375" style="504" customWidth="1"/>
    <col min="11800" max="11800" width="5.5" style="504" customWidth="1"/>
    <col min="11801" max="11801" width="6.125" style="504" customWidth="1"/>
    <col min="11802" max="11802" width="5.5" style="504" customWidth="1"/>
    <col min="11803" max="11803" width="6.125" style="504" customWidth="1"/>
    <col min="11804" max="11804" width="5.5" style="504" customWidth="1"/>
    <col min="11805" max="11805" width="6.125" style="504" customWidth="1"/>
    <col min="11806" max="11806" width="5.5" style="504" customWidth="1"/>
    <col min="11807" max="11807" width="6.125" style="504" customWidth="1"/>
    <col min="11808" max="11808" width="5.5" style="504" customWidth="1"/>
    <col min="11809" max="11809" width="6.125" style="504" customWidth="1"/>
    <col min="11810" max="12032" width="9" style="504"/>
    <col min="12033" max="12033" width="4.875" style="504" customWidth="1"/>
    <col min="12034" max="12034" width="5.25" style="504" customWidth="1"/>
    <col min="12035" max="12035" width="8.125" style="504" customWidth="1"/>
    <col min="12036" max="12036" width="7.5" style="504" customWidth="1"/>
    <col min="12037" max="12052" width="5.5" style="504" customWidth="1"/>
    <col min="12053" max="12053" width="7.5" style="504" customWidth="1"/>
    <col min="12054" max="12054" width="7.375" style="504" customWidth="1"/>
    <col min="12055" max="12055" width="4.375" style="504" customWidth="1"/>
    <col min="12056" max="12056" width="5.5" style="504" customWidth="1"/>
    <col min="12057" max="12057" width="6.125" style="504" customWidth="1"/>
    <col min="12058" max="12058" width="5.5" style="504" customWidth="1"/>
    <col min="12059" max="12059" width="6.125" style="504" customWidth="1"/>
    <col min="12060" max="12060" width="5.5" style="504" customWidth="1"/>
    <col min="12061" max="12061" width="6.125" style="504" customWidth="1"/>
    <col min="12062" max="12062" width="5.5" style="504" customWidth="1"/>
    <col min="12063" max="12063" width="6.125" style="504" customWidth="1"/>
    <col min="12064" max="12064" width="5.5" style="504" customWidth="1"/>
    <col min="12065" max="12065" width="6.125" style="504" customWidth="1"/>
    <col min="12066" max="12288" width="9" style="504"/>
    <col min="12289" max="12289" width="4.875" style="504" customWidth="1"/>
    <col min="12290" max="12290" width="5.25" style="504" customWidth="1"/>
    <col min="12291" max="12291" width="8.125" style="504" customWidth="1"/>
    <col min="12292" max="12292" width="7.5" style="504" customWidth="1"/>
    <col min="12293" max="12308" width="5.5" style="504" customWidth="1"/>
    <col min="12309" max="12309" width="7.5" style="504" customWidth="1"/>
    <col min="12310" max="12310" width="7.375" style="504" customWidth="1"/>
    <col min="12311" max="12311" width="4.375" style="504" customWidth="1"/>
    <col min="12312" max="12312" width="5.5" style="504" customWidth="1"/>
    <col min="12313" max="12313" width="6.125" style="504" customWidth="1"/>
    <col min="12314" max="12314" width="5.5" style="504" customWidth="1"/>
    <col min="12315" max="12315" width="6.125" style="504" customWidth="1"/>
    <col min="12316" max="12316" width="5.5" style="504" customWidth="1"/>
    <col min="12317" max="12317" width="6.125" style="504" customWidth="1"/>
    <col min="12318" max="12318" width="5.5" style="504" customWidth="1"/>
    <col min="12319" max="12319" width="6.125" style="504" customWidth="1"/>
    <col min="12320" max="12320" width="5.5" style="504" customWidth="1"/>
    <col min="12321" max="12321" width="6.125" style="504" customWidth="1"/>
    <col min="12322" max="12544" width="9" style="504"/>
    <col min="12545" max="12545" width="4.875" style="504" customWidth="1"/>
    <col min="12546" max="12546" width="5.25" style="504" customWidth="1"/>
    <col min="12547" max="12547" width="8.125" style="504" customWidth="1"/>
    <col min="12548" max="12548" width="7.5" style="504" customWidth="1"/>
    <col min="12549" max="12564" width="5.5" style="504" customWidth="1"/>
    <col min="12565" max="12565" width="7.5" style="504" customWidth="1"/>
    <col min="12566" max="12566" width="7.375" style="504" customWidth="1"/>
    <col min="12567" max="12567" width="4.375" style="504" customWidth="1"/>
    <col min="12568" max="12568" width="5.5" style="504" customWidth="1"/>
    <col min="12569" max="12569" width="6.125" style="504" customWidth="1"/>
    <col min="12570" max="12570" width="5.5" style="504" customWidth="1"/>
    <col min="12571" max="12571" width="6.125" style="504" customWidth="1"/>
    <col min="12572" max="12572" width="5.5" style="504" customWidth="1"/>
    <col min="12573" max="12573" width="6.125" style="504" customWidth="1"/>
    <col min="12574" max="12574" width="5.5" style="504" customWidth="1"/>
    <col min="12575" max="12575" width="6.125" style="504" customWidth="1"/>
    <col min="12576" max="12576" width="5.5" style="504" customWidth="1"/>
    <col min="12577" max="12577" width="6.125" style="504" customWidth="1"/>
    <col min="12578" max="12800" width="9" style="504"/>
    <col min="12801" max="12801" width="4.875" style="504" customWidth="1"/>
    <col min="12802" max="12802" width="5.25" style="504" customWidth="1"/>
    <col min="12803" max="12803" width="8.125" style="504" customWidth="1"/>
    <col min="12804" max="12804" width="7.5" style="504" customWidth="1"/>
    <col min="12805" max="12820" width="5.5" style="504" customWidth="1"/>
    <col min="12821" max="12821" width="7.5" style="504" customWidth="1"/>
    <col min="12822" max="12822" width="7.375" style="504" customWidth="1"/>
    <col min="12823" max="12823" width="4.375" style="504" customWidth="1"/>
    <col min="12824" max="12824" width="5.5" style="504" customWidth="1"/>
    <col min="12825" max="12825" width="6.125" style="504" customWidth="1"/>
    <col min="12826" max="12826" width="5.5" style="504" customWidth="1"/>
    <col min="12827" max="12827" width="6.125" style="504" customWidth="1"/>
    <col min="12828" max="12828" width="5.5" style="504" customWidth="1"/>
    <col min="12829" max="12829" width="6.125" style="504" customWidth="1"/>
    <col min="12830" max="12830" width="5.5" style="504" customWidth="1"/>
    <col min="12831" max="12831" width="6.125" style="504" customWidth="1"/>
    <col min="12832" max="12832" width="5.5" style="504" customWidth="1"/>
    <col min="12833" max="12833" width="6.125" style="504" customWidth="1"/>
    <col min="12834" max="13056" width="9" style="504"/>
    <col min="13057" max="13057" width="4.875" style="504" customWidth="1"/>
    <col min="13058" max="13058" width="5.25" style="504" customWidth="1"/>
    <col min="13059" max="13059" width="8.125" style="504" customWidth="1"/>
    <col min="13060" max="13060" width="7.5" style="504" customWidth="1"/>
    <col min="13061" max="13076" width="5.5" style="504" customWidth="1"/>
    <col min="13077" max="13077" width="7.5" style="504" customWidth="1"/>
    <col min="13078" max="13078" width="7.375" style="504" customWidth="1"/>
    <col min="13079" max="13079" width="4.375" style="504" customWidth="1"/>
    <col min="13080" max="13080" width="5.5" style="504" customWidth="1"/>
    <col min="13081" max="13081" width="6.125" style="504" customWidth="1"/>
    <col min="13082" max="13082" width="5.5" style="504" customWidth="1"/>
    <col min="13083" max="13083" width="6.125" style="504" customWidth="1"/>
    <col min="13084" max="13084" width="5.5" style="504" customWidth="1"/>
    <col min="13085" max="13085" width="6.125" style="504" customWidth="1"/>
    <col min="13086" max="13086" width="5.5" style="504" customWidth="1"/>
    <col min="13087" max="13087" width="6.125" style="504" customWidth="1"/>
    <col min="13088" max="13088" width="5.5" style="504" customWidth="1"/>
    <col min="13089" max="13089" width="6.125" style="504" customWidth="1"/>
    <col min="13090" max="13312" width="9" style="504"/>
    <col min="13313" max="13313" width="4.875" style="504" customWidth="1"/>
    <col min="13314" max="13314" width="5.25" style="504" customWidth="1"/>
    <col min="13315" max="13315" width="8.125" style="504" customWidth="1"/>
    <col min="13316" max="13316" width="7.5" style="504" customWidth="1"/>
    <col min="13317" max="13332" width="5.5" style="504" customWidth="1"/>
    <col min="13333" max="13333" width="7.5" style="504" customWidth="1"/>
    <col min="13334" max="13334" width="7.375" style="504" customWidth="1"/>
    <col min="13335" max="13335" width="4.375" style="504" customWidth="1"/>
    <col min="13336" max="13336" width="5.5" style="504" customWidth="1"/>
    <col min="13337" max="13337" width="6.125" style="504" customWidth="1"/>
    <col min="13338" max="13338" width="5.5" style="504" customWidth="1"/>
    <col min="13339" max="13339" width="6.125" style="504" customWidth="1"/>
    <col min="13340" max="13340" width="5.5" style="504" customWidth="1"/>
    <col min="13341" max="13341" width="6.125" style="504" customWidth="1"/>
    <col min="13342" max="13342" width="5.5" style="504" customWidth="1"/>
    <col min="13343" max="13343" width="6.125" style="504" customWidth="1"/>
    <col min="13344" max="13344" width="5.5" style="504" customWidth="1"/>
    <col min="13345" max="13345" width="6.125" style="504" customWidth="1"/>
    <col min="13346" max="13568" width="9" style="504"/>
    <col min="13569" max="13569" width="4.875" style="504" customWidth="1"/>
    <col min="13570" max="13570" width="5.25" style="504" customWidth="1"/>
    <col min="13571" max="13571" width="8.125" style="504" customWidth="1"/>
    <col min="13572" max="13572" width="7.5" style="504" customWidth="1"/>
    <col min="13573" max="13588" width="5.5" style="504" customWidth="1"/>
    <col min="13589" max="13589" width="7.5" style="504" customWidth="1"/>
    <col min="13590" max="13590" width="7.375" style="504" customWidth="1"/>
    <col min="13591" max="13591" width="4.375" style="504" customWidth="1"/>
    <col min="13592" max="13592" width="5.5" style="504" customWidth="1"/>
    <col min="13593" max="13593" width="6.125" style="504" customWidth="1"/>
    <col min="13594" max="13594" width="5.5" style="504" customWidth="1"/>
    <col min="13595" max="13595" width="6.125" style="504" customWidth="1"/>
    <col min="13596" max="13596" width="5.5" style="504" customWidth="1"/>
    <col min="13597" max="13597" width="6.125" style="504" customWidth="1"/>
    <col min="13598" max="13598" width="5.5" style="504" customWidth="1"/>
    <col min="13599" max="13599" width="6.125" style="504" customWidth="1"/>
    <col min="13600" max="13600" width="5.5" style="504" customWidth="1"/>
    <col min="13601" max="13601" width="6.125" style="504" customWidth="1"/>
    <col min="13602" max="13824" width="9" style="504"/>
    <col min="13825" max="13825" width="4.875" style="504" customWidth="1"/>
    <col min="13826" max="13826" width="5.25" style="504" customWidth="1"/>
    <col min="13827" max="13827" width="8.125" style="504" customWidth="1"/>
    <col min="13828" max="13828" width="7.5" style="504" customWidth="1"/>
    <col min="13829" max="13844" width="5.5" style="504" customWidth="1"/>
    <col min="13845" max="13845" width="7.5" style="504" customWidth="1"/>
    <col min="13846" max="13846" width="7.375" style="504" customWidth="1"/>
    <col min="13847" max="13847" width="4.375" style="504" customWidth="1"/>
    <col min="13848" max="13848" width="5.5" style="504" customWidth="1"/>
    <col min="13849" max="13849" width="6.125" style="504" customWidth="1"/>
    <col min="13850" max="13850" width="5.5" style="504" customWidth="1"/>
    <col min="13851" max="13851" width="6.125" style="504" customWidth="1"/>
    <col min="13852" max="13852" width="5.5" style="504" customWidth="1"/>
    <col min="13853" max="13853" width="6.125" style="504" customWidth="1"/>
    <col min="13854" max="13854" width="5.5" style="504" customWidth="1"/>
    <col min="13855" max="13855" width="6.125" style="504" customWidth="1"/>
    <col min="13856" max="13856" width="5.5" style="504" customWidth="1"/>
    <col min="13857" max="13857" width="6.125" style="504" customWidth="1"/>
    <col min="13858" max="14080" width="9" style="504"/>
    <col min="14081" max="14081" width="4.875" style="504" customWidth="1"/>
    <col min="14082" max="14082" width="5.25" style="504" customWidth="1"/>
    <col min="14083" max="14083" width="8.125" style="504" customWidth="1"/>
    <col min="14084" max="14084" width="7.5" style="504" customWidth="1"/>
    <col min="14085" max="14100" width="5.5" style="504" customWidth="1"/>
    <col min="14101" max="14101" width="7.5" style="504" customWidth="1"/>
    <col min="14102" max="14102" width="7.375" style="504" customWidth="1"/>
    <col min="14103" max="14103" width="4.375" style="504" customWidth="1"/>
    <col min="14104" max="14104" width="5.5" style="504" customWidth="1"/>
    <col min="14105" max="14105" width="6.125" style="504" customWidth="1"/>
    <col min="14106" max="14106" width="5.5" style="504" customWidth="1"/>
    <col min="14107" max="14107" width="6.125" style="504" customWidth="1"/>
    <col min="14108" max="14108" width="5.5" style="504" customWidth="1"/>
    <col min="14109" max="14109" width="6.125" style="504" customWidth="1"/>
    <col min="14110" max="14110" width="5.5" style="504" customWidth="1"/>
    <col min="14111" max="14111" width="6.125" style="504" customWidth="1"/>
    <col min="14112" max="14112" width="5.5" style="504" customWidth="1"/>
    <col min="14113" max="14113" width="6.125" style="504" customWidth="1"/>
    <col min="14114" max="14336" width="9" style="504"/>
    <col min="14337" max="14337" width="4.875" style="504" customWidth="1"/>
    <col min="14338" max="14338" width="5.25" style="504" customWidth="1"/>
    <col min="14339" max="14339" width="8.125" style="504" customWidth="1"/>
    <col min="14340" max="14340" width="7.5" style="504" customWidth="1"/>
    <col min="14341" max="14356" width="5.5" style="504" customWidth="1"/>
    <col min="14357" max="14357" width="7.5" style="504" customWidth="1"/>
    <col min="14358" max="14358" width="7.375" style="504" customWidth="1"/>
    <col min="14359" max="14359" width="4.375" style="504" customWidth="1"/>
    <col min="14360" max="14360" width="5.5" style="504" customWidth="1"/>
    <col min="14361" max="14361" width="6.125" style="504" customWidth="1"/>
    <col min="14362" max="14362" width="5.5" style="504" customWidth="1"/>
    <col min="14363" max="14363" width="6.125" style="504" customWidth="1"/>
    <col min="14364" max="14364" width="5.5" style="504" customWidth="1"/>
    <col min="14365" max="14365" width="6.125" style="504" customWidth="1"/>
    <col min="14366" max="14366" width="5.5" style="504" customWidth="1"/>
    <col min="14367" max="14367" width="6.125" style="504" customWidth="1"/>
    <col min="14368" max="14368" width="5.5" style="504" customWidth="1"/>
    <col min="14369" max="14369" width="6.125" style="504" customWidth="1"/>
    <col min="14370" max="14592" width="9" style="504"/>
    <col min="14593" max="14593" width="4.875" style="504" customWidth="1"/>
    <col min="14594" max="14594" width="5.25" style="504" customWidth="1"/>
    <col min="14595" max="14595" width="8.125" style="504" customWidth="1"/>
    <col min="14596" max="14596" width="7.5" style="504" customWidth="1"/>
    <col min="14597" max="14612" width="5.5" style="504" customWidth="1"/>
    <col min="14613" max="14613" width="7.5" style="504" customWidth="1"/>
    <col min="14614" max="14614" width="7.375" style="504" customWidth="1"/>
    <col min="14615" max="14615" width="4.375" style="504" customWidth="1"/>
    <col min="14616" max="14616" width="5.5" style="504" customWidth="1"/>
    <col min="14617" max="14617" width="6.125" style="504" customWidth="1"/>
    <col min="14618" max="14618" width="5.5" style="504" customWidth="1"/>
    <col min="14619" max="14619" width="6.125" style="504" customWidth="1"/>
    <col min="14620" max="14620" width="5.5" style="504" customWidth="1"/>
    <col min="14621" max="14621" width="6.125" style="504" customWidth="1"/>
    <col min="14622" max="14622" width="5.5" style="504" customWidth="1"/>
    <col min="14623" max="14623" width="6.125" style="504" customWidth="1"/>
    <col min="14624" max="14624" width="5.5" style="504" customWidth="1"/>
    <col min="14625" max="14625" width="6.125" style="504" customWidth="1"/>
    <col min="14626" max="14848" width="9" style="504"/>
    <col min="14849" max="14849" width="4.875" style="504" customWidth="1"/>
    <col min="14850" max="14850" width="5.25" style="504" customWidth="1"/>
    <col min="14851" max="14851" width="8.125" style="504" customWidth="1"/>
    <col min="14852" max="14852" width="7.5" style="504" customWidth="1"/>
    <col min="14853" max="14868" width="5.5" style="504" customWidth="1"/>
    <col min="14869" max="14869" width="7.5" style="504" customWidth="1"/>
    <col min="14870" max="14870" width="7.375" style="504" customWidth="1"/>
    <col min="14871" max="14871" width="4.375" style="504" customWidth="1"/>
    <col min="14872" max="14872" width="5.5" style="504" customWidth="1"/>
    <col min="14873" max="14873" width="6.125" style="504" customWidth="1"/>
    <col min="14874" max="14874" width="5.5" style="504" customWidth="1"/>
    <col min="14875" max="14875" width="6.125" style="504" customWidth="1"/>
    <col min="14876" max="14876" width="5.5" style="504" customWidth="1"/>
    <col min="14877" max="14877" width="6.125" style="504" customWidth="1"/>
    <col min="14878" max="14878" width="5.5" style="504" customWidth="1"/>
    <col min="14879" max="14879" width="6.125" style="504" customWidth="1"/>
    <col min="14880" max="14880" width="5.5" style="504" customWidth="1"/>
    <col min="14881" max="14881" width="6.125" style="504" customWidth="1"/>
    <col min="14882" max="15104" width="9" style="504"/>
    <col min="15105" max="15105" width="4.875" style="504" customWidth="1"/>
    <col min="15106" max="15106" width="5.25" style="504" customWidth="1"/>
    <col min="15107" max="15107" width="8.125" style="504" customWidth="1"/>
    <col min="15108" max="15108" width="7.5" style="504" customWidth="1"/>
    <col min="15109" max="15124" width="5.5" style="504" customWidth="1"/>
    <col min="15125" max="15125" width="7.5" style="504" customWidth="1"/>
    <col min="15126" max="15126" width="7.375" style="504" customWidth="1"/>
    <col min="15127" max="15127" width="4.375" style="504" customWidth="1"/>
    <col min="15128" max="15128" width="5.5" style="504" customWidth="1"/>
    <col min="15129" max="15129" width="6.125" style="504" customWidth="1"/>
    <col min="15130" max="15130" width="5.5" style="504" customWidth="1"/>
    <col min="15131" max="15131" width="6.125" style="504" customWidth="1"/>
    <col min="15132" max="15132" width="5.5" style="504" customWidth="1"/>
    <col min="15133" max="15133" width="6.125" style="504" customWidth="1"/>
    <col min="15134" max="15134" width="5.5" style="504" customWidth="1"/>
    <col min="15135" max="15135" width="6.125" style="504" customWidth="1"/>
    <col min="15136" max="15136" width="5.5" style="504" customWidth="1"/>
    <col min="15137" max="15137" width="6.125" style="504" customWidth="1"/>
    <col min="15138" max="15360" width="9" style="504"/>
    <col min="15361" max="15361" width="4.875" style="504" customWidth="1"/>
    <col min="15362" max="15362" width="5.25" style="504" customWidth="1"/>
    <col min="15363" max="15363" width="8.125" style="504" customWidth="1"/>
    <col min="15364" max="15364" width="7.5" style="504" customWidth="1"/>
    <col min="15365" max="15380" width="5.5" style="504" customWidth="1"/>
    <col min="15381" max="15381" width="7.5" style="504" customWidth="1"/>
    <col min="15382" max="15382" width="7.375" style="504" customWidth="1"/>
    <col min="15383" max="15383" width="4.375" style="504" customWidth="1"/>
    <col min="15384" max="15384" width="5.5" style="504" customWidth="1"/>
    <col min="15385" max="15385" width="6.125" style="504" customWidth="1"/>
    <col min="15386" max="15386" width="5.5" style="504" customWidth="1"/>
    <col min="15387" max="15387" width="6.125" style="504" customWidth="1"/>
    <col min="15388" max="15388" width="5.5" style="504" customWidth="1"/>
    <col min="15389" max="15389" width="6.125" style="504" customWidth="1"/>
    <col min="15390" max="15390" width="5.5" style="504" customWidth="1"/>
    <col min="15391" max="15391" width="6.125" style="504" customWidth="1"/>
    <col min="15392" max="15392" width="5.5" style="504" customWidth="1"/>
    <col min="15393" max="15393" width="6.125" style="504" customWidth="1"/>
    <col min="15394" max="15616" width="9" style="504"/>
    <col min="15617" max="15617" width="4.875" style="504" customWidth="1"/>
    <col min="15618" max="15618" width="5.25" style="504" customWidth="1"/>
    <col min="15619" max="15619" width="8.125" style="504" customWidth="1"/>
    <col min="15620" max="15620" width="7.5" style="504" customWidth="1"/>
    <col min="15621" max="15636" width="5.5" style="504" customWidth="1"/>
    <col min="15637" max="15637" width="7.5" style="504" customWidth="1"/>
    <col min="15638" max="15638" width="7.375" style="504" customWidth="1"/>
    <col min="15639" max="15639" width="4.375" style="504" customWidth="1"/>
    <col min="15640" max="15640" width="5.5" style="504" customWidth="1"/>
    <col min="15641" max="15641" width="6.125" style="504" customWidth="1"/>
    <col min="15642" max="15642" width="5.5" style="504" customWidth="1"/>
    <col min="15643" max="15643" width="6.125" style="504" customWidth="1"/>
    <col min="15644" max="15644" width="5.5" style="504" customWidth="1"/>
    <col min="15645" max="15645" width="6.125" style="504" customWidth="1"/>
    <col min="15646" max="15646" width="5.5" style="504" customWidth="1"/>
    <col min="15647" max="15647" width="6.125" style="504" customWidth="1"/>
    <col min="15648" max="15648" width="5.5" style="504" customWidth="1"/>
    <col min="15649" max="15649" width="6.125" style="504" customWidth="1"/>
    <col min="15650" max="15872" width="9" style="504"/>
    <col min="15873" max="15873" width="4.875" style="504" customWidth="1"/>
    <col min="15874" max="15874" width="5.25" style="504" customWidth="1"/>
    <col min="15875" max="15875" width="8.125" style="504" customWidth="1"/>
    <col min="15876" max="15876" width="7.5" style="504" customWidth="1"/>
    <col min="15877" max="15892" width="5.5" style="504" customWidth="1"/>
    <col min="15893" max="15893" width="7.5" style="504" customWidth="1"/>
    <col min="15894" max="15894" width="7.375" style="504" customWidth="1"/>
    <col min="15895" max="15895" width="4.375" style="504" customWidth="1"/>
    <col min="15896" max="15896" width="5.5" style="504" customWidth="1"/>
    <col min="15897" max="15897" width="6.125" style="504" customWidth="1"/>
    <col min="15898" max="15898" width="5.5" style="504" customWidth="1"/>
    <col min="15899" max="15899" width="6.125" style="504" customWidth="1"/>
    <col min="15900" max="15900" width="5.5" style="504" customWidth="1"/>
    <col min="15901" max="15901" width="6.125" style="504" customWidth="1"/>
    <col min="15902" max="15902" width="5.5" style="504" customWidth="1"/>
    <col min="15903" max="15903" width="6.125" style="504" customWidth="1"/>
    <col min="15904" max="15904" width="5.5" style="504" customWidth="1"/>
    <col min="15905" max="15905" width="6.125" style="504" customWidth="1"/>
    <col min="15906" max="16128" width="9" style="504"/>
    <col min="16129" max="16129" width="4.875" style="504" customWidth="1"/>
    <col min="16130" max="16130" width="5.25" style="504" customWidth="1"/>
    <col min="16131" max="16131" width="8.125" style="504" customWidth="1"/>
    <col min="16132" max="16132" width="7.5" style="504" customWidth="1"/>
    <col min="16133" max="16148" width="5.5" style="504" customWidth="1"/>
    <col min="16149" max="16149" width="7.5" style="504" customWidth="1"/>
    <col min="16150" max="16150" width="7.375" style="504" customWidth="1"/>
    <col min="16151" max="16151" width="4.375" style="504" customWidth="1"/>
    <col min="16152" max="16152" width="5.5" style="504" customWidth="1"/>
    <col min="16153" max="16153" width="6.125" style="504" customWidth="1"/>
    <col min="16154" max="16154" width="5.5" style="504" customWidth="1"/>
    <col min="16155" max="16155" width="6.125" style="504" customWidth="1"/>
    <col min="16156" max="16156" width="5.5" style="504" customWidth="1"/>
    <col min="16157" max="16157" width="6.125" style="504" customWidth="1"/>
    <col min="16158" max="16158" width="5.5" style="504" customWidth="1"/>
    <col min="16159" max="16159" width="6.125" style="504" customWidth="1"/>
    <col min="16160" max="16160" width="5.5" style="504" customWidth="1"/>
    <col min="16161" max="16161" width="6.125" style="504" customWidth="1"/>
    <col min="16162" max="16384" width="9" style="504"/>
  </cols>
  <sheetData>
    <row r="1" spans="1:37" ht="14.25">
      <c r="A1" s="792" t="s">
        <v>530</v>
      </c>
    </row>
    <row r="2" spans="1:37">
      <c r="A2" s="504" t="s">
        <v>531</v>
      </c>
    </row>
    <row r="3" spans="1:37">
      <c r="V3" s="65" t="s">
        <v>283</v>
      </c>
      <c r="X3" s="742" t="s">
        <v>205</v>
      </c>
    </row>
    <row r="4" spans="1:37" ht="18" customHeight="1">
      <c r="A4" s="883"/>
      <c r="B4" s="884"/>
      <c r="C4" s="884"/>
      <c r="D4" s="885" t="s">
        <v>480</v>
      </c>
      <c r="E4" s="1323" t="s">
        <v>405</v>
      </c>
      <c r="F4" s="1323" t="s">
        <v>435</v>
      </c>
      <c r="G4" s="1323" t="s">
        <v>436</v>
      </c>
      <c r="H4" s="1323" t="s">
        <v>437</v>
      </c>
      <c r="I4" s="1323" t="s">
        <v>438</v>
      </c>
      <c r="J4" s="1323" t="s">
        <v>439</v>
      </c>
      <c r="K4" s="1323" t="s">
        <v>440</v>
      </c>
      <c r="L4" s="1323" t="s">
        <v>441</v>
      </c>
      <c r="M4" s="1323" t="s">
        <v>442</v>
      </c>
      <c r="N4" s="1323" t="s">
        <v>443</v>
      </c>
      <c r="O4" s="1323" t="s">
        <v>444</v>
      </c>
      <c r="P4" s="1323" t="s">
        <v>445</v>
      </c>
      <c r="Q4" s="1323" t="s">
        <v>446</v>
      </c>
      <c r="R4" s="1323" t="s">
        <v>447</v>
      </c>
      <c r="S4" s="1323" t="s">
        <v>448</v>
      </c>
      <c r="T4" s="1323" t="s">
        <v>203</v>
      </c>
      <c r="U4" s="1326" t="s">
        <v>204</v>
      </c>
      <c r="V4" s="886"/>
      <c r="X4" s="883"/>
      <c r="Y4" s="884"/>
      <c r="Z4" s="884"/>
      <c r="AA4" s="885" t="s">
        <v>480</v>
      </c>
      <c r="AB4" s="1334" t="s">
        <v>407</v>
      </c>
      <c r="AC4" s="1335"/>
      <c r="AD4" s="1334" t="s">
        <v>207</v>
      </c>
      <c r="AE4" s="1335"/>
      <c r="AF4" s="1334" t="s">
        <v>408</v>
      </c>
      <c r="AG4" s="1335"/>
      <c r="AH4" s="1334" t="s">
        <v>409</v>
      </c>
      <c r="AI4" s="1335"/>
      <c r="AJ4" s="1334" t="s">
        <v>410</v>
      </c>
      <c r="AK4" s="1335"/>
    </row>
    <row r="5" spans="1:37" ht="27.75" customHeight="1">
      <c r="A5" s="247" t="s">
        <v>487</v>
      </c>
      <c r="B5" s="887"/>
      <c r="C5" s="887"/>
      <c r="D5" s="888"/>
      <c r="E5" s="1325"/>
      <c r="F5" s="1325"/>
      <c r="G5" s="1325"/>
      <c r="H5" s="1325"/>
      <c r="I5" s="1325"/>
      <c r="J5" s="1325"/>
      <c r="K5" s="1325"/>
      <c r="L5" s="1325"/>
      <c r="M5" s="1325"/>
      <c r="N5" s="1325"/>
      <c r="O5" s="1325"/>
      <c r="P5" s="1325"/>
      <c r="Q5" s="1325"/>
      <c r="R5" s="1325"/>
      <c r="S5" s="1325"/>
      <c r="T5" s="1325"/>
      <c r="U5" s="1325"/>
      <c r="V5" s="889" t="s">
        <v>180</v>
      </c>
      <c r="X5" s="247" t="s">
        <v>487</v>
      </c>
      <c r="Y5" s="887"/>
      <c r="Z5" s="887"/>
      <c r="AA5" s="888"/>
      <c r="AB5" s="828"/>
      <c r="AC5" s="890" t="s">
        <v>453</v>
      </c>
      <c r="AD5" s="828"/>
      <c r="AE5" s="890" t="s">
        <v>453</v>
      </c>
      <c r="AF5" s="828"/>
      <c r="AG5" s="890" t="s">
        <v>453</v>
      </c>
      <c r="AH5" s="828"/>
      <c r="AI5" s="890" t="s">
        <v>453</v>
      </c>
      <c r="AJ5" s="828"/>
      <c r="AK5" s="890" t="s">
        <v>453</v>
      </c>
    </row>
    <row r="6" spans="1:37" s="88" customFormat="1" ht="18" customHeight="1">
      <c r="A6" s="1336" t="s">
        <v>488</v>
      </c>
      <c r="B6" s="793" t="s">
        <v>513</v>
      </c>
      <c r="C6" s="859"/>
      <c r="D6" s="797"/>
      <c r="E6" s="891">
        <v>0</v>
      </c>
      <c r="F6" s="830">
        <v>17</v>
      </c>
      <c r="G6" s="830">
        <v>111</v>
      </c>
      <c r="H6" s="830">
        <v>112</v>
      </c>
      <c r="I6" s="830">
        <v>115</v>
      </c>
      <c r="J6" s="830">
        <v>130</v>
      </c>
      <c r="K6" s="830">
        <v>145</v>
      </c>
      <c r="L6" s="830">
        <v>186</v>
      </c>
      <c r="M6" s="830">
        <v>161</v>
      </c>
      <c r="N6" s="830">
        <v>145</v>
      </c>
      <c r="O6" s="830">
        <v>125</v>
      </c>
      <c r="P6" s="830">
        <v>150</v>
      </c>
      <c r="Q6" s="830">
        <v>196</v>
      </c>
      <c r="R6" s="830">
        <v>107</v>
      </c>
      <c r="S6" s="830">
        <v>67</v>
      </c>
      <c r="T6" s="830">
        <v>19</v>
      </c>
      <c r="U6" s="891">
        <v>1786</v>
      </c>
      <c r="V6" s="892">
        <v>0.64130415267778595</v>
      </c>
      <c r="W6" s="803"/>
      <c r="X6" s="1336" t="s">
        <v>488</v>
      </c>
      <c r="Y6" s="793" t="s">
        <v>513</v>
      </c>
      <c r="Z6" s="859"/>
      <c r="AA6" s="797"/>
      <c r="AB6" s="830">
        <v>128</v>
      </c>
      <c r="AC6" s="893">
        <v>0.35250055078211057</v>
      </c>
      <c r="AD6" s="830">
        <v>539</v>
      </c>
      <c r="AE6" s="893">
        <v>0.79441111880794113</v>
      </c>
      <c r="AF6" s="830">
        <v>389</v>
      </c>
      <c r="AG6" s="893">
        <v>0.79081114047570633</v>
      </c>
      <c r="AH6" s="830">
        <v>193</v>
      </c>
      <c r="AI6" s="893">
        <v>0.71942446043165476</v>
      </c>
      <c r="AJ6" s="830">
        <v>86</v>
      </c>
      <c r="AK6" s="893">
        <v>0.68811009761561848</v>
      </c>
    </row>
    <row r="7" spans="1:37" s="88" customFormat="1" ht="18" customHeight="1">
      <c r="A7" s="1337"/>
      <c r="B7" s="804" t="s">
        <v>514</v>
      </c>
      <c r="C7" s="860"/>
      <c r="D7" s="796"/>
      <c r="E7" s="894">
        <v>0</v>
      </c>
      <c r="F7" s="838">
        <v>57</v>
      </c>
      <c r="G7" s="838">
        <v>176</v>
      </c>
      <c r="H7" s="838">
        <v>179</v>
      </c>
      <c r="I7" s="838">
        <v>154</v>
      </c>
      <c r="J7" s="838">
        <v>164</v>
      </c>
      <c r="K7" s="838">
        <v>215</v>
      </c>
      <c r="L7" s="838">
        <v>255</v>
      </c>
      <c r="M7" s="838">
        <v>292</v>
      </c>
      <c r="N7" s="838">
        <v>266</v>
      </c>
      <c r="O7" s="838">
        <v>248</v>
      </c>
      <c r="P7" s="838">
        <v>248</v>
      </c>
      <c r="Q7" s="838">
        <v>331</v>
      </c>
      <c r="R7" s="838">
        <v>213</v>
      </c>
      <c r="S7" s="838">
        <v>153</v>
      </c>
      <c r="T7" s="838">
        <v>49</v>
      </c>
      <c r="U7" s="894">
        <v>3000</v>
      </c>
      <c r="V7" s="895">
        <v>1.0772186215192374</v>
      </c>
      <c r="W7" s="803"/>
      <c r="X7" s="1337"/>
      <c r="Y7" s="804" t="s">
        <v>514</v>
      </c>
      <c r="Z7" s="860"/>
      <c r="AA7" s="796"/>
      <c r="AB7" s="838">
        <v>233</v>
      </c>
      <c r="AC7" s="896">
        <v>0.64166115884556074</v>
      </c>
      <c r="AD7" s="838">
        <v>994</v>
      </c>
      <c r="AE7" s="896">
        <v>1.4650179074120473</v>
      </c>
      <c r="AF7" s="838">
        <v>746</v>
      </c>
      <c r="AG7" s="896">
        <v>1.5165684082130515</v>
      </c>
      <c r="AH7" s="838">
        <v>415</v>
      </c>
      <c r="AI7" s="896">
        <v>1.5469489693219518</v>
      </c>
      <c r="AJ7" s="838">
        <v>202</v>
      </c>
      <c r="AK7" s="896">
        <v>1.6162586013762203</v>
      </c>
    </row>
    <row r="8" spans="1:37" s="88" customFormat="1" ht="18" customHeight="1">
      <c r="A8" s="1337"/>
      <c r="B8" s="1338" t="s">
        <v>515</v>
      </c>
      <c r="C8" s="793" t="s">
        <v>489</v>
      </c>
      <c r="D8" s="797"/>
      <c r="E8" s="891">
        <v>1</v>
      </c>
      <c r="F8" s="834">
        <v>168</v>
      </c>
      <c r="G8" s="834">
        <v>623</v>
      </c>
      <c r="H8" s="834">
        <v>620</v>
      </c>
      <c r="I8" s="834">
        <v>552</v>
      </c>
      <c r="J8" s="834">
        <v>654</v>
      </c>
      <c r="K8" s="834">
        <v>823</v>
      </c>
      <c r="L8" s="834">
        <v>1118</v>
      </c>
      <c r="M8" s="834">
        <v>1338</v>
      </c>
      <c r="N8" s="834">
        <v>1149</v>
      </c>
      <c r="O8" s="834">
        <v>1063</v>
      </c>
      <c r="P8" s="834">
        <v>1024</v>
      </c>
      <c r="Q8" s="834">
        <v>1235</v>
      </c>
      <c r="R8" s="834">
        <v>783</v>
      </c>
      <c r="S8" s="834">
        <v>507</v>
      </c>
      <c r="T8" s="834">
        <v>219</v>
      </c>
      <c r="U8" s="891">
        <v>11877</v>
      </c>
      <c r="V8" s="892">
        <v>4.2647085225946606</v>
      </c>
      <c r="W8" s="803"/>
      <c r="X8" s="1337"/>
      <c r="Y8" s="1338" t="s">
        <v>515</v>
      </c>
      <c r="Z8" s="793" t="s">
        <v>489</v>
      </c>
      <c r="AA8" s="797"/>
      <c r="AB8" s="834">
        <v>791</v>
      </c>
      <c r="AC8" s="897">
        <v>2.1783432474113242</v>
      </c>
      <c r="AD8" s="834">
        <v>3768</v>
      </c>
      <c r="AE8" s="897">
        <v>5.5535085262863122</v>
      </c>
      <c r="AF8" s="834">
        <v>2744</v>
      </c>
      <c r="AG8" s="897">
        <v>5.5783695873144943</v>
      </c>
      <c r="AH8" s="834">
        <v>1509</v>
      </c>
      <c r="AI8" s="897">
        <v>5.6249301077272902</v>
      </c>
      <c r="AJ8" s="834">
        <v>726</v>
      </c>
      <c r="AK8" s="897">
        <v>5.8089294287085931</v>
      </c>
    </row>
    <row r="9" spans="1:37" s="88" customFormat="1" ht="18" customHeight="1">
      <c r="A9" s="1337"/>
      <c r="B9" s="1339"/>
      <c r="C9" s="800" t="s">
        <v>490</v>
      </c>
      <c r="D9" s="797"/>
      <c r="E9" s="891">
        <v>0</v>
      </c>
      <c r="F9" s="834">
        <v>9</v>
      </c>
      <c r="G9" s="834">
        <v>43</v>
      </c>
      <c r="H9" s="834">
        <v>31</v>
      </c>
      <c r="I9" s="834">
        <v>47</v>
      </c>
      <c r="J9" s="834">
        <v>48</v>
      </c>
      <c r="K9" s="834">
        <v>54</v>
      </c>
      <c r="L9" s="834">
        <v>80</v>
      </c>
      <c r="M9" s="834">
        <v>90</v>
      </c>
      <c r="N9" s="834">
        <v>80</v>
      </c>
      <c r="O9" s="834">
        <v>76</v>
      </c>
      <c r="P9" s="834">
        <v>72</v>
      </c>
      <c r="Q9" s="834">
        <v>84</v>
      </c>
      <c r="R9" s="834">
        <v>54</v>
      </c>
      <c r="S9" s="834">
        <v>25</v>
      </c>
      <c r="T9" s="834">
        <v>15</v>
      </c>
      <c r="U9" s="891">
        <v>808</v>
      </c>
      <c r="V9" s="892">
        <v>0.29013088206251458</v>
      </c>
      <c r="W9" s="803"/>
      <c r="X9" s="1337"/>
      <c r="Y9" s="1339"/>
      <c r="Z9" s="800" t="s">
        <v>490</v>
      </c>
      <c r="AA9" s="797"/>
      <c r="AB9" s="834">
        <v>52</v>
      </c>
      <c r="AC9" s="897">
        <v>0.14320334875523244</v>
      </c>
      <c r="AD9" s="834">
        <v>250</v>
      </c>
      <c r="AE9" s="897">
        <v>0.36846526846379463</v>
      </c>
      <c r="AF9" s="834">
        <v>178</v>
      </c>
      <c r="AG9" s="897">
        <v>0.36186216710713559</v>
      </c>
      <c r="AH9" s="834">
        <v>94</v>
      </c>
      <c r="AI9" s="897">
        <v>0.3503932605211168</v>
      </c>
      <c r="AJ9" s="834">
        <v>40</v>
      </c>
      <c r="AK9" s="897">
        <v>0.3200512081933109</v>
      </c>
    </row>
    <row r="10" spans="1:37" s="88" customFormat="1" ht="18" customHeight="1">
      <c r="A10" s="1337"/>
      <c r="B10" s="1339"/>
      <c r="C10" s="800" t="s">
        <v>491</v>
      </c>
      <c r="D10" s="797"/>
      <c r="E10" s="891">
        <v>0</v>
      </c>
      <c r="F10" s="834">
        <v>0</v>
      </c>
      <c r="G10" s="834">
        <v>3</v>
      </c>
      <c r="H10" s="834">
        <v>1</v>
      </c>
      <c r="I10" s="834">
        <v>3</v>
      </c>
      <c r="J10" s="834">
        <v>2</v>
      </c>
      <c r="K10" s="834">
        <v>3</v>
      </c>
      <c r="L10" s="834">
        <v>2</v>
      </c>
      <c r="M10" s="834">
        <v>3</v>
      </c>
      <c r="N10" s="834">
        <v>3</v>
      </c>
      <c r="O10" s="834">
        <v>6</v>
      </c>
      <c r="P10" s="834">
        <v>4</v>
      </c>
      <c r="Q10" s="834">
        <v>2</v>
      </c>
      <c r="R10" s="834">
        <v>3</v>
      </c>
      <c r="S10" s="834">
        <v>1</v>
      </c>
      <c r="T10" s="834">
        <v>0</v>
      </c>
      <c r="U10" s="891">
        <v>36</v>
      </c>
      <c r="V10" s="892">
        <v>1.2926623458230847E-2</v>
      </c>
      <c r="W10" s="803"/>
      <c r="X10" s="1337"/>
      <c r="Y10" s="1339"/>
      <c r="Z10" s="800" t="s">
        <v>491</v>
      </c>
      <c r="AA10" s="797"/>
      <c r="AB10" s="834">
        <v>3</v>
      </c>
      <c r="AC10" s="897">
        <v>8.261731658955716E-3</v>
      </c>
      <c r="AD10" s="834">
        <v>10</v>
      </c>
      <c r="AE10" s="897">
        <v>1.4738610738551785E-2</v>
      </c>
      <c r="AF10" s="834">
        <v>6</v>
      </c>
      <c r="AG10" s="897">
        <v>1.2197601138442773E-2</v>
      </c>
      <c r="AH10" s="834">
        <v>4</v>
      </c>
      <c r="AI10" s="897">
        <v>1.4910351511536886E-2</v>
      </c>
      <c r="AJ10" s="834">
        <v>1</v>
      </c>
      <c r="AK10" s="897">
        <v>8.0012802048327735E-3</v>
      </c>
    </row>
    <row r="11" spans="1:37" s="88" customFormat="1" ht="18" customHeight="1">
      <c r="A11" s="1337"/>
      <c r="B11" s="1339"/>
      <c r="C11" s="804" t="s">
        <v>222</v>
      </c>
      <c r="D11" s="796"/>
      <c r="E11" s="894">
        <v>0</v>
      </c>
      <c r="F11" s="838">
        <v>121</v>
      </c>
      <c r="G11" s="838">
        <v>350</v>
      </c>
      <c r="H11" s="838">
        <v>331</v>
      </c>
      <c r="I11" s="838">
        <v>370</v>
      </c>
      <c r="J11" s="838">
        <v>424</v>
      </c>
      <c r="K11" s="838">
        <v>518</v>
      </c>
      <c r="L11" s="838">
        <v>699</v>
      </c>
      <c r="M11" s="838">
        <v>732</v>
      </c>
      <c r="N11" s="838">
        <v>622</v>
      </c>
      <c r="O11" s="838">
        <v>596</v>
      </c>
      <c r="P11" s="838">
        <v>515</v>
      </c>
      <c r="Q11" s="838">
        <v>583</v>
      </c>
      <c r="R11" s="838">
        <v>362</v>
      </c>
      <c r="S11" s="838">
        <v>191</v>
      </c>
      <c r="T11" s="838">
        <v>62</v>
      </c>
      <c r="U11" s="894">
        <v>6476</v>
      </c>
      <c r="V11" s="895">
        <v>2.3253559309861935</v>
      </c>
      <c r="W11" s="803"/>
      <c r="X11" s="1337"/>
      <c r="Y11" s="1339"/>
      <c r="Z11" s="804" t="s">
        <v>222</v>
      </c>
      <c r="AA11" s="796"/>
      <c r="AB11" s="838">
        <v>471</v>
      </c>
      <c r="AC11" s="896">
        <v>1.2970918704560475</v>
      </c>
      <c r="AD11" s="838">
        <v>1713</v>
      </c>
      <c r="AE11" s="896">
        <v>2.5247240195139207</v>
      </c>
      <c r="AF11" s="838">
        <v>1198</v>
      </c>
      <c r="AG11" s="896">
        <v>2.4354543606424071</v>
      </c>
      <c r="AH11" s="838">
        <v>615</v>
      </c>
      <c r="AI11" s="896">
        <v>2.292466544898796</v>
      </c>
      <c r="AJ11" s="838">
        <v>253</v>
      </c>
      <c r="AK11" s="896">
        <v>2.0243238918226916</v>
      </c>
    </row>
    <row r="12" spans="1:37" s="88" customFormat="1" ht="18" customHeight="1">
      <c r="A12" s="1337"/>
      <c r="B12" s="800"/>
      <c r="C12" s="861" t="s">
        <v>425</v>
      </c>
      <c r="D12" s="808"/>
      <c r="E12" s="898">
        <v>1</v>
      </c>
      <c r="F12" s="899">
        <v>298</v>
      </c>
      <c r="G12" s="899">
        <v>1019</v>
      </c>
      <c r="H12" s="899">
        <v>983</v>
      </c>
      <c r="I12" s="899">
        <v>972</v>
      </c>
      <c r="J12" s="899">
        <v>1128</v>
      </c>
      <c r="K12" s="899">
        <v>1398</v>
      </c>
      <c r="L12" s="899">
        <v>1899</v>
      </c>
      <c r="M12" s="899">
        <v>2163</v>
      </c>
      <c r="N12" s="899">
        <v>1854</v>
      </c>
      <c r="O12" s="899">
        <v>1741</v>
      </c>
      <c r="P12" s="899">
        <v>1615</v>
      </c>
      <c r="Q12" s="899">
        <v>1904</v>
      </c>
      <c r="R12" s="899">
        <v>1202</v>
      </c>
      <c r="S12" s="899">
        <v>724</v>
      </c>
      <c r="T12" s="899">
        <v>296</v>
      </c>
      <c r="U12" s="898">
        <v>19197</v>
      </c>
      <c r="V12" s="900">
        <v>6.8931219591016006</v>
      </c>
      <c r="W12" s="803"/>
      <c r="X12" s="1337"/>
      <c r="Y12" s="800"/>
      <c r="Z12" s="861" t="s">
        <v>425</v>
      </c>
      <c r="AA12" s="808"/>
      <c r="AB12" s="899">
        <v>1317</v>
      </c>
      <c r="AC12" s="848">
        <v>3.6269001982815596</v>
      </c>
      <c r="AD12" s="899">
        <v>5741</v>
      </c>
      <c r="AE12" s="848">
        <v>8.4614364250025798</v>
      </c>
      <c r="AF12" s="899">
        <v>4126</v>
      </c>
      <c r="AG12" s="848">
        <v>8.3878837162024809</v>
      </c>
      <c r="AH12" s="899">
        <v>2222</v>
      </c>
      <c r="AI12" s="848">
        <v>8.2827002646587395</v>
      </c>
      <c r="AJ12" s="899">
        <v>1020</v>
      </c>
      <c r="AK12" s="848">
        <v>8.1613058089294288</v>
      </c>
    </row>
    <row r="13" spans="1:37" s="88" customFormat="1" ht="18" customHeight="1">
      <c r="A13" s="1337"/>
      <c r="B13" s="793" t="s">
        <v>279</v>
      </c>
      <c r="C13" s="859"/>
      <c r="D13" s="797"/>
      <c r="E13" s="891">
        <v>0</v>
      </c>
      <c r="F13" s="834">
        <v>4</v>
      </c>
      <c r="G13" s="834">
        <v>10</v>
      </c>
      <c r="H13" s="834">
        <v>13</v>
      </c>
      <c r="I13" s="834">
        <v>10</v>
      </c>
      <c r="J13" s="834">
        <v>15</v>
      </c>
      <c r="K13" s="834">
        <v>4</v>
      </c>
      <c r="L13" s="834">
        <v>11</v>
      </c>
      <c r="M13" s="834">
        <v>10</v>
      </c>
      <c r="N13" s="834">
        <v>9</v>
      </c>
      <c r="O13" s="834">
        <v>9</v>
      </c>
      <c r="P13" s="834">
        <v>5</v>
      </c>
      <c r="Q13" s="834">
        <v>13</v>
      </c>
      <c r="R13" s="834">
        <v>6</v>
      </c>
      <c r="S13" s="834">
        <v>2</v>
      </c>
      <c r="T13" s="834">
        <v>2</v>
      </c>
      <c r="U13" s="891">
        <v>123</v>
      </c>
      <c r="V13" s="892">
        <v>4.4165963482288732E-2</v>
      </c>
      <c r="W13" s="803"/>
      <c r="X13" s="1337"/>
      <c r="Y13" s="793" t="s">
        <v>279</v>
      </c>
      <c r="Z13" s="859"/>
      <c r="AA13" s="797"/>
      <c r="AB13" s="834">
        <v>14</v>
      </c>
      <c r="AC13" s="897">
        <v>3.8554747741793342E-2</v>
      </c>
      <c r="AD13" s="834">
        <v>28</v>
      </c>
      <c r="AE13" s="897">
        <v>4.1268110067944994E-2</v>
      </c>
      <c r="AF13" s="834">
        <v>23</v>
      </c>
      <c r="AG13" s="897">
        <v>4.6757471030697294E-2</v>
      </c>
      <c r="AH13" s="834">
        <v>10</v>
      </c>
      <c r="AI13" s="897">
        <v>3.7275878778842211E-2</v>
      </c>
      <c r="AJ13" s="834">
        <v>4</v>
      </c>
      <c r="AK13" s="897">
        <v>3.2005120819331094E-2</v>
      </c>
    </row>
    <row r="14" spans="1:37" s="88" customFormat="1" ht="18" customHeight="1">
      <c r="A14" s="1337"/>
      <c r="B14" s="800" t="s">
        <v>280</v>
      </c>
      <c r="C14" s="861"/>
      <c r="D14" s="797"/>
      <c r="E14" s="891">
        <v>0</v>
      </c>
      <c r="F14" s="834">
        <v>6</v>
      </c>
      <c r="G14" s="834">
        <v>26</v>
      </c>
      <c r="H14" s="834">
        <v>27</v>
      </c>
      <c r="I14" s="834">
        <v>36</v>
      </c>
      <c r="J14" s="834">
        <v>23</v>
      </c>
      <c r="K14" s="834">
        <v>31</v>
      </c>
      <c r="L14" s="834">
        <v>52</v>
      </c>
      <c r="M14" s="834">
        <v>56</v>
      </c>
      <c r="N14" s="834">
        <v>57</v>
      </c>
      <c r="O14" s="834">
        <v>35</v>
      </c>
      <c r="P14" s="834">
        <v>44</v>
      </c>
      <c r="Q14" s="834">
        <v>54</v>
      </c>
      <c r="R14" s="834">
        <v>39</v>
      </c>
      <c r="S14" s="834">
        <v>21</v>
      </c>
      <c r="T14" s="834">
        <v>7</v>
      </c>
      <c r="U14" s="891">
        <v>514</v>
      </c>
      <c r="V14" s="892">
        <v>0.18456345715362932</v>
      </c>
      <c r="W14" s="803"/>
      <c r="X14" s="1337"/>
      <c r="Y14" s="800" t="s">
        <v>280</v>
      </c>
      <c r="Z14" s="861"/>
      <c r="AA14" s="797"/>
      <c r="AB14" s="834">
        <v>32</v>
      </c>
      <c r="AC14" s="897">
        <v>8.8125137695527642E-2</v>
      </c>
      <c r="AD14" s="834">
        <v>165</v>
      </c>
      <c r="AE14" s="897">
        <v>0.24318707718610444</v>
      </c>
      <c r="AF14" s="834">
        <v>121</v>
      </c>
      <c r="AG14" s="897">
        <v>0.24598495629192924</v>
      </c>
      <c r="AH14" s="834">
        <v>67</v>
      </c>
      <c r="AI14" s="897">
        <v>0.24974838781824282</v>
      </c>
      <c r="AJ14" s="834">
        <v>28</v>
      </c>
      <c r="AK14" s="897">
        <v>0.22403584573531765</v>
      </c>
    </row>
    <row r="15" spans="1:37" s="88" customFormat="1" ht="18" customHeight="1">
      <c r="A15" s="1337"/>
      <c r="B15" s="800" t="s">
        <v>492</v>
      </c>
      <c r="C15" s="861"/>
      <c r="D15" s="797"/>
      <c r="E15" s="891">
        <v>0</v>
      </c>
      <c r="F15" s="834">
        <v>5</v>
      </c>
      <c r="G15" s="834">
        <v>32</v>
      </c>
      <c r="H15" s="834">
        <v>33</v>
      </c>
      <c r="I15" s="834">
        <v>29</v>
      </c>
      <c r="J15" s="834">
        <v>30</v>
      </c>
      <c r="K15" s="834">
        <v>47</v>
      </c>
      <c r="L15" s="834">
        <v>56</v>
      </c>
      <c r="M15" s="834">
        <v>77</v>
      </c>
      <c r="N15" s="834">
        <v>66</v>
      </c>
      <c r="O15" s="834">
        <v>73</v>
      </c>
      <c r="P15" s="834">
        <v>59</v>
      </c>
      <c r="Q15" s="834">
        <v>70</v>
      </c>
      <c r="R15" s="834">
        <v>53</v>
      </c>
      <c r="S15" s="834">
        <v>19</v>
      </c>
      <c r="T15" s="834">
        <v>16</v>
      </c>
      <c r="U15" s="891">
        <v>665</v>
      </c>
      <c r="V15" s="892">
        <v>0.23878346110343093</v>
      </c>
      <c r="W15" s="803"/>
      <c r="X15" s="1337"/>
      <c r="Y15" s="800" t="s">
        <v>492</v>
      </c>
      <c r="Z15" s="861"/>
      <c r="AA15" s="797"/>
      <c r="AB15" s="834">
        <v>37</v>
      </c>
      <c r="AC15" s="897">
        <v>0.10189469046045384</v>
      </c>
      <c r="AD15" s="834">
        <v>217</v>
      </c>
      <c r="AE15" s="897">
        <v>0.31982785302657374</v>
      </c>
      <c r="AF15" s="834">
        <v>158</v>
      </c>
      <c r="AG15" s="897">
        <v>0.32120349664565967</v>
      </c>
      <c r="AH15" s="834">
        <v>88</v>
      </c>
      <c r="AI15" s="897">
        <v>0.32802773325381146</v>
      </c>
      <c r="AJ15" s="834">
        <v>35</v>
      </c>
      <c r="AK15" s="897">
        <v>0.28004480716914704</v>
      </c>
    </row>
    <row r="16" spans="1:37" s="88" customFormat="1" ht="18" customHeight="1">
      <c r="A16" s="1337"/>
      <c r="B16" s="800" t="s">
        <v>493</v>
      </c>
      <c r="C16" s="861"/>
      <c r="D16" s="797"/>
      <c r="E16" s="891">
        <v>0</v>
      </c>
      <c r="F16" s="834">
        <v>12</v>
      </c>
      <c r="G16" s="834">
        <v>11</v>
      </c>
      <c r="H16" s="834">
        <v>16</v>
      </c>
      <c r="I16" s="834">
        <v>14</v>
      </c>
      <c r="J16" s="834">
        <v>19</v>
      </c>
      <c r="K16" s="834">
        <v>28</v>
      </c>
      <c r="L16" s="834">
        <v>27</v>
      </c>
      <c r="M16" s="834">
        <v>29</v>
      </c>
      <c r="N16" s="834">
        <v>25</v>
      </c>
      <c r="O16" s="834">
        <v>20</v>
      </c>
      <c r="P16" s="834">
        <v>23</v>
      </c>
      <c r="Q16" s="834">
        <v>26</v>
      </c>
      <c r="R16" s="834">
        <v>11</v>
      </c>
      <c r="S16" s="834">
        <v>6</v>
      </c>
      <c r="T16" s="834">
        <v>2</v>
      </c>
      <c r="U16" s="891">
        <v>269</v>
      </c>
      <c r="V16" s="892">
        <v>9.659060306289162E-2</v>
      </c>
      <c r="W16" s="803"/>
      <c r="X16" s="1337"/>
      <c r="Y16" s="800" t="s">
        <v>493</v>
      </c>
      <c r="Z16" s="861"/>
      <c r="AA16" s="797"/>
      <c r="AB16" s="834">
        <v>23</v>
      </c>
      <c r="AC16" s="897">
        <v>6.3339942718660502E-2</v>
      </c>
      <c r="AD16" s="834">
        <v>68</v>
      </c>
      <c r="AE16" s="897">
        <v>0.10022255302215212</v>
      </c>
      <c r="AF16" s="834">
        <v>45</v>
      </c>
      <c r="AG16" s="897">
        <v>9.1482008538320794E-2</v>
      </c>
      <c r="AH16" s="834">
        <v>19</v>
      </c>
      <c r="AI16" s="897">
        <v>7.0824169679800195E-2</v>
      </c>
      <c r="AJ16" s="834">
        <v>8</v>
      </c>
      <c r="AK16" s="897">
        <v>6.4010241638662188E-2</v>
      </c>
    </row>
    <row r="17" spans="1:37" s="88" customFormat="1" ht="18" customHeight="1">
      <c r="A17" s="1337"/>
      <c r="B17" s="804" t="s">
        <v>222</v>
      </c>
      <c r="C17" s="860"/>
      <c r="D17" s="796"/>
      <c r="E17" s="894">
        <v>1</v>
      </c>
      <c r="F17" s="838">
        <v>77</v>
      </c>
      <c r="G17" s="838">
        <v>269</v>
      </c>
      <c r="H17" s="838">
        <v>293</v>
      </c>
      <c r="I17" s="838">
        <v>335</v>
      </c>
      <c r="J17" s="838">
        <v>406</v>
      </c>
      <c r="K17" s="838">
        <v>473</v>
      </c>
      <c r="L17" s="838">
        <v>660</v>
      </c>
      <c r="M17" s="838">
        <v>736</v>
      </c>
      <c r="N17" s="838">
        <v>621</v>
      </c>
      <c r="O17" s="838">
        <v>582</v>
      </c>
      <c r="P17" s="838">
        <v>597</v>
      </c>
      <c r="Q17" s="838">
        <v>770</v>
      </c>
      <c r="R17" s="838">
        <v>420</v>
      </c>
      <c r="S17" s="838">
        <v>258</v>
      </c>
      <c r="T17" s="838">
        <v>110</v>
      </c>
      <c r="U17" s="894">
        <v>6608</v>
      </c>
      <c r="V17" s="895">
        <v>2.3727535503330399</v>
      </c>
      <c r="W17" s="803"/>
      <c r="X17" s="1337"/>
      <c r="Y17" s="804" t="s">
        <v>222</v>
      </c>
      <c r="Z17" s="860"/>
      <c r="AA17" s="796"/>
      <c r="AB17" s="838">
        <v>346</v>
      </c>
      <c r="AC17" s="896">
        <v>0.95285305133289266</v>
      </c>
      <c r="AD17" s="838">
        <v>2155</v>
      </c>
      <c r="AE17" s="896">
        <v>3.1761706141579098</v>
      </c>
      <c r="AF17" s="838">
        <v>1558</v>
      </c>
      <c r="AG17" s="896">
        <v>3.1673104289489733</v>
      </c>
      <c r="AH17" s="838">
        <v>788</v>
      </c>
      <c r="AI17" s="896">
        <v>2.937339247772766</v>
      </c>
      <c r="AJ17" s="838">
        <v>368</v>
      </c>
      <c r="AK17" s="896">
        <v>2.9444711153784606</v>
      </c>
    </row>
    <row r="18" spans="1:37" s="88" customFormat="1" ht="18" customHeight="1">
      <c r="A18" s="804"/>
      <c r="B18" s="860" t="s">
        <v>204</v>
      </c>
      <c r="C18" s="860"/>
      <c r="D18" s="796"/>
      <c r="E18" s="894">
        <v>2</v>
      </c>
      <c r="F18" s="838">
        <v>476</v>
      </c>
      <c r="G18" s="838">
        <v>1654</v>
      </c>
      <c r="H18" s="838">
        <v>1656</v>
      </c>
      <c r="I18" s="838">
        <v>1665</v>
      </c>
      <c r="J18" s="838">
        <v>1915</v>
      </c>
      <c r="K18" s="838">
        <v>2341</v>
      </c>
      <c r="L18" s="838">
        <v>3146</v>
      </c>
      <c r="M18" s="838">
        <v>3524</v>
      </c>
      <c r="N18" s="838">
        <v>3043</v>
      </c>
      <c r="O18" s="838">
        <v>2833</v>
      </c>
      <c r="P18" s="838">
        <v>2741</v>
      </c>
      <c r="Q18" s="838">
        <v>3364</v>
      </c>
      <c r="R18" s="838">
        <v>2051</v>
      </c>
      <c r="S18" s="838">
        <v>1250</v>
      </c>
      <c r="T18" s="838">
        <v>501</v>
      </c>
      <c r="U18" s="901">
        <v>32162</v>
      </c>
      <c r="V18" s="895">
        <v>11.548501768433903</v>
      </c>
      <c r="W18" s="803"/>
      <c r="X18" s="804"/>
      <c r="Y18" s="860" t="s">
        <v>204</v>
      </c>
      <c r="Z18" s="860"/>
      <c r="AA18" s="796"/>
      <c r="AB18" s="838">
        <v>2130</v>
      </c>
      <c r="AC18" s="896">
        <v>5.8658294778585596</v>
      </c>
      <c r="AD18" s="838">
        <v>9907</v>
      </c>
      <c r="AE18" s="896">
        <v>14.601541658683253</v>
      </c>
      <c r="AF18" s="838">
        <v>7166</v>
      </c>
      <c r="AG18" s="896">
        <v>14.568001626346819</v>
      </c>
      <c r="AH18" s="838">
        <v>3802</v>
      </c>
      <c r="AI18" s="896">
        <v>14.172289111715807</v>
      </c>
      <c r="AJ18" s="838">
        <v>1751</v>
      </c>
      <c r="AK18" s="896">
        <v>14.010241638662185</v>
      </c>
    </row>
    <row r="19" spans="1:37" s="88" customFormat="1" ht="18" customHeight="1">
      <c r="A19" s="1336" t="s">
        <v>516</v>
      </c>
      <c r="B19" s="793" t="s">
        <v>494</v>
      </c>
      <c r="C19" s="859"/>
      <c r="D19" s="808"/>
      <c r="E19" s="894">
        <v>2</v>
      </c>
      <c r="F19" s="838">
        <v>402</v>
      </c>
      <c r="G19" s="838">
        <v>860</v>
      </c>
      <c r="H19" s="838">
        <v>499</v>
      </c>
      <c r="I19" s="838">
        <v>348</v>
      </c>
      <c r="J19" s="838">
        <v>335</v>
      </c>
      <c r="K19" s="838">
        <v>350</v>
      </c>
      <c r="L19" s="838">
        <v>421</v>
      </c>
      <c r="M19" s="838">
        <v>418</v>
      </c>
      <c r="N19" s="838">
        <v>417</v>
      </c>
      <c r="O19" s="838">
        <v>373</v>
      </c>
      <c r="P19" s="838">
        <v>436</v>
      </c>
      <c r="Q19" s="838">
        <v>489</v>
      </c>
      <c r="R19" s="838">
        <v>312</v>
      </c>
      <c r="S19" s="838">
        <v>221</v>
      </c>
      <c r="T19" s="838">
        <v>99</v>
      </c>
      <c r="U19" s="902">
        <v>5982</v>
      </c>
      <c r="V19" s="895">
        <v>2.1479739313093593</v>
      </c>
      <c r="W19" s="803"/>
      <c r="X19" s="1336" t="s">
        <v>516</v>
      </c>
      <c r="Y19" s="793" t="s">
        <v>494</v>
      </c>
      <c r="Z19" s="859"/>
      <c r="AA19" s="808"/>
      <c r="AB19" s="838">
        <v>1262</v>
      </c>
      <c r="AC19" s="896">
        <v>3.4754351178673719</v>
      </c>
      <c r="AD19" s="838">
        <v>1557</v>
      </c>
      <c r="AE19" s="896">
        <v>2.2948016919925127</v>
      </c>
      <c r="AF19" s="838">
        <v>1121</v>
      </c>
      <c r="AG19" s="896">
        <v>2.2789184793657249</v>
      </c>
      <c r="AH19" s="838">
        <v>632</v>
      </c>
      <c r="AI19" s="896">
        <v>2.355835538822828</v>
      </c>
      <c r="AJ19" s="838">
        <v>320</v>
      </c>
      <c r="AK19" s="896">
        <v>2.5604096655464872</v>
      </c>
    </row>
    <row r="20" spans="1:37" s="88" customFormat="1" ht="18" customHeight="1">
      <c r="A20" s="1337"/>
      <c r="B20" s="1340" t="s">
        <v>495</v>
      </c>
      <c r="C20" s="793" t="s">
        <v>496</v>
      </c>
      <c r="D20" s="797"/>
      <c r="E20" s="891">
        <v>3</v>
      </c>
      <c r="F20" s="834">
        <v>438</v>
      </c>
      <c r="G20" s="834">
        <v>1411</v>
      </c>
      <c r="H20" s="834">
        <v>955</v>
      </c>
      <c r="I20" s="834">
        <v>692</v>
      </c>
      <c r="J20" s="834">
        <v>631</v>
      </c>
      <c r="K20" s="834">
        <v>611</v>
      </c>
      <c r="L20" s="834">
        <v>719</v>
      </c>
      <c r="M20" s="834">
        <v>679</v>
      </c>
      <c r="N20" s="834">
        <v>493</v>
      </c>
      <c r="O20" s="834">
        <v>426</v>
      </c>
      <c r="P20" s="834">
        <v>346</v>
      </c>
      <c r="Q20" s="834">
        <v>413</v>
      </c>
      <c r="R20" s="834">
        <v>261</v>
      </c>
      <c r="S20" s="834">
        <v>150</v>
      </c>
      <c r="T20" s="834">
        <v>79</v>
      </c>
      <c r="U20" s="903">
        <v>8307</v>
      </c>
      <c r="V20" s="892">
        <v>2.9828183629867682</v>
      </c>
      <c r="W20" s="803"/>
      <c r="X20" s="1337"/>
      <c r="Y20" s="1340" t="s">
        <v>495</v>
      </c>
      <c r="Z20" s="793" t="s">
        <v>496</v>
      </c>
      <c r="AA20" s="797"/>
      <c r="AB20" s="834">
        <v>1849</v>
      </c>
      <c r="AC20" s="897">
        <v>5.0919806124697073</v>
      </c>
      <c r="AD20" s="834">
        <v>1249</v>
      </c>
      <c r="AE20" s="897">
        <v>1.8408524812451179</v>
      </c>
      <c r="AF20" s="834">
        <v>903</v>
      </c>
      <c r="AG20" s="897">
        <v>1.8357389713356371</v>
      </c>
      <c r="AH20" s="834">
        <v>490</v>
      </c>
      <c r="AI20" s="897">
        <v>1.8265180601632685</v>
      </c>
      <c r="AJ20" s="834">
        <v>229</v>
      </c>
      <c r="AK20" s="897">
        <v>1.8322931669067053</v>
      </c>
    </row>
    <row r="21" spans="1:37" s="88" customFormat="1" ht="18" customHeight="1">
      <c r="A21" s="1337"/>
      <c r="B21" s="1341"/>
      <c r="C21" s="804" t="s">
        <v>222</v>
      </c>
      <c r="D21" s="796"/>
      <c r="E21" s="894">
        <v>6</v>
      </c>
      <c r="F21" s="838">
        <v>3093</v>
      </c>
      <c r="G21" s="838">
        <v>11601</v>
      </c>
      <c r="H21" s="838">
        <v>8669</v>
      </c>
      <c r="I21" s="838">
        <v>6495</v>
      </c>
      <c r="J21" s="838">
        <v>6626</v>
      </c>
      <c r="K21" s="838">
        <v>6715</v>
      </c>
      <c r="L21" s="838">
        <v>7606</v>
      </c>
      <c r="M21" s="838">
        <v>7441</v>
      </c>
      <c r="N21" s="838">
        <v>5794</v>
      </c>
      <c r="O21" s="838">
        <v>4836</v>
      </c>
      <c r="P21" s="838">
        <v>4121</v>
      </c>
      <c r="Q21" s="838">
        <v>4527</v>
      </c>
      <c r="R21" s="838">
        <v>2755</v>
      </c>
      <c r="S21" s="838">
        <v>1577</v>
      </c>
      <c r="T21" s="838">
        <v>735</v>
      </c>
      <c r="U21" s="902">
        <v>82597</v>
      </c>
      <c r="V21" s="895">
        <v>29.658342160541483</v>
      </c>
      <c r="W21" s="803"/>
      <c r="X21" s="1337"/>
      <c r="Y21" s="1341"/>
      <c r="Z21" s="804" t="s">
        <v>222</v>
      </c>
      <c r="AA21" s="796"/>
      <c r="AB21" s="838">
        <v>14694</v>
      </c>
      <c r="AC21" s="896">
        <v>40.465961665565104</v>
      </c>
      <c r="AD21" s="838">
        <v>13715</v>
      </c>
      <c r="AE21" s="896">
        <v>20.214004627923771</v>
      </c>
      <c r="AF21" s="838">
        <v>9594</v>
      </c>
      <c r="AG21" s="896">
        <v>19.503964220369994</v>
      </c>
      <c r="AH21" s="838">
        <v>5067</v>
      </c>
      <c r="AI21" s="896">
        <v>18.88768777723935</v>
      </c>
      <c r="AJ21" s="838">
        <v>2312</v>
      </c>
      <c r="AK21" s="896">
        <v>18.498959833573373</v>
      </c>
    </row>
    <row r="22" spans="1:37" s="88" customFormat="1" ht="18" customHeight="1">
      <c r="A22" s="1337"/>
      <c r="B22" s="800"/>
      <c r="C22" s="861" t="s">
        <v>425</v>
      </c>
      <c r="D22" s="808"/>
      <c r="E22" s="894">
        <v>9</v>
      </c>
      <c r="F22" s="838">
        <v>3531</v>
      </c>
      <c r="G22" s="838">
        <v>13012</v>
      </c>
      <c r="H22" s="838">
        <v>9624</v>
      </c>
      <c r="I22" s="838">
        <v>7187</v>
      </c>
      <c r="J22" s="838">
        <v>7257</v>
      </c>
      <c r="K22" s="838">
        <v>7326</v>
      </c>
      <c r="L22" s="838">
        <v>8325</v>
      </c>
      <c r="M22" s="838">
        <v>8120</v>
      </c>
      <c r="N22" s="838">
        <v>6287</v>
      </c>
      <c r="O22" s="838">
        <v>5262</v>
      </c>
      <c r="P22" s="838">
        <v>4467</v>
      </c>
      <c r="Q22" s="838">
        <v>4940</v>
      </c>
      <c r="R22" s="838">
        <v>3016</v>
      </c>
      <c r="S22" s="838">
        <v>1727</v>
      </c>
      <c r="T22" s="838">
        <v>814</v>
      </c>
      <c r="U22" s="902">
        <v>90904</v>
      </c>
      <c r="V22" s="895">
        <v>32.641160523528249</v>
      </c>
      <c r="W22" s="803"/>
      <c r="X22" s="1337"/>
      <c r="Y22" s="800"/>
      <c r="Z22" s="861" t="s">
        <v>425</v>
      </c>
      <c r="AA22" s="808"/>
      <c r="AB22" s="838">
        <v>16543</v>
      </c>
      <c r="AC22" s="896">
        <v>45.557942278034808</v>
      </c>
      <c r="AD22" s="838">
        <v>14964</v>
      </c>
      <c r="AE22" s="896">
        <v>22.054857109168889</v>
      </c>
      <c r="AF22" s="838">
        <v>10497</v>
      </c>
      <c r="AG22" s="896">
        <v>21.339703191705631</v>
      </c>
      <c r="AH22" s="838">
        <v>5557</v>
      </c>
      <c r="AI22" s="896">
        <v>20.714205837402616</v>
      </c>
      <c r="AJ22" s="838">
        <v>2541</v>
      </c>
      <c r="AK22" s="896">
        <v>20.331253000480075</v>
      </c>
    </row>
    <row r="23" spans="1:37" s="88" customFormat="1" ht="18" customHeight="1">
      <c r="A23" s="1337"/>
      <c r="B23" s="793" t="s">
        <v>497</v>
      </c>
      <c r="C23" s="859"/>
      <c r="D23" s="797"/>
      <c r="E23" s="891">
        <v>15</v>
      </c>
      <c r="F23" s="834">
        <v>1853</v>
      </c>
      <c r="G23" s="834">
        <v>5723</v>
      </c>
      <c r="H23" s="834">
        <v>4869</v>
      </c>
      <c r="I23" s="834">
        <v>4380</v>
      </c>
      <c r="J23" s="834">
        <v>4640</v>
      </c>
      <c r="K23" s="834">
        <v>5326</v>
      </c>
      <c r="L23" s="834">
        <v>6572</v>
      </c>
      <c r="M23" s="834">
        <v>6298</v>
      </c>
      <c r="N23" s="834">
        <v>5396</v>
      </c>
      <c r="O23" s="834">
        <v>4964</v>
      </c>
      <c r="P23" s="834">
        <v>4990</v>
      </c>
      <c r="Q23" s="834">
        <v>6281</v>
      </c>
      <c r="R23" s="834">
        <v>4181</v>
      </c>
      <c r="S23" s="834">
        <v>2565</v>
      </c>
      <c r="T23" s="834">
        <v>1152</v>
      </c>
      <c r="U23" s="903">
        <v>69205</v>
      </c>
      <c r="V23" s="892">
        <v>24.849638234079606</v>
      </c>
      <c r="W23" s="803"/>
      <c r="X23" s="1337"/>
      <c r="Y23" s="793" t="s">
        <v>497</v>
      </c>
      <c r="Z23" s="859"/>
      <c r="AA23" s="797"/>
      <c r="AB23" s="834">
        <v>7576</v>
      </c>
      <c r="AC23" s="897">
        <v>20.863626349416169</v>
      </c>
      <c r="AD23" s="834">
        <v>19169</v>
      </c>
      <c r="AE23" s="897">
        <v>28.252442924729916</v>
      </c>
      <c r="AF23" s="834">
        <v>14179</v>
      </c>
      <c r="AG23" s="897">
        <v>28.824964423663346</v>
      </c>
      <c r="AH23" s="834">
        <v>7898</v>
      </c>
      <c r="AI23" s="897">
        <v>29.440489059529579</v>
      </c>
      <c r="AJ23" s="834">
        <v>3717</v>
      </c>
      <c r="AK23" s="897">
        <v>29.740758521363418</v>
      </c>
    </row>
    <row r="24" spans="1:37" s="88" customFormat="1" ht="18" customHeight="1">
      <c r="A24" s="1337"/>
      <c r="B24" s="800" t="s">
        <v>498</v>
      </c>
      <c r="C24" s="861"/>
      <c r="D24" s="797"/>
      <c r="E24" s="891">
        <v>1</v>
      </c>
      <c r="F24" s="834">
        <v>167</v>
      </c>
      <c r="G24" s="834">
        <v>502</v>
      </c>
      <c r="H24" s="834">
        <v>440</v>
      </c>
      <c r="I24" s="834">
        <v>376</v>
      </c>
      <c r="J24" s="834">
        <v>442</v>
      </c>
      <c r="K24" s="834">
        <v>448</v>
      </c>
      <c r="L24" s="834">
        <v>544</v>
      </c>
      <c r="M24" s="834">
        <v>656</v>
      </c>
      <c r="N24" s="834">
        <v>533</v>
      </c>
      <c r="O24" s="834">
        <v>431</v>
      </c>
      <c r="P24" s="834">
        <v>429</v>
      </c>
      <c r="Q24" s="834">
        <v>437</v>
      </c>
      <c r="R24" s="834">
        <v>288</v>
      </c>
      <c r="S24" s="834">
        <v>170</v>
      </c>
      <c r="T24" s="834">
        <v>87</v>
      </c>
      <c r="U24" s="903">
        <v>5951</v>
      </c>
      <c r="V24" s="892">
        <v>2.1368426722203271</v>
      </c>
      <c r="W24" s="803"/>
      <c r="X24" s="1337"/>
      <c r="Y24" s="800" t="s">
        <v>498</v>
      </c>
      <c r="Z24" s="861"/>
      <c r="AA24" s="797"/>
      <c r="AB24" s="834">
        <v>669</v>
      </c>
      <c r="AC24" s="897">
        <v>1.8423661599471248</v>
      </c>
      <c r="AD24" s="834">
        <v>1411</v>
      </c>
      <c r="AE24" s="897">
        <v>2.0796179752096569</v>
      </c>
      <c r="AF24" s="834">
        <v>982</v>
      </c>
      <c r="AG24" s="897">
        <v>1.996340719658467</v>
      </c>
      <c r="AH24" s="834">
        <v>545</v>
      </c>
      <c r="AI24" s="897">
        <v>2.0315353934469003</v>
      </c>
      <c r="AJ24" s="834">
        <v>257</v>
      </c>
      <c r="AK24" s="897">
        <v>2.0563290126420228</v>
      </c>
    </row>
    <row r="25" spans="1:37" s="88" customFormat="1" ht="18" customHeight="1">
      <c r="A25" s="1337"/>
      <c r="B25" s="800" t="s">
        <v>499</v>
      </c>
      <c r="C25" s="861"/>
      <c r="D25" s="797"/>
      <c r="E25" s="891">
        <v>0</v>
      </c>
      <c r="F25" s="834">
        <v>109</v>
      </c>
      <c r="G25" s="834">
        <v>338</v>
      </c>
      <c r="H25" s="834">
        <v>250</v>
      </c>
      <c r="I25" s="834">
        <v>174</v>
      </c>
      <c r="J25" s="834">
        <v>189</v>
      </c>
      <c r="K25" s="834">
        <v>206</v>
      </c>
      <c r="L25" s="834">
        <v>257</v>
      </c>
      <c r="M25" s="834">
        <v>262</v>
      </c>
      <c r="N25" s="834">
        <v>204</v>
      </c>
      <c r="O25" s="834">
        <v>200</v>
      </c>
      <c r="P25" s="834">
        <v>203</v>
      </c>
      <c r="Q25" s="834">
        <v>256</v>
      </c>
      <c r="R25" s="834">
        <v>208</v>
      </c>
      <c r="S25" s="834">
        <v>96</v>
      </c>
      <c r="T25" s="834">
        <v>42</v>
      </c>
      <c r="U25" s="903">
        <v>2994</v>
      </c>
      <c r="V25" s="892">
        <v>1.0750641842761988</v>
      </c>
      <c r="W25" s="803"/>
      <c r="X25" s="1337"/>
      <c r="Y25" s="800" t="s">
        <v>499</v>
      </c>
      <c r="Z25" s="861"/>
      <c r="AA25" s="797"/>
      <c r="AB25" s="834">
        <v>447</v>
      </c>
      <c r="AC25" s="897">
        <v>1.2309980171844017</v>
      </c>
      <c r="AD25" s="834">
        <v>805</v>
      </c>
      <c r="AE25" s="897">
        <v>1.1864581644534185</v>
      </c>
      <c r="AF25" s="834">
        <v>602</v>
      </c>
      <c r="AG25" s="897">
        <v>1.2238259808904248</v>
      </c>
      <c r="AH25" s="834">
        <v>346</v>
      </c>
      <c r="AI25" s="897">
        <v>1.2897454057479405</v>
      </c>
      <c r="AJ25" s="834">
        <v>138</v>
      </c>
      <c r="AK25" s="897">
        <v>1.1041766682669227</v>
      </c>
    </row>
    <row r="26" spans="1:37" s="88" customFormat="1" ht="18" customHeight="1">
      <c r="A26" s="1337"/>
      <c r="B26" s="800" t="s">
        <v>500</v>
      </c>
      <c r="C26" s="861"/>
      <c r="D26" s="797"/>
      <c r="E26" s="891">
        <v>0</v>
      </c>
      <c r="F26" s="834">
        <v>174</v>
      </c>
      <c r="G26" s="834">
        <v>677</v>
      </c>
      <c r="H26" s="834">
        <v>758</v>
      </c>
      <c r="I26" s="834">
        <v>681</v>
      </c>
      <c r="J26" s="834">
        <v>867</v>
      </c>
      <c r="K26" s="834">
        <v>931</v>
      </c>
      <c r="L26" s="834">
        <v>1341</v>
      </c>
      <c r="M26" s="834">
        <v>1558</v>
      </c>
      <c r="N26" s="834">
        <v>1282</v>
      </c>
      <c r="O26" s="834">
        <v>1168</v>
      </c>
      <c r="P26" s="834">
        <v>1119</v>
      </c>
      <c r="Q26" s="834">
        <v>1352</v>
      </c>
      <c r="R26" s="834">
        <v>915</v>
      </c>
      <c r="S26" s="834">
        <v>502</v>
      </c>
      <c r="T26" s="834">
        <v>208</v>
      </c>
      <c r="U26" s="903">
        <v>13533</v>
      </c>
      <c r="V26" s="892">
        <v>4.8593332016732802</v>
      </c>
      <c r="W26" s="803"/>
      <c r="X26" s="1337"/>
      <c r="Y26" s="800" t="s">
        <v>500</v>
      </c>
      <c r="Z26" s="861"/>
      <c r="AA26" s="797"/>
      <c r="AB26" s="834">
        <v>851</v>
      </c>
      <c r="AC26" s="897">
        <v>2.3435778805904386</v>
      </c>
      <c r="AD26" s="834">
        <v>4096</v>
      </c>
      <c r="AE26" s="897">
        <v>6.0369349585108107</v>
      </c>
      <c r="AF26" s="834">
        <v>2977</v>
      </c>
      <c r="AG26" s="897">
        <v>6.0520430981906888</v>
      </c>
      <c r="AH26" s="834">
        <v>1625</v>
      </c>
      <c r="AI26" s="897">
        <v>6.0573303015618594</v>
      </c>
      <c r="AJ26" s="834">
        <v>710</v>
      </c>
      <c r="AK26" s="897">
        <v>5.6809089454312689</v>
      </c>
    </row>
    <row r="27" spans="1:37" s="88" customFormat="1" ht="18" customHeight="1">
      <c r="A27" s="1337"/>
      <c r="B27" s="800" t="s">
        <v>501</v>
      </c>
      <c r="C27" s="861"/>
      <c r="D27" s="797"/>
      <c r="E27" s="891">
        <v>3</v>
      </c>
      <c r="F27" s="834">
        <v>742</v>
      </c>
      <c r="G27" s="834">
        <v>2247</v>
      </c>
      <c r="H27" s="834">
        <v>1801</v>
      </c>
      <c r="I27" s="834">
        <v>1497</v>
      </c>
      <c r="J27" s="834">
        <v>1564</v>
      </c>
      <c r="K27" s="834">
        <v>1737</v>
      </c>
      <c r="L27" s="834">
        <v>2180</v>
      </c>
      <c r="M27" s="834">
        <v>2304</v>
      </c>
      <c r="N27" s="834">
        <v>2057</v>
      </c>
      <c r="O27" s="834">
        <v>1867</v>
      </c>
      <c r="P27" s="834">
        <v>1820</v>
      </c>
      <c r="Q27" s="834">
        <v>2182</v>
      </c>
      <c r="R27" s="834">
        <v>1357</v>
      </c>
      <c r="S27" s="834">
        <v>816</v>
      </c>
      <c r="T27" s="834">
        <v>362</v>
      </c>
      <c r="U27" s="903">
        <v>24536</v>
      </c>
      <c r="V27" s="892">
        <v>8.8102120325320019</v>
      </c>
      <c r="W27" s="803"/>
      <c r="X27" s="1337"/>
      <c r="Y27" s="800" t="s">
        <v>501</v>
      </c>
      <c r="Z27" s="861"/>
      <c r="AA27" s="797"/>
      <c r="AB27" s="834">
        <v>2989</v>
      </c>
      <c r="AC27" s="897">
        <v>8.2314386428728792</v>
      </c>
      <c r="AD27" s="834">
        <v>6537</v>
      </c>
      <c r="AE27" s="897">
        <v>9.6346298397913017</v>
      </c>
      <c r="AF27" s="834">
        <v>4717</v>
      </c>
      <c r="AG27" s="897">
        <v>9.5893474283390923</v>
      </c>
      <c r="AH27" s="834">
        <v>2535</v>
      </c>
      <c r="AI27" s="897">
        <v>9.4494352704364992</v>
      </c>
      <c r="AJ27" s="834">
        <v>1178</v>
      </c>
      <c r="AK27" s="897">
        <v>9.4255080812930068</v>
      </c>
    </row>
    <row r="28" spans="1:37" s="88" customFormat="1" ht="18" customHeight="1">
      <c r="A28" s="1337"/>
      <c r="B28" s="804" t="s">
        <v>222</v>
      </c>
      <c r="C28" s="860"/>
      <c r="D28" s="796"/>
      <c r="E28" s="894">
        <v>2</v>
      </c>
      <c r="F28" s="838">
        <v>587</v>
      </c>
      <c r="G28" s="838">
        <v>2108</v>
      </c>
      <c r="H28" s="838">
        <v>1870</v>
      </c>
      <c r="I28" s="838">
        <v>1554</v>
      </c>
      <c r="J28" s="838">
        <v>1690</v>
      </c>
      <c r="K28" s="838">
        <v>1885</v>
      </c>
      <c r="L28" s="838">
        <v>2363</v>
      </c>
      <c r="M28" s="838">
        <v>2496</v>
      </c>
      <c r="N28" s="838">
        <v>2326</v>
      </c>
      <c r="O28" s="838">
        <v>2059</v>
      </c>
      <c r="P28" s="838">
        <v>1943</v>
      </c>
      <c r="Q28" s="838">
        <v>2445</v>
      </c>
      <c r="R28" s="838">
        <v>1575</v>
      </c>
      <c r="S28" s="838">
        <v>961</v>
      </c>
      <c r="T28" s="838">
        <v>415</v>
      </c>
      <c r="U28" s="902">
        <v>26279</v>
      </c>
      <c r="V28" s="895">
        <v>9.4360760516346787</v>
      </c>
      <c r="W28" s="803"/>
      <c r="X28" s="1337"/>
      <c r="Y28" s="804" t="s">
        <v>222</v>
      </c>
      <c r="Z28" s="860"/>
      <c r="AA28" s="796"/>
      <c r="AB28" s="838">
        <v>2695</v>
      </c>
      <c r="AC28" s="896">
        <v>7.4217889402952197</v>
      </c>
      <c r="AD28" s="838">
        <v>7339</v>
      </c>
      <c r="AE28" s="896">
        <v>10.816666421023156</v>
      </c>
      <c r="AF28" s="838">
        <v>5396</v>
      </c>
      <c r="AG28" s="896">
        <v>10.9697092905062</v>
      </c>
      <c r="AH28" s="838">
        <v>2951</v>
      </c>
      <c r="AI28" s="896">
        <v>11.000111827636337</v>
      </c>
      <c r="AJ28" s="838">
        <v>1376</v>
      </c>
      <c r="AK28" s="896">
        <v>11.009761561849896</v>
      </c>
    </row>
    <row r="29" spans="1:37" s="88" customFormat="1" ht="18" customHeight="1">
      <c r="A29" s="862"/>
      <c r="B29" s="860" t="s">
        <v>204</v>
      </c>
      <c r="C29" s="860"/>
      <c r="D29" s="796"/>
      <c r="E29" s="894">
        <v>32</v>
      </c>
      <c r="F29" s="838">
        <v>7565</v>
      </c>
      <c r="G29" s="838">
        <v>25467</v>
      </c>
      <c r="H29" s="838">
        <v>20111</v>
      </c>
      <c r="I29" s="838">
        <v>16197</v>
      </c>
      <c r="J29" s="838">
        <v>16984</v>
      </c>
      <c r="K29" s="838">
        <v>18209</v>
      </c>
      <c r="L29" s="838">
        <v>22003</v>
      </c>
      <c r="M29" s="838">
        <v>22112</v>
      </c>
      <c r="N29" s="838">
        <v>18502</v>
      </c>
      <c r="O29" s="838">
        <v>16324</v>
      </c>
      <c r="P29" s="838">
        <v>15407</v>
      </c>
      <c r="Q29" s="838">
        <v>18382</v>
      </c>
      <c r="R29" s="838">
        <v>11852</v>
      </c>
      <c r="S29" s="838">
        <v>7058</v>
      </c>
      <c r="T29" s="838">
        <v>3179</v>
      </c>
      <c r="U29" s="901">
        <v>239384</v>
      </c>
      <c r="V29" s="895">
        <v>85.956300831253714</v>
      </c>
      <c r="W29" s="803"/>
      <c r="X29" s="862"/>
      <c r="Y29" s="860" t="s">
        <v>204</v>
      </c>
      <c r="Z29" s="860"/>
      <c r="AA29" s="796"/>
      <c r="AB29" s="838">
        <v>33032</v>
      </c>
      <c r="AC29" s="896">
        <v>90.967173386208415</v>
      </c>
      <c r="AD29" s="838">
        <v>55878</v>
      </c>
      <c r="AE29" s="896">
        <v>82.356409084879658</v>
      </c>
      <c r="AF29" s="838">
        <v>40471</v>
      </c>
      <c r="AG29" s="896">
        <v>82.274852612319577</v>
      </c>
      <c r="AH29" s="838">
        <v>22089</v>
      </c>
      <c r="AI29" s="896">
        <v>82.338688634584557</v>
      </c>
      <c r="AJ29" s="838">
        <v>10237</v>
      </c>
      <c r="AK29" s="896">
        <v>81.909105456873093</v>
      </c>
    </row>
    <row r="30" spans="1:37" s="88" customFormat="1" ht="18" customHeight="1">
      <c r="A30" s="1336" t="s">
        <v>517</v>
      </c>
      <c r="B30" s="1352" t="s">
        <v>528</v>
      </c>
      <c r="C30" s="793" t="s">
        <v>502</v>
      </c>
      <c r="D30" s="797"/>
      <c r="E30" s="891">
        <v>0</v>
      </c>
      <c r="F30" s="834">
        <v>35</v>
      </c>
      <c r="G30" s="834">
        <v>54</v>
      </c>
      <c r="H30" s="834">
        <v>21</v>
      </c>
      <c r="I30" s="834">
        <v>15</v>
      </c>
      <c r="J30" s="834">
        <v>21</v>
      </c>
      <c r="K30" s="834">
        <v>21</v>
      </c>
      <c r="L30" s="834">
        <v>24</v>
      </c>
      <c r="M30" s="834">
        <v>34</v>
      </c>
      <c r="N30" s="834">
        <v>37</v>
      </c>
      <c r="O30" s="834">
        <v>27</v>
      </c>
      <c r="P30" s="834">
        <v>32</v>
      </c>
      <c r="Q30" s="834">
        <v>45</v>
      </c>
      <c r="R30" s="834">
        <v>30</v>
      </c>
      <c r="S30" s="834">
        <v>26</v>
      </c>
      <c r="T30" s="834">
        <v>10</v>
      </c>
      <c r="U30" s="891">
        <v>432</v>
      </c>
      <c r="V30" s="892">
        <v>0.15511948149877017</v>
      </c>
      <c r="W30" s="803"/>
      <c r="X30" s="1336" t="s">
        <v>517</v>
      </c>
      <c r="Y30" s="1352" t="s">
        <v>528</v>
      </c>
      <c r="Z30" s="793" t="s">
        <v>502</v>
      </c>
      <c r="AA30" s="797"/>
      <c r="AB30" s="834">
        <v>89</v>
      </c>
      <c r="AC30" s="897">
        <v>0.24509803921568626</v>
      </c>
      <c r="AD30" s="834">
        <v>143</v>
      </c>
      <c r="AE30" s="897">
        <v>0.2107621335612905</v>
      </c>
      <c r="AF30" s="834">
        <v>111</v>
      </c>
      <c r="AG30" s="897">
        <v>0.2256556210611913</v>
      </c>
      <c r="AH30" s="834">
        <v>66</v>
      </c>
      <c r="AI30" s="897">
        <v>0.24602079994035858</v>
      </c>
      <c r="AJ30" s="834">
        <v>36</v>
      </c>
      <c r="AK30" s="897">
        <v>0.28804608737397985</v>
      </c>
    </row>
    <row r="31" spans="1:37" s="88" customFormat="1" ht="18" customHeight="1">
      <c r="A31" s="1337"/>
      <c r="B31" s="1353"/>
      <c r="C31" s="800" t="s">
        <v>503</v>
      </c>
      <c r="D31" s="797"/>
      <c r="E31" s="891">
        <v>0</v>
      </c>
      <c r="F31" s="834">
        <v>6</v>
      </c>
      <c r="G31" s="834">
        <v>17</v>
      </c>
      <c r="H31" s="834">
        <v>8</v>
      </c>
      <c r="I31" s="834">
        <v>2</v>
      </c>
      <c r="J31" s="834">
        <v>8</v>
      </c>
      <c r="K31" s="834">
        <v>6</v>
      </c>
      <c r="L31" s="834">
        <v>4</v>
      </c>
      <c r="M31" s="834">
        <v>2</v>
      </c>
      <c r="N31" s="834">
        <v>1</v>
      </c>
      <c r="O31" s="834">
        <v>6</v>
      </c>
      <c r="P31" s="834">
        <v>13</v>
      </c>
      <c r="Q31" s="834">
        <v>15</v>
      </c>
      <c r="R31" s="834">
        <v>7</v>
      </c>
      <c r="S31" s="834">
        <v>7</v>
      </c>
      <c r="T31" s="834">
        <v>2</v>
      </c>
      <c r="U31" s="891">
        <v>104</v>
      </c>
      <c r="V31" s="892">
        <v>3.734357887933356E-2</v>
      </c>
      <c r="W31" s="803"/>
      <c r="X31" s="1337"/>
      <c r="Y31" s="1353"/>
      <c r="Z31" s="800" t="s">
        <v>503</v>
      </c>
      <c r="AA31" s="797"/>
      <c r="AB31" s="834">
        <v>23</v>
      </c>
      <c r="AC31" s="897">
        <v>6.3339942718660502E-2</v>
      </c>
      <c r="AD31" s="834">
        <v>44</v>
      </c>
      <c r="AE31" s="897">
        <v>6.4849887249627855E-2</v>
      </c>
      <c r="AF31" s="834">
        <v>31</v>
      </c>
      <c r="AG31" s="897">
        <v>6.3020939215287661E-2</v>
      </c>
      <c r="AH31" s="834">
        <v>16</v>
      </c>
      <c r="AI31" s="897">
        <v>5.9641406046147545E-2</v>
      </c>
      <c r="AJ31" s="834">
        <v>9</v>
      </c>
      <c r="AK31" s="897">
        <v>7.2011521843494963E-2</v>
      </c>
    </row>
    <row r="32" spans="1:37" s="88" customFormat="1" ht="18" customHeight="1">
      <c r="A32" s="1337"/>
      <c r="B32" s="1353"/>
      <c r="C32" s="800" t="s">
        <v>519</v>
      </c>
      <c r="D32" s="797"/>
      <c r="E32" s="891">
        <v>0</v>
      </c>
      <c r="F32" s="834">
        <v>31</v>
      </c>
      <c r="G32" s="834">
        <v>43</v>
      </c>
      <c r="H32" s="834">
        <v>26</v>
      </c>
      <c r="I32" s="834">
        <v>22</v>
      </c>
      <c r="J32" s="834">
        <v>19</v>
      </c>
      <c r="K32" s="834">
        <v>16</v>
      </c>
      <c r="L32" s="834">
        <v>19</v>
      </c>
      <c r="M32" s="834">
        <v>26</v>
      </c>
      <c r="N32" s="834">
        <v>29</v>
      </c>
      <c r="O32" s="834">
        <v>23</v>
      </c>
      <c r="P32" s="834">
        <v>22</v>
      </c>
      <c r="Q32" s="834">
        <v>17</v>
      </c>
      <c r="R32" s="834">
        <v>18</v>
      </c>
      <c r="S32" s="834">
        <v>7</v>
      </c>
      <c r="T32" s="834">
        <v>4</v>
      </c>
      <c r="U32" s="891">
        <v>322</v>
      </c>
      <c r="V32" s="892">
        <v>0.11562146537639814</v>
      </c>
      <c r="W32" s="803"/>
      <c r="X32" s="1337"/>
      <c r="Y32" s="1353"/>
      <c r="Z32" s="800" t="s">
        <v>519</v>
      </c>
      <c r="AA32" s="797"/>
      <c r="AB32" s="834">
        <v>74</v>
      </c>
      <c r="AC32" s="897">
        <v>0.20378938092090768</v>
      </c>
      <c r="AD32" s="834">
        <v>68</v>
      </c>
      <c r="AE32" s="897">
        <v>0.10022255302215212</v>
      </c>
      <c r="AF32" s="834">
        <v>46</v>
      </c>
      <c r="AG32" s="897">
        <v>9.3514942061394588E-2</v>
      </c>
      <c r="AH32" s="834">
        <v>29</v>
      </c>
      <c r="AI32" s="897">
        <v>0.10810004845864241</v>
      </c>
      <c r="AJ32" s="834">
        <v>11</v>
      </c>
      <c r="AK32" s="897">
        <v>8.8014082253160514E-2</v>
      </c>
    </row>
    <row r="33" spans="1:37" s="88" customFormat="1" ht="18" customHeight="1">
      <c r="A33" s="1337"/>
      <c r="B33" s="1353"/>
      <c r="C33" s="800" t="s">
        <v>504</v>
      </c>
      <c r="D33" s="797"/>
      <c r="E33" s="891">
        <v>1</v>
      </c>
      <c r="F33" s="834">
        <v>74</v>
      </c>
      <c r="G33" s="834">
        <v>132</v>
      </c>
      <c r="H33" s="834">
        <v>67</v>
      </c>
      <c r="I33" s="834">
        <v>55</v>
      </c>
      <c r="J33" s="834">
        <v>55</v>
      </c>
      <c r="K33" s="834">
        <v>39</v>
      </c>
      <c r="L33" s="834">
        <v>55</v>
      </c>
      <c r="M33" s="834">
        <v>81</v>
      </c>
      <c r="N33" s="834">
        <v>57</v>
      </c>
      <c r="O33" s="834">
        <v>52</v>
      </c>
      <c r="P33" s="834">
        <v>66</v>
      </c>
      <c r="Q33" s="834">
        <v>76</v>
      </c>
      <c r="R33" s="834">
        <v>53</v>
      </c>
      <c r="S33" s="834">
        <v>41</v>
      </c>
      <c r="T33" s="834">
        <v>30</v>
      </c>
      <c r="U33" s="891">
        <v>934</v>
      </c>
      <c r="V33" s="892">
        <v>0.33537406416632254</v>
      </c>
      <c r="W33" s="803"/>
      <c r="X33" s="1337"/>
      <c r="Y33" s="1353"/>
      <c r="Z33" s="800" t="s">
        <v>504</v>
      </c>
      <c r="AA33" s="797"/>
      <c r="AB33" s="834">
        <v>206</v>
      </c>
      <c r="AC33" s="897">
        <v>0.56730557391495917</v>
      </c>
      <c r="AD33" s="834">
        <v>266</v>
      </c>
      <c r="AE33" s="897">
        <v>0.39204704564547749</v>
      </c>
      <c r="AF33" s="834">
        <v>200</v>
      </c>
      <c r="AG33" s="897">
        <v>0.4065867046147591</v>
      </c>
      <c r="AH33" s="834">
        <v>124</v>
      </c>
      <c r="AI33" s="897">
        <v>0.46222089685764345</v>
      </c>
      <c r="AJ33" s="834">
        <v>71</v>
      </c>
      <c r="AK33" s="897">
        <v>0.56809089454312689</v>
      </c>
    </row>
    <row r="34" spans="1:37" s="88" customFormat="1" ht="18" customHeight="1">
      <c r="A34" s="1337"/>
      <c r="B34" s="1353"/>
      <c r="C34" s="800" t="s">
        <v>505</v>
      </c>
      <c r="D34" s="797"/>
      <c r="E34" s="891">
        <v>1</v>
      </c>
      <c r="F34" s="834">
        <v>19</v>
      </c>
      <c r="G34" s="834">
        <v>23</v>
      </c>
      <c r="H34" s="834">
        <v>17</v>
      </c>
      <c r="I34" s="834">
        <v>10</v>
      </c>
      <c r="J34" s="834">
        <v>10</v>
      </c>
      <c r="K34" s="834">
        <v>10</v>
      </c>
      <c r="L34" s="834">
        <v>16</v>
      </c>
      <c r="M34" s="834">
        <v>13</v>
      </c>
      <c r="N34" s="834">
        <v>21</v>
      </c>
      <c r="O34" s="834">
        <v>28</v>
      </c>
      <c r="P34" s="834">
        <v>42</v>
      </c>
      <c r="Q34" s="834">
        <v>53</v>
      </c>
      <c r="R34" s="834">
        <v>49</v>
      </c>
      <c r="S34" s="834">
        <v>30</v>
      </c>
      <c r="T34" s="834">
        <v>22</v>
      </c>
      <c r="U34" s="891">
        <v>364</v>
      </c>
      <c r="V34" s="892">
        <v>0.13070252607766747</v>
      </c>
      <c r="W34" s="803"/>
      <c r="X34" s="1337"/>
      <c r="Y34" s="1353"/>
      <c r="Z34" s="800" t="s">
        <v>505</v>
      </c>
      <c r="AA34" s="797"/>
      <c r="AB34" s="834">
        <v>42</v>
      </c>
      <c r="AC34" s="897">
        <v>0.11566424322538005</v>
      </c>
      <c r="AD34" s="834">
        <v>196</v>
      </c>
      <c r="AE34" s="897">
        <v>0.288876770475615</v>
      </c>
      <c r="AF34" s="834">
        <v>154</v>
      </c>
      <c r="AG34" s="897">
        <v>0.3130717625533645</v>
      </c>
      <c r="AH34" s="834">
        <v>101</v>
      </c>
      <c r="AI34" s="897">
        <v>0.37648637566630633</v>
      </c>
      <c r="AJ34" s="834">
        <v>52</v>
      </c>
      <c r="AK34" s="897">
        <v>0.41606657065130415</v>
      </c>
    </row>
    <row r="35" spans="1:37" s="88" customFormat="1" ht="18" customHeight="1">
      <c r="A35" s="1337"/>
      <c r="B35" s="1353"/>
      <c r="C35" s="800" t="s">
        <v>506</v>
      </c>
      <c r="D35" s="797"/>
      <c r="E35" s="891">
        <v>0</v>
      </c>
      <c r="F35" s="834">
        <v>4</v>
      </c>
      <c r="G35" s="834">
        <v>3</v>
      </c>
      <c r="H35" s="834">
        <v>6</v>
      </c>
      <c r="I35" s="834">
        <v>3</v>
      </c>
      <c r="J35" s="834">
        <v>2</v>
      </c>
      <c r="K35" s="834">
        <v>3</v>
      </c>
      <c r="L35" s="834">
        <v>3</v>
      </c>
      <c r="M35" s="834">
        <v>3</v>
      </c>
      <c r="N35" s="834">
        <v>4</v>
      </c>
      <c r="O35" s="834">
        <v>9</v>
      </c>
      <c r="P35" s="834">
        <v>6</v>
      </c>
      <c r="Q35" s="834">
        <v>3</v>
      </c>
      <c r="R35" s="834">
        <v>6</v>
      </c>
      <c r="S35" s="834">
        <v>1</v>
      </c>
      <c r="T35" s="834">
        <v>1</v>
      </c>
      <c r="U35" s="891">
        <v>57</v>
      </c>
      <c r="V35" s="892">
        <v>2.0467153808865508E-2</v>
      </c>
      <c r="W35" s="803"/>
      <c r="X35" s="1337"/>
      <c r="Y35" s="1353"/>
      <c r="Z35" s="800" t="s">
        <v>506</v>
      </c>
      <c r="AA35" s="797"/>
      <c r="AB35" s="834">
        <v>7</v>
      </c>
      <c r="AC35" s="897">
        <v>1.9277373870896671E-2</v>
      </c>
      <c r="AD35" s="834">
        <v>17</v>
      </c>
      <c r="AE35" s="897">
        <v>2.505563825553803E-2</v>
      </c>
      <c r="AF35" s="834">
        <v>11</v>
      </c>
      <c r="AG35" s="897">
        <v>2.236226875381175E-2</v>
      </c>
      <c r="AH35" s="834">
        <v>8</v>
      </c>
      <c r="AI35" s="897">
        <v>2.9820703023073773E-2</v>
      </c>
      <c r="AJ35" s="834">
        <v>2</v>
      </c>
      <c r="AK35" s="897">
        <v>1.6002560409665547E-2</v>
      </c>
    </row>
    <row r="36" spans="1:37" s="88" customFormat="1" ht="18" customHeight="1">
      <c r="A36" s="1337"/>
      <c r="B36" s="1353"/>
      <c r="C36" s="804" t="s">
        <v>222</v>
      </c>
      <c r="D36" s="796"/>
      <c r="E36" s="894">
        <v>1</v>
      </c>
      <c r="F36" s="838">
        <v>69</v>
      </c>
      <c r="G36" s="838">
        <v>122</v>
      </c>
      <c r="H36" s="838">
        <v>42</v>
      </c>
      <c r="I36" s="838">
        <v>45</v>
      </c>
      <c r="J36" s="838">
        <v>47</v>
      </c>
      <c r="K36" s="838">
        <v>50</v>
      </c>
      <c r="L36" s="838">
        <v>50</v>
      </c>
      <c r="M36" s="838">
        <v>75</v>
      </c>
      <c r="N36" s="838">
        <v>66</v>
      </c>
      <c r="O36" s="838">
        <v>86</v>
      </c>
      <c r="P36" s="838">
        <v>66</v>
      </c>
      <c r="Q36" s="838">
        <v>90</v>
      </c>
      <c r="R36" s="838">
        <v>79</v>
      </c>
      <c r="S36" s="838">
        <v>66</v>
      </c>
      <c r="T36" s="838">
        <v>32</v>
      </c>
      <c r="U36" s="894">
        <v>986</v>
      </c>
      <c r="V36" s="895">
        <v>0.35404585360598934</v>
      </c>
      <c r="W36" s="803"/>
      <c r="X36" s="1337"/>
      <c r="Y36" s="1353"/>
      <c r="Z36" s="804" t="s">
        <v>222</v>
      </c>
      <c r="AA36" s="796"/>
      <c r="AB36" s="838">
        <v>191</v>
      </c>
      <c r="AC36" s="896">
        <v>0.52599691562018069</v>
      </c>
      <c r="AD36" s="838">
        <v>333</v>
      </c>
      <c r="AE36" s="896">
        <v>0.49079573759377437</v>
      </c>
      <c r="AF36" s="838">
        <v>267</v>
      </c>
      <c r="AG36" s="896">
        <v>0.54279325066070339</v>
      </c>
      <c r="AH36" s="838">
        <v>177</v>
      </c>
      <c r="AI36" s="896">
        <v>0.65978305438550711</v>
      </c>
      <c r="AJ36" s="838">
        <v>98</v>
      </c>
      <c r="AK36" s="896">
        <v>0.78412546007361172</v>
      </c>
    </row>
    <row r="37" spans="1:37" s="88" customFormat="1" ht="18" customHeight="1">
      <c r="A37" s="1337"/>
      <c r="B37" s="804"/>
      <c r="C37" s="860" t="s">
        <v>425</v>
      </c>
      <c r="D37" s="796"/>
      <c r="E37" s="898">
        <v>3</v>
      </c>
      <c r="F37" s="899">
        <v>238</v>
      </c>
      <c r="G37" s="899">
        <v>394</v>
      </c>
      <c r="H37" s="899">
        <v>187</v>
      </c>
      <c r="I37" s="899">
        <v>152</v>
      </c>
      <c r="J37" s="899">
        <v>162</v>
      </c>
      <c r="K37" s="899">
        <v>145</v>
      </c>
      <c r="L37" s="899">
        <v>171</v>
      </c>
      <c r="M37" s="899">
        <v>234</v>
      </c>
      <c r="N37" s="899">
        <v>215</v>
      </c>
      <c r="O37" s="899">
        <v>231</v>
      </c>
      <c r="P37" s="899">
        <v>247</v>
      </c>
      <c r="Q37" s="899">
        <v>299</v>
      </c>
      <c r="R37" s="899">
        <v>242</v>
      </c>
      <c r="S37" s="899">
        <v>178</v>
      </c>
      <c r="T37" s="899">
        <v>101</v>
      </c>
      <c r="U37" s="898">
        <v>3199</v>
      </c>
      <c r="V37" s="900">
        <v>1.1486741234133468</v>
      </c>
      <c r="W37" s="803"/>
      <c r="X37" s="1337"/>
      <c r="Y37" s="804"/>
      <c r="Z37" s="860" t="s">
        <v>425</v>
      </c>
      <c r="AA37" s="796"/>
      <c r="AB37" s="899">
        <v>632</v>
      </c>
      <c r="AC37" s="848">
        <v>1.7404714694866712</v>
      </c>
      <c r="AD37" s="899">
        <v>1067</v>
      </c>
      <c r="AE37" s="848">
        <v>1.5726097658034752</v>
      </c>
      <c r="AF37" s="899">
        <v>820</v>
      </c>
      <c r="AG37" s="848">
        <v>1.6670054889205124</v>
      </c>
      <c r="AH37" s="899">
        <v>521</v>
      </c>
      <c r="AI37" s="848">
        <v>1.9420732843776791</v>
      </c>
      <c r="AJ37" s="899">
        <v>279</v>
      </c>
      <c r="AK37" s="848">
        <v>2.2323571771483435</v>
      </c>
    </row>
    <row r="38" spans="1:37" s="88" customFormat="1" ht="18" customHeight="1">
      <c r="A38" s="1337"/>
      <c r="B38" s="800" t="s">
        <v>507</v>
      </c>
      <c r="C38" s="861"/>
      <c r="D38" s="808"/>
      <c r="E38" s="894">
        <v>0</v>
      </c>
      <c r="F38" s="838">
        <v>20</v>
      </c>
      <c r="G38" s="838">
        <v>35</v>
      </c>
      <c r="H38" s="838">
        <v>33</v>
      </c>
      <c r="I38" s="838">
        <v>28</v>
      </c>
      <c r="J38" s="838">
        <v>37</v>
      </c>
      <c r="K38" s="838">
        <v>34</v>
      </c>
      <c r="L38" s="838">
        <v>52</v>
      </c>
      <c r="M38" s="838">
        <v>46</v>
      </c>
      <c r="N38" s="838">
        <v>44</v>
      </c>
      <c r="O38" s="838">
        <v>42</v>
      </c>
      <c r="P38" s="838">
        <v>52</v>
      </c>
      <c r="Q38" s="838">
        <v>73</v>
      </c>
      <c r="R38" s="838">
        <v>45</v>
      </c>
      <c r="S38" s="838">
        <v>43</v>
      </c>
      <c r="T38" s="838">
        <v>16</v>
      </c>
      <c r="U38" s="894">
        <v>600</v>
      </c>
      <c r="V38" s="895">
        <v>0.21544372430384748</v>
      </c>
      <c r="W38" s="803"/>
      <c r="X38" s="1337"/>
      <c r="Y38" s="800" t="s">
        <v>507</v>
      </c>
      <c r="Z38" s="861"/>
      <c r="AA38" s="808"/>
      <c r="AB38" s="838">
        <v>55</v>
      </c>
      <c r="AC38" s="896">
        <v>0.15146508041418816</v>
      </c>
      <c r="AD38" s="838">
        <v>229</v>
      </c>
      <c r="AE38" s="896">
        <v>0.33751418591283588</v>
      </c>
      <c r="AF38" s="838">
        <v>177</v>
      </c>
      <c r="AG38" s="896">
        <v>0.35982923358406177</v>
      </c>
      <c r="AH38" s="838">
        <v>104</v>
      </c>
      <c r="AI38" s="896">
        <v>0.387669139299959</v>
      </c>
      <c r="AJ38" s="838">
        <v>59</v>
      </c>
      <c r="AK38" s="896">
        <v>0.47207553208513359</v>
      </c>
    </row>
    <row r="39" spans="1:37" s="88" customFormat="1" ht="18" customHeight="1">
      <c r="A39" s="1337"/>
      <c r="B39" s="1340" t="s">
        <v>520</v>
      </c>
      <c r="C39" s="793" t="s">
        <v>508</v>
      </c>
      <c r="D39" s="797"/>
      <c r="E39" s="891">
        <v>0</v>
      </c>
      <c r="F39" s="834">
        <v>9</v>
      </c>
      <c r="G39" s="834">
        <v>11</v>
      </c>
      <c r="H39" s="834">
        <v>5</v>
      </c>
      <c r="I39" s="834">
        <v>5</v>
      </c>
      <c r="J39" s="834">
        <v>6</v>
      </c>
      <c r="K39" s="834">
        <v>13</v>
      </c>
      <c r="L39" s="834">
        <v>6</v>
      </c>
      <c r="M39" s="834">
        <v>13</v>
      </c>
      <c r="N39" s="834">
        <v>13</v>
      </c>
      <c r="O39" s="834">
        <v>14</v>
      </c>
      <c r="P39" s="834">
        <v>18</v>
      </c>
      <c r="Q39" s="834">
        <v>36</v>
      </c>
      <c r="R39" s="834">
        <v>30</v>
      </c>
      <c r="S39" s="834">
        <v>27</v>
      </c>
      <c r="T39" s="834">
        <v>24</v>
      </c>
      <c r="U39" s="891">
        <v>230</v>
      </c>
      <c r="V39" s="892">
        <v>8.2586760983141522E-2</v>
      </c>
      <c r="W39" s="803"/>
      <c r="X39" s="1337"/>
      <c r="Y39" s="1340" t="s">
        <v>520</v>
      </c>
      <c r="Z39" s="793" t="s">
        <v>508</v>
      </c>
      <c r="AA39" s="797"/>
      <c r="AB39" s="834">
        <v>20</v>
      </c>
      <c r="AC39" s="897">
        <v>5.5078211059704778E-2</v>
      </c>
      <c r="AD39" s="834">
        <v>135</v>
      </c>
      <c r="AE39" s="897">
        <v>0.1989712449704491</v>
      </c>
      <c r="AF39" s="834">
        <v>117</v>
      </c>
      <c r="AG39" s="897">
        <v>0.23785322219963406</v>
      </c>
      <c r="AH39" s="834">
        <v>81</v>
      </c>
      <c r="AI39" s="897">
        <v>0.30193461810862188</v>
      </c>
      <c r="AJ39" s="834">
        <v>51</v>
      </c>
      <c r="AK39" s="897">
        <v>0.40806529044647144</v>
      </c>
    </row>
    <row r="40" spans="1:37" s="88" customFormat="1" ht="18" customHeight="1">
      <c r="A40" s="1337"/>
      <c r="B40" s="1341"/>
      <c r="C40" s="804" t="s">
        <v>222</v>
      </c>
      <c r="D40" s="796"/>
      <c r="E40" s="894">
        <v>0</v>
      </c>
      <c r="F40" s="838">
        <v>10</v>
      </c>
      <c r="G40" s="838">
        <v>7</v>
      </c>
      <c r="H40" s="838">
        <v>9</v>
      </c>
      <c r="I40" s="838">
        <v>1</v>
      </c>
      <c r="J40" s="838">
        <v>1</v>
      </c>
      <c r="K40" s="838">
        <v>7</v>
      </c>
      <c r="L40" s="838">
        <v>6</v>
      </c>
      <c r="M40" s="838">
        <v>5</v>
      </c>
      <c r="N40" s="838">
        <v>8</v>
      </c>
      <c r="O40" s="838">
        <v>6</v>
      </c>
      <c r="P40" s="838">
        <v>6</v>
      </c>
      <c r="Q40" s="838">
        <v>10</v>
      </c>
      <c r="R40" s="838">
        <v>6</v>
      </c>
      <c r="S40" s="838">
        <v>5</v>
      </c>
      <c r="T40" s="838">
        <v>10</v>
      </c>
      <c r="U40" s="894">
        <v>97</v>
      </c>
      <c r="V40" s="895">
        <v>3.4830068762455341E-2</v>
      </c>
      <c r="W40" s="803"/>
      <c r="X40" s="1337"/>
      <c r="Y40" s="1341"/>
      <c r="Z40" s="804" t="s">
        <v>222</v>
      </c>
      <c r="AA40" s="796"/>
      <c r="AB40" s="838">
        <v>17</v>
      </c>
      <c r="AC40" s="896">
        <v>4.6816479400749067E-2</v>
      </c>
      <c r="AD40" s="838">
        <v>37</v>
      </c>
      <c r="AE40" s="896">
        <v>5.4532859732641603E-2</v>
      </c>
      <c r="AF40" s="838">
        <v>31</v>
      </c>
      <c r="AG40" s="896">
        <v>6.3020939215287661E-2</v>
      </c>
      <c r="AH40" s="838">
        <v>21</v>
      </c>
      <c r="AI40" s="896">
        <v>7.8279345435568651E-2</v>
      </c>
      <c r="AJ40" s="838">
        <v>15</v>
      </c>
      <c r="AK40" s="896">
        <v>0.1200192030724916</v>
      </c>
    </row>
    <row r="41" spans="1:37" s="88" customFormat="1" ht="18" customHeight="1">
      <c r="A41" s="1337"/>
      <c r="B41" s="804"/>
      <c r="C41" s="860" t="s">
        <v>425</v>
      </c>
      <c r="D41" s="796"/>
      <c r="E41" s="894">
        <v>0</v>
      </c>
      <c r="F41" s="838">
        <v>19</v>
      </c>
      <c r="G41" s="838">
        <v>18</v>
      </c>
      <c r="H41" s="838">
        <v>14</v>
      </c>
      <c r="I41" s="838">
        <v>6</v>
      </c>
      <c r="J41" s="838">
        <v>7</v>
      </c>
      <c r="K41" s="838">
        <v>20</v>
      </c>
      <c r="L41" s="838">
        <v>12</v>
      </c>
      <c r="M41" s="838">
        <v>18</v>
      </c>
      <c r="N41" s="838">
        <v>21</v>
      </c>
      <c r="O41" s="838">
        <v>20</v>
      </c>
      <c r="P41" s="838">
        <v>24</v>
      </c>
      <c r="Q41" s="838">
        <v>46</v>
      </c>
      <c r="R41" s="838">
        <v>36</v>
      </c>
      <c r="S41" s="838">
        <v>32</v>
      </c>
      <c r="T41" s="838">
        <v>34</v>
      </c>
      <c r="U41" s="894">
        <v>327</v>
      </c>
      <c r="V41" s="895">
        <v>0.11741682974559686</v>
      </c>
      <c r="W41" s="803"/>
      <c r="X41" s="1337"/>
      <c r="Y41" s="804"/>
      <c r="Z41" s="860" t="s">
        <v>425</v>
      </c>
      <c r="AA41" s="796"/>
      <c r="AB41" s="838">
        <v>37</v>
      </c>
      <c r="AC41" s="896">
        <v>0.10189469046045384</v>
      </c>
      <c r="AD41" s="838">
        <v>172</v>
      </c>
      <c r="AE41" s="896">
        <v>0.2535041047030907</v>
      </c>
      <c r="AF41" s="838">
        <v>148</v>
      </c>
      <c r="AG41" s="896">
        <v>0.30087416141492174</v>
      </c>
      <c r="AH41" s="838">
        <v>102</v>
      </c>
      <c r="AI41" s="896">
        <v>0.38021396354419057</v>
      </c>
      <c r="AJ41" s="838">
        <v>66</v>
      </c>
      <c r="AK41" s="896">
        <v>0.52808449351896303</v>
      </c>
    </row>
    <row r="42" spans="1:37" s="88" customFormat="1" ht="18" customHeight="1">
      <c r="A42" s="1337"/>
      <c r="B42" s="793" t="s">
        <v>509</v>
      </c>
      <c r="C42" s="859"/>
      <c r="D42" s="797"/>
      <c r="E42" s="891">
        <v>5</v>
      </c>
      <c r="F42" s="834">
        <v>131</v>
      </c>
      <c r="G42" s="834">
        <v>203</v>
      </c>
      <c r="H42" s="834">
        <v>124</v>
      </c>
      <c r="I42" s="834">
        <v>117</v>
      </c>
      <c r="J42" s="834">
        <v>104</v>
      </c>
      <c r="K42" s="834">
        <v>108</v>
      </c>
      <c r="L42" s="834">
        <v>139</v>
      </c>
      <c r="M42" s="834">
        <v>146</v>
      </c>
      <c r="N42" s="834">
        <v>137</v>
      </c>
      <c r="O42" s="834">
        <v>94</v>
      </c>
      <c r="P42" s="834">
        <v>62</v>
      </c>
      <c r="Q42" s="834">
        <v>66</v>
      </c>
      <c r="R42" s="834">
        <v>30</v>
      </c>
      <c r="S42" s="834">
        <v>30</v>
      </c>
      <c r="T42" s="834">
        <v>18</v>
      </c>
      <c r="U42" s="891">
        <v>1514</v>
      </c>
      <c r="V42" s="892">
        <v>0.54363633099337505</v>
      </c>
      <c r="W42" s="803"/>
      <c r="X42" s="1337"/>
      <c r="Y42" s="793" t="s">
        <v>509</v>
      </c>
      <c r="Z42" s="859"/>
      <c r="AA42" s="797"/>
      <c r="AB42" s="834">
        <v>334</v>
      </c>
      <c r="AC42" s="897">
        <v>0.91980612469706979</v>
      </c>
      <c r="AD42" s="834">
        <v>206</v>
      </c>
      <c r="AE42" s="897">
        <v>0.30361538121416676</v>
      </c>
      <c r="AF42" s="834">
        <v>144</v>
      </c>
      <c r="AG42" s="897">
        <v>0.29274242732262656</v>
      </c>
      <c r="AH42" s="834">
        <v>78</v>
      </c>
      <c r="AI42" s="897">
        <v>0.29075185447496926</v>
      </c>
      <c r="AJ42" s="834">
        <v>48</v>
      </c>
      <c r="AK42" s="897">
        <v>0.3840614498319731</v>
      </c>
    </row>
    <row r="43" spans="1:37" s="88" customFormat="1" ht="18" customHeight="1">
      <c r="A43" s="1337"/>
      <c r="B43" s="804" t="s">
        <v>222</v>
      </c>
      <c r="C43" s="860"/>
      <c r="D43" s="796"/>
      <c r="E43" s="894">
        <v>0</v>
      </c>
      <c r="F43" s="838">
        <v>38</v>
      </c>
      <c r="G43" s="838">
        <v>54</v>
      </c>
      <c r="H43" s="838">
        <v>51</v>
      </c>
      <c r="I43" s="838">
        <v>53</v>
      </c>
      <c r="J43" s="838">
        <v>57</v>
      </c>
      <c r="K43" s="838">
        <v>70</v>
      </c>
      <c r="L43" s="838">
        <v>111</v>
      </c>
      <c r="M43" s="838">
        <v>145</v>
      </c>
      <c r="N43" s="838">
        <v>171</v>
      </c>
      <c r="O43" s="838">
        <v>159</v>
      </c>
      <c r="P43" s="838">
        <v>124</v>
      </c>
      <c r="Q43" s="838">
        <v>127</v>
      </c>
      <c r="R43" s="838">
        <v>71</v>
      </c>
      <c r="S43" s="838">
        <v>37</v>
      </c>
      <c r="T43" s="838">
        <v>18</v>
      </c>
      <c r="U43" s="894">
        <v>1286</v>
      </c>
      <c r="V43" s="895">
        <v>0.46176771575791309</v>
      </c>
      <c r="W43" s="803"/>
      <c r="X43" s="1337"/>
      <c r="Y43" s="804" t="s">
        <v>222</v>
      </c>
      <c r="Z43" s="860"/>
      <c r="AA43" s="796"/>
      <c r="AB43" s="838">
        <v>92</v>
      </c>
      <c r="AC43" s="896">
        <v>0.25335977087464201</v>
      </c>
      <c r="AD43" s="838">
        <v>377</v>
      </c>
      <c r="AE43" s="896">
        <v>0.5556456248434023</v>
      </c>
      <c r="AF43" s="838">
        <v>253</v>
      </c>
      <c r="AG43" s="896">
        <v>0.51433218133767034</v>
      </c>
      <c r="AH43" s="838">
        <v>126</v>
      </c>
      <c r="AI43" s="896">
        <v>0.46967607261341182</v>
      </c>
      <c r="AJ43" s="838">
        <v>55</v>
      </c>
      <c r="AK43" s="896">
        <v>0.44007041126580254</v>
      </c>
    </row>
    <row r="44" spans="1:37" s="88" customFormat="1" ht="18" customHeight="1">
      <c r="A44" s="862"/>
      <c r="B44" s="860" t="s">
        <v>204</v>
      </c>
      <c r="C44" s="860"/>
      <c r="D44" s="796"/>
      <c r="E44" s="898">
        <v>8</v>
      </c>
      <c r="F44" s="899">
        <v>446</v>
      </c>
      <c r="G44" s="899">
        <v>704</v>
      </c>
      <c r="H44" s="899">
        <v>409</v>
      </c>
      <c r="I44" s="899">
        <v>356</v>
      </c>
      <c r="J44" s="899">
        <v>367</v>
      </c>
      <c r="K44" s="899">
        <v>377</v>
      </c>
      <c r="L44" s="899">
        <v>485</v>
      </c>
      <c r="M44" s="899">
        <v>589</v>
      </c>
      <c r="N44" s="899">
        <v>588</v>
      </c>
      <c r="O44" s="899">
        <v>546</v>
      </c>
      <c r="P44" s="899">
        <v>509</v>
      </c>
      <c r="Q44" s="899">
        <v>611</v>
      </c>
      <c r="R44" s="899">
        <v>424</v>
      </c>
      <c r="S44" s="899">
        <v>320</v>
      </c>
      <c r="T44" s="899">
        <v>187</v>
      </c>
      <c r="U44" s="898">
        <v>6926</v>
      </c>
      <c r="V44" s="900">
        <v>2.4869387242140792</v>
      </c>
      <c r="W44" s="803"/>
      <c r="X44" s="862"/>
      <c r="Y44" s="860" t="s">
        <v>204</v>
      </c>
      <c r="Z44" s="860"/>
      <c r="AA44" s="796"/>
      <c r="AB44" s="899">
        <v>1150</v>
      </c>
      <c r="AC44" s="848">
        <v>3.1669971359330251</v>
      </c>
      <c r="AD44" s="899">
        <v>2051</v>
      </c>
      <c r="AE44" s="848">
        <v>3.0228890624769709</v>
      </c>
      <c r="AF44" s="899">
        <v>1542</v>
      </c>
      <c r="AG44" s="848">
        <v>3.1347834925797931</v>
      </c>
      <c r="AH44" s="899">
        <v>931</v>
      </c>
      <c r="AI44" s="848">
        <v>3.47038431431021</v>
      </c>
      <c r="AJ44" s="899">
        <v>507</v>
      </c>
      <c r="AK44" s="848">
        <v>4.056649063850216</v>
      </c>
    </row>
    <row r="45" spans="1:37" s="88" customFormat="1" ht="18" customHeight="1">
      <c r="A45" s="793" t="s">
        <v>510</v>
      </c>
      <c r="B45" s="859"/>
      <c r="C45" s="859"/>
      <c r="D45" s="904"/>
      <c r="E45" s="898">
        <v>0</v>
      </c>
      <c r="F45" s="899">
        <v>0</v>
      </c>
      <c r="G45" s="899">
        <v>0</v>
      </c>
      <c r="H45" s="899">
        <v>0</v>
      </c>
      <c r="I45" s="899">
        <v>0</v>
      </c>
      <c r="J45" s="899">
        <v>2</v>
      </c>
      <c r="K45" s="899">
        <v>2</v>
      </c>
      <c r="L45" s="899">
        <v>1</v>
      </c>
      <c r="M45" s="899">
        <v>3</v>
      </c>
      <c r="N45" s="899">
        <v>2</v>
      </c>
      <c r="O45" s="899">
        <v>0</v>
      </c>
      <c r="P45" s="899">
        <v>2</v>
      </c>
      <c r="Q45" s="899">
        <v>6</v>
      </c>
      <c r="R45" s="899">
        <v>2</v>
      </c>
      <c r="S45" s="899">
        <v>2</v>
      </c>
      <c r="T45" s="899">
        <v>1</v>
      </c>
      <c r="U45" s="898">
        <v>23</v>
      </c>
      <c r="V45" s="900">
        <v>8.2586760983141532E-3</v>
      </c>
      <c r="W45" s="803"/>
      <c r="X45" s="793" t="s">
        <v>510</v>
      </c>
      <c r="Y45" s="859"/>
      <c r="Z45" s="859"/>
      <c r="AA45" s="904"/>
      <c r="AB45" s="899">
        <v>0</v>
      </c>
      <c r="AC45" s="848">
        <v>0</v>
      </c>
      <c r="AD45" s="899">
        <v>13</v>
      </c>
      <c r="AE45" s="848">
        <v>1.9160193960117318E-2</v>
      </c>
      <c r="AF45" s="899">
        <v>11</v>
      </c>
      <c r="AG45" s="848">
        <v>2.236226875381175E-2</v>
      </c>
      <c r="AH45" s="899">
        <v>5</v>
      </c>
      <c r="AI45" s="848">
        <v>1.8637939389421106E-2</v>
      </c>
      <c r="AJ45" s="899">
        <v>3</v>
      </c>
      <c r="AK45" s="848">
        <v>2.4003840614498319E-2</v>
      </c>
    </row>
    <row r="46" spans="1:37" s="88" customFormat="1" ht="18" customHeight="1">
      <c r="A46" s="793" t="s">
        <v>204</v>
      </c>
      <c r="B46" s="859"/>
      <c r="C46" s="859"/>
      <c r="D46" s="808"/>
      <c r="E46" s="898">
        <v>42</v>
      </c>
      <c r="F46" s="899">
        <v>8487</v>
      </c>
      <c r="G46" s="899">
        <v>27825</v>
      </c>
      <c r="H46" s="899">
        <v>22176</v>
      </c>
      <c r="I46" s="899">
        <v>18218</v>
      </c>
      <c r="J46" s="899">
        <v>19268</v>
      </c>
      <c r="K46" s="899">
        <v>20929</v>
      </c>
      <c r="L46" s="899">
        <v>25635</v>
      </c>
      <c r="M46" s="899">
        <v>26228</v>
      </c>
      <c r="N46" s="899">
        <v>22135</v>
      </c>
      <c r="O46" s="899">
        <v>19703</v>
      </c>
      <c r="P46" s="899">
        <v>18659</v>
      </c>
      <c r="Q46" s="899">
        <v>22363</v>
      </c>
      <c r="R46" s="899">
        <v>14329</v>
      </c>
      <c r="S46" s="899">
        <v>8630</v>
      </c>
      <c r="T46" s="899">
        <v>3868</v>
      </c>
      <c r="U46" s="905">
        <v>278495</v>
      </c>
      <c r="V46" s="906">
        <v>100</v>
      </c>
      <c r="W46" s="803"/>
      <c r="X46" s="793" t="s">
        <v>204</v>
      </c>
      <c r="Y46" s="859"/>
      <c r="Z46" s="859"/>
      <c r="AA46" s="808"/>
      <c r="AB46" s="899">
        <v>36312</v>
      </c>
      <c r="AC46" s="907">
        <v>100</v>
      </c>
      <c r="AD46" s="899">
        <v>67849</v>
      </c>
      <c r="AE46" s="907">
        <v>100</v>
      </c>
      <c r="AF46" s="899">
        <v>49190</v>
      </c>
      <c r="AG46" s="907">
        <v>100</v>
      </c>
      <c r="AH46" s="899">
        <v>26827</v>
      </c>
      <c r="AI46" s="907">
        <v>100</v>
      </c>
      <c r="AJ46" s="899">
        <v>12498</v>
      </c>
      <c r="AK46" s="907">
        <v>100</v>
      </c>
    </row>
    <row r="47" spans="1:37" s="88" customFormat="1" ht="18" customHeight="1">
      <c r="A47" s="804"/>
      <c r="B47" s="860"/>
      <c r="C47" s="796"/>
      <c r="D47" s="908" t="s">
        <v>180</v>
      </c>
      <c r="E47" s="900">
        <v>1.5081060701269322E-2</v>
      </c>
      <c r="F47" s="900">
        <v>3.0474514802779225</v>
      </c>
      <c r="G47" s="900">
        <v>9.9912027145909263</v>
      </c>
      <c r="H47" s="900">
        <v>7.9628000502702019</v>
      </c>
      <c r="I47" s="900">
        <v>6.5415896156124891</v>
      </c>
      <c r="J47" s="900">
        <v>6.918616133144222</v>
      </c>
      <c r="K47" s="900">
        <v>7.5150361765920399</v>
      </c>
      <c r="L47" s="906">
        <v>9.204833120881883</v>
      </c>
      <c r="M47" s="900">
        <v>9.4177633350688517</v>
      </c>
      <c r="N47" s="900">
        <v>7.9480780624427734</v>
      </c>
      <c r="O47" s="900">
        <v>7.0748128332645113</v>
      </c>
      <c r="P47" s="900">
        <v>6.6999407529758166</v>
      </c>
      <c r="Q47" s="900">
        <v>8.0299466776782342</v>
      </c>
      <c r="R47" s="900">
        <v>5.145155209249717</v>
      </c>
      <c r="S47" s="900">
        <v>3.0987989012370059</v>
      </c>
      <c r="T47" s="900">
        <v>1.3888938760121368</v>
      </c>
      <c r="U47" s="906">
        <v>100</v>
      </c>
      <c r="V47" s="909" t="s">
        <v>224</v>
      </c>
      <c r="X47" s="804"/>
      <c r="Y47" s="860"/>
      <c r="Z47" s="796"/>
      <c r="AA47" s="908" t="s">
        <v>180</v>
      </c>
      <c r="AB47" s="907">
        <v>13.038654194868847</v>
      </c>
      <c r="AC47" s="910" t="s">
        <v>224</v>
      </c>
      <c r="AD47" s="907">
        <v>24.362735417152912</v>
      </c>
      <c r="AE47" s="910" t="s">
        <v>224</v>
      </c>
      <c r="AF47" s="907">
        <v>17.662794664177095</v>
      </c>
      <c r="AG47" s="910" t="s">
        <v>224</v>
      </c>
      <c r="AH47" s="907">
        <v>9.6328479864988594</v>
      </c>
      <c r="AI47" s="910" t="s">
        <v>224</v>
      </c>
      <c r="AJ47" s="907">
        <v>4.4876927772491433</v>
      </c>
      <c r="AK47" s="910" t="s">
        <v>224</v>
      </c>
    </row>
    <row r="48" spans="1:37" s="88" customFormat="1" ht="18" customHeight="1">
      <c r="A48" s="803"/>
      <c r="B48" s="803"/>
      <c r="C48" s="803"/>
      <c r="D48" s="803"/>
      <c r="E48" s="911"/>
      <c r="F48" s="911"/>
      <c r="G48" s="911"/>
      <c r="H48" s="911"/>
      <c r="I48" s="911"/>
      <c r="J48" s="911"/>
      <c r="K48" s="911"/>
      <c r="L48" s="912"/>
      <c r="M48" s="911"/>
      <c r="N48" s="911"/>
      <c r="O48" s="911"/>
      <c r="P48" s="911"/>
      <c r="Q48" s="911"/>
      <c r="R48" s="911"/>
      <c r="S48" s="911"/>
      <c r="T48" s="911"/>
      <c r="U48" s="912"/>
      <c r="V48" s="813"/>
      <c r="X48" s="803"/>
      <c r="Y48" s="803"/>
      <c r="Z48" s="803"/>
      <c r="AA48" s="803"/>
      <c r="AB48" s="912"/>
      <c r="AC48" s="913"/>
      <c r="AD48" s="912"/>
      <c r="AE48" s="913"/>
      <c r="AF48" s="912"/>
      <c r="AG48" s="913"/>
      <c r="AH48" s="912"/>
      <c r="AI48" s="913"/>
      <c r="AJ48" s="912"/>
      <c r="AK48" s="913"/>
    </row>
    <row r="49" spans="1:1">
      <c r="A49" s="220" t="s">
        <v>532</v>
      </c>
    </row>
    <row r="50" spans="1:1">
      <c r="A50" s="220" t="s">
        <v>521</v>
      </c>
    </row>
  </sheetData>
  <mergeCells count="36">
    <mergeCell ref="M4:M5"/>
    <mergeCell ref="N4:N5"/>
    <mergeCell ref="O4:O5"/>
    <mergeCell ref="P4:P5"/>
    <mergeCell ref="E4:E5"/>
    <mergeCell ref="F4:F5"/>
    <mergeCell ref="G4:G5"/>
    <mergeCell ref="H4:H5"/>
    <mergeCell ref="I4:I5"/>
    <mergeCell ref="J4:J5"/>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A19:A28"/>
    <mergeCell ref="X19:X28"/>
    <mergeCell ref="B20:B21"/>
    <mergeCell ref="Y20:Y21"/>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7E6B1-765E-4D84-BC2B-DCF9854D3ABA}">
  <sheetPr codeName="Sheet82">
    <pageSetUpPr fitToPage="1"/>
  </sheetPr>
  <dimension ref="A1:Z51"/>
  <sheetViews>
    <sheetView showGridLines="0" zoomScale="60" zoomScaleNormal="60" workbookViewId="0">
      <pane xSplit="4" ySplit="5" topLeftCell="E6" activePane="bottomRight" state="frozen"/>
      <selection sqref="A1:XFD1048576"/>
      <selection pane="topRight" sqref="A1:XFD1048576"/>
      <selection pane="bottomLeft" sqref="A1:XFD1048576"/>
      <selection pane="bottomRight" activeCell="AB27" sqref="AB27"/>
    </sheetView>
  </sheetViews>
  <sheetFormatPr defaultRowHeight="13.5"/>
  <cols>
    <col min="1" max="1" width="5.125" style="504" customWidth="1"/>
    <col min="2" max="2" width="5.375" style="504" customWidth="1"/>
    <col min="3" max="3" width="7.875" style="504" customWidth="1"/>
    <col min="4" max="4" width="32.375" style="504" customWidth="1"/>
    <col min="5" max="6" width="15.125" style="504" customWidth="1"/>
    <col min="7" max="26" width="12.875" style="504" customWidth="1"/>
    <col min="27" max="256" width="9" style="504"/>
    <col min="257" max="257" width="5.125" style="504" customWidth="1"/>
    <col min="258" max="258" width="5.375" style="504" customWidth="1"/>
    <col min="259" max="259" width="7.875" style="504" customWidth="1"/>
    <col min="260" max="260" width="7.5" style="504" customWidth="1"/>
    <col min="261" max="277" width="5.5" style="504" customWidth="1"/>
    <col min="278" max="279" width="7.5" style="504" customWidth="1"/>
    <col min="280" max="512" width="9" style="504"/>
    <col min="513" max="513" width="5.125" style="504" customWidth="1"/>
    <col min="514" max="514" width="5.375" style="504" customWidth="1"/>
    <col min="515" max="515" width="7.875" style="504" customWidth="1"/>
    <col min="516" max="516" width="7.5" style="504" customWidth="1"/>
    <col min="517" max="533" width="5.5" style="504" customWidth="1"/>
    <col min="534" max="535" width="7.5" style="504" customWidth="1"/>
    <col min="536" max="768" width="9" style="504"/>
    <col min="769" max="769" width="5.125" style="504" customWidth="1"/>
    <col min="770" max="770" width="5.375" style="504" customWidth="1"/>
    <col min="771" max="771" width="7.875" style="504" customWidth="1"/>
    <col min="772" max="772" width="7.5" style="504" customWidth="1"/>
    <col min="773" max="789" width="5.5" style="504" customWidth="1"/>
    <col min="790" max="791" width="7.5" style="504" customWidth="1"/>
    <col min="792" max="1024" width="9" style="504"/>
    <col min="1025" max="1025" width="5.125" style="504" customWidth="1"/>
    <col min="1026" max="1026" width="5.375" style="504" customWidth="1"/>
    <col min="1027" max="1027" width="7.875" style="504" customWidth="1"/>
    <col min="1028" max="1028" width="7.5" style="504" customWidth="1"/>
    <col min="1029" max="1045" width="5.5" style="504" customWidth="1"/>
    <col min="1046" max="1047" width="7.5" style="504" customWidth="1"/>
    <col min="1048" max="1280" width="9" style="504"/>
    <col min="1281" max="1281" width="5.125" style="504" customWidth="1"/>
    <col min="1282" max="1282" width="5.375" style="504" customWidth="1"/>
    <col min="1283" max="1283" width="7.875" style="504" customWidth="1"/>
    <col min="1284" max="1284" width="7.5" style="504" customWidth="1"/>
    <col min="1285" max="1301" width="5.5" style="504" customWidth="1"/>
    <col min="1302" max="1303" width="7.5" style="504" customWidth="1"/>
    <col min="1304" max="1536" width="9" style="504"/>
    <col min="1537" max="1537" width="5.125" style="504" customWidth="1"/>
    <col min="1538" max="1538" width="5.375" style="504" customWidth="1"/>
    <col min="1539" max="1539" width="7.875" style="504" customWidth="1"/>
    <col min="1540" max="1540" width="7.5" style="504" customWidth="1"/>
    <col min="1541" max="1557" width="5.5" style="504" customWidth="1"/>
    <col min="1558" max="1559" width="7.5" style="504" customWidth="1"/>
    <col min="1560" max="1792" width="9" style="504"/>
    <col min="1793" max="1793" width="5.125" style="504" customWidth="1"/>
    <col min="1794" max="1794" width="5.375" style="504" customWidth="1"/>
    <col min="1795" max="1795" width="7.875" style="504" customWidth="1"/>
    <col min="1796" max="1796" width="7.5" style="504" customWidth="1"/>
    <col min="1797" max="1813" width="5.5" style="504" customWidth="1"/>
    <col min="1814" max="1815" width="7.5" style="504" customWidth="1"/>
    <col min="1816" max="2048" width="9" style="504"/>
    <col min="2049" max="2049" width="5.125" style="504" customWidth="1"/>
    <col min="2050" max="2050" width="5.375" style="504" customWidth="1"/>
    <col min="2051" max="2051" width="7.875" style="504" customWidth="1"/>
    <col min="2052" max="2052" width="7.5" style="504" customWidth="1"/>
    <col min="2053" max="2069" width="5.5" style="504" customWidth="1"/>
    <col min="2070" max="2071" width="7.5" style="504" customWidth="1"/>
    <col min="2072" max="2304" width="9" style="504"/>
    <col min="2305" max="2305" width="5.125" style="504" customWidth="1"/>
    <col min="2306" max="2306" width="5.375" style="504" customWidth="1"/>
    <col min="2307" max="2307" width="7.875" style="504" customWidth="1"/>
    <col min="2308" max="2308" width="7.5" style="504" customWidth="1"/>
    <col min="2309" max="2325" width="5.5" style="504" customWidth="1"/>
    <col min="2326" max="2327" width="7.5" style="504" customWidth="1"/>
    <col min="2328" max="2560" width="9" style="504"/>
    <col min="2561" max="2561" width="5.125" style="504" customWidth="1"/>
    <col min="2562" max="2562" width="5.375" style="504" customWidth="1"/>
    <col min="2563" max="2563" width="7.875" style="504" customWidth="1"/>
    <col min="2564" max="2564" width="7.5" style="504" customWidth="1"/>
    <col min="2565" max="2581" width="5.5" style="504" customWidth="1"/>
    <col min="2582" max="2583" width="7.5" style="504" customWidth="1"/>
    <col min="2584" max="2816" width="9" style="504"/>
    <col min="2817" max="2817" width="5.125" style="504" customWidth="1"/>
    <col min="2818" max="2818" width="5.375" style="504" customWidth="1"/>
    <col min="2819" max="2819" width="7.875" style="504" customWidth="1"/>
    <col min="2820" max="2820" width="7.5" style="504" customWidth="1"/>
    <col min="2821" max="2837" width="5.5" style="504" customWidth="1"/>
    <col min="2838" max="2839" width="7.5" style="504" customWidth="1"/>
    <col min="2840" max="3072" width="9" style="504"/>
    <col min="3073" max="3073" width="5.125" style="504" customWidth="1"/>
    <col min="3074" max="3074" width="5.375" style="504" customWidth="1"/>
    <col min="3075" max="3075" width="7.875" style="504" customWidth="1"/>
    <col min="3076" max="3076" width="7.5" style="504" customWidth="1"/>
    <col min="3077" max="3093" width="5.5" style="504" customWidth="1"/>
    <col min="3094" max="3095" width="7.5" style="504" customWidth="1"/>
    <col min="3096" max="3328" width="9" style="504"/>
    <col min="3329" max="3329" width="5.125" style="504" customWidth="1"/>
    <col min="3330" max="3330" width="5.375" style="504" customWidth="1"/>
    <col min="3331" max="3331" width="7.875" style="504" customWidth="1"/>
    <col min="3332" max="3332" width="7.5" style="504" customWidth="1"/>
    <col min="3333" max="3349" width="5.5" style="504" customWidth="1"/>
    <col min="3350" max="3351" width="7.5" style="504" customWidth="1"/>
    <col min="3352" max="3584" width="9" style="504"/>
    <col min="3585" max="3585" width="5.125" style="504" customWidth="1"/>
    <col min="3586" max="3586" width="5.375" style="504" customWidth="1"/>
    <col min="3587" max="3587" width="7.875" style="504" customWidth="1"/>
    <col min="3588" max="3588" width="7.5" style="504" customWidth="1"/>
    <col min="3589" max="3605" width="5.5" style="504" customWidth="1"/>
    <col min="3606" max="3607" width="7.5" style="504" customWidth="1"/>
    <col min="3608" max="3840" width="9" style="504"/>
    <col min="3841" max="3841" width="5.125" style="504" customWidth="1"/>
    <col min="3842" max="3842" width="5.375" style="504" customWidth="1"/>
    <col min="3843" max="3843" width="7.875" style="504" customWidth="1"/>
    <col min="3844" max="3844" width="7.5" style="504" customWidth="1"/>
    <col min="3845" max="3861" width="5.5" style="504" customWidth="1"/>
    <col min="3862" max="3863" width="7.5" style="504" customWidth="1"/>
    <col min="3864" max="4096" width="9" style="504"/>
    <col min="4097" max="4097" width="5.125" style="504" customWidth="1"/>
    <col min="4098" max="4098" width="5.375" style="504" customWidth="1"/>
    <col min="4099" max="4099" width="7.875" style="504" customWidth="1"/>
    <col min="4100" max="4100" width="7.5" style="504" customWidth="1"/>
    <col min="4101" max="4117" width="5.5" style="504" customWidth="1"/>
    <col min="4118" max="4119" width="7.5" style="504" customWidth="1"/>
    <col min="4120" max="4352" width="9" style="504"/>
    <col min="4353" max="4353" width="5.125" style="504" customWidth="1"/>
    <col min="4354" max="4354" width="5.375" style="504" customWidth="1"/>
    <col min="4355" max="4355" width="7.875" style="504" customWidth="1"/>
    <col min="4356" max="4356" width="7.5" style="504" customWidth="1"/>
    <col min="4357" max="4373" width="5.5" style="504" customWidth="1"/>
    <col min="4374" max="4375" width="7.5" style="504" customWidth="1"/>
    <col min="4376" max="4608" width="9" style="504"/>
    <col min="4609" max="4609" width="5.125" style="504" customWidth="1"/>
    <col min="4610" max="4610" width="5.375" style="504" customWidth="1"/>
    <col min="4611" max="4611" width="7.875" style="504" customWidth="1"/>
    <col min="4612" max="4612" width="7.5" style="504" customWidth="1"/>
    <col min="4613" max="4629" width="5.5" style="504" customWidth="1"/>
    <col min="4630" max="4631" width="7.5" style="504" customWidth="1"/>
    <col min="4632" max="4864" width="9" style="504"/>
    <col min="4865" max="4865" width="5.125" style="504" customWidth="1"/>
    <col min="4866" max="4866" width="5.375" style="504" customWidth="1"/>
    <col min="4867" max="4867" width="7.875" style="504" customWidth="1"/>
    <col min="4868" max="4868" width="7.5" style="504" customWidth="1"/>
    <col min="4869" max="4885" width="5.5" style="504" customWidth="1"/>
    <col min="4886" max="4887" width="7.5" style="504" customWidth="1"/>
    <col min="4888" max="5120" width="9" style="504"/>
    <col min="5121" max="5121" width="5.125" style="504" customWidth="1"/>
    <col min="5122" max="5122" width="5.375" style="504" customWidth="1"/>
    <col min="5123" max="5123" width="7.875" style="504" customWidth="1"/>
    <col min="5124" max="5124" width="7.5" style="504" customWidth="1"/>
    <col min="5125" max="5141" width="5.5" style="504" customWidth="1"/>
    <col min="5142" max="5143" width="7.5" style="504" customWidth="1"/>
    <col min="5144" max="5376" width="9" style="504"/>
    <col min="5377" max="5377" width="5.125" style="504" customWidth="1"/>
    <col min="5378" max="5378" width="5.375" style="504" customWidth="1"/>
    <col min="5379" max="5379" width="7.875" style="504" customWidth="1"/>
    <col min="5380" max="5380" width="7.5" style="504" customWidth="1"/>
    <col min="5381" max="5397" width="5.5" style="504" customWidth="1"/>
    <col min="5398" max="5399" width="7.5" style="504" customWidth="1"/>
    <col min="5400" max="5632" width="9" style="504"/>
    <col min="5633" max="5633" width="5.125" style="504" customWidth="1"/>
    <col min="5634" max="5634" width="5.375" style="504" customWidth="1"/>
    <col min="5635" max="5635" width="7.875" style="504" customWidth="1"/>
    <col min="5636" max="5636" width="7.5" style="504" customWidth="1"/>
    <col min="5637" max="5653" width="5.5" style="504" customWidth="1"/>
    <col min="5654" max="5655" width="7.5" style="504" customWidth="1"/>
    <col min="5656" max="5888" width="9" style="504"/>
    <col min="5889" max="5889" width="5.125" style="504" customWidth="1"/>
    <col min="5890" max="5890" width="5.375" style="504" customWidth="1"/>
    <col min="5891" max="5891" width="7.875" style="504" customWidth="1"/>
    <col min="5892" max="5892" width="7.5" style="504" customWidth="1"/>
    <col min="5893" max="5909" width="5.5" style="504" customWidth="1"/>
    <col min="5910" max="5911" width="7.5" style="504" customWidth="1"/>
    <col min="5912" max="6144" width="9" style="504"/>
    <col min="6145" max="6145" width="5.125" style="504" customWidth="1"/>
    <col min="6146" max="6146" width="5.375" style="504" customWidth="1"/>
    <col min="6147" max="6147" width="7.875" style="504" customWidth="1"/>
    <col min="6148" max="6148" width="7.5" style="504" customWidth="1"/>
    <col min="6149" max="6165" width="5.5" style="504" customWidth="1"/>
    <col min="6166" max="6167" width="7.5" style="504" customWidth="1"/>
    <col min="6168" max="6400" width="9" style="504"/>
    <col min="6401" max="6401" width="5.125" style="504" customWidth="1"/>
    <col min="6402" max="6402" width="5.375" style="504" customWidth="1"/>
    <col min="6403" max="6403" width="7.875" style="504" customWidth="1"/>
    <col min="6404" max="6404" width="7.5" style="504" customWidth="1"/>
    <col min="6405" max="6421" width="5.5" style="504" customWidth="1"/>
    <col min="6422" max="6423" width="7.5" style="504" customWidth="1"/>
    <col min="6424" max="6656" width="9" style="504"/>
    <col min="6657" max="6657" width="5.125" style="504" customWidth="1"/>
    <col min="6658" max="6658" width="5.375" style="504" customWidth="1"/>
    <col min="6659" max="6659" width="7.875" style="504" customWidth="1"/>
    <col min="6660" max="6660" width="7.5" style="504" customWidth="1"/>
    <col min="6661" max="6677" width="5.5" style="504" customWidth="1"/>
    <col min="6678" max="6679" width="7.5" style="504" customWidth="1"/>
    <col min="6680" max="6912" width="9" style="504"/>
    <col min="6913" max="6913" width="5.125" style="504" customWidth="1"/>
    <col min="6914" max="6914" width="5.375" style="504" customWidth="1"/>
    <col min="6915" max="6915" width="7.875" style="504" customWidth="1"/>
    <col min="6916" max="6916" width="7.5" style="504" customWidth="1"/>
    <col min="6917" max="6933" width="5.5" style="504" customWidth="1"/>
    <col min="6934" max="6935" width="7.5" style="504" customWidth="1"/>
    <col min="6936" max="7168" width="9" style="504"/>
    <col min="7169" max="7169" width="5.125" style="504" customWidth="1"/>
    <col min="7170" max="7170" width="5.375" style="504" customWidth="1"/>
    <col min="7171" max="7171" width="7.875" style="504" customWidth="1"/>
    <col min="7172" max="7172" width="7.5" style="504" customWidth="1"/>
    <col min="7173" max="7189" width="5.5" style="504" customWidth="1"/>
    <col min="7190" max="7191" width="7.5" style="504" customWidth="1"/>
    <col min="7192" max="7424" width="9" style="504"/>
    <col min="7425" max="7425" width="5.125" style="504" customWidth="1"/>
    <col min="7426" max="7426" width="5.375" style="504" customWidth="1"/>
    <col min="7427" max="7427" width="7.875" style="504" customWidth="1"/>
    <col min="7428" max="7428" width="7.5" style="504" customWidth="1"/>
    <col min="7429" max="7445" width="5.5" style="504" customWidth="1"/>
    <col min="7446" max="7447" width="7.5" style="504" customWidth="1"/>
    <col min="7448" max="7680" width="9" style="504"/>
    <col min="7681" max="7681" width="5.125" style="504" customWidth="1"/>
    <col min="7682" max="7682" width="5.375" style="504" customWidth="1"/>
    <col min="7683" max="7683" width="7.875" style="504" customWidth="1"/>
    <col min="7684" max="7684" width="7.5" style="504" customWidth="1"/>
    <col min="7685" max="7701" width="5.5" style="504" customWidth="1"/>
    <col min="7702" max="7703" width="7.5" style="504" customWidth="1"/>
    <col min="7704" max="7936" width="9" style="504"/>
    <col min="7937" max="7937" width="5.125" style="504" customWidth="1"/>
    <col min="7938" max="7938" width="5.375" style="504" customWidth="1"/>
    <col min="7939" max="7939" width="7.875" style="504" customWidth="1"/>
    <col min="7940" max="7940" width="7.5" style="504" customWidth="1"/>
    <col min="7941" max="7957" width="5.5" style="504" customWidth="1"/>
    <col min="7958" max="7959" width="7.5" style="504" customWidth="1"/>
    <col min="7960" max="8192" width="9" style="504"/>
    <col min="8193" max="8193" width="5.125" style="504" customWidth="1"/>
    <col min="8194" max="8194" width="5.375" style="504" customWidth="1"/>
    <col min="8195" max="8195" width="7.875" style="504" customWidth="1"/>
    <col min="8196" max="8196" width="7.5" style="504" customWidth="1"/>
    <col min="8197" max="8213" width="5.5" style="504" customWidth="1"/>
    <col min="8214" max="8215" width="7.5" style="504" customWidth="1"/>
    <col min="8216" max="8448" width="9" style="504"/>
    <col min="8449" max="8449" width="5.125" style="504" customWidth="1"/>
    <col min="8450" max="8450" width="5.375" style="504" customWidth="1"/>
    <col min="8451" max="8451" width="7.875" style="504" customWidth="1"/>
    <col min="8452" max="8452" width="7.5" style="504" customWidth="1"/>
    <col min="8453" max="8469" width="5.5" style="504" customWidth="1"/>
    <col min="8470" max="8471" width="7.5" style="504" customWidth="1"/>
    <col min="8472" max="8704" width="9" style="504"/>
    <col min="8705" max="8705" width="5.125" style="504" customWidth="1"/>
    <col min="8706" max="8706" width="5.375" style="504" customWidth="1"/>
    <col min="8707" max="8707" width="7.875" style="504" customWidth="1"/>
    <col min="8708" max="8708" width="7.5" style="504" customWidth="1"/>
    <col min="8709" max="8725" width="5.5" style="504" customWidth="1"/>
    <col min="8726" max="8727" width="7.5" style="504" customWidth="1"/>
    <col min="8728" max="8960" width="9" style="504"/>
    <col min="8961" max="8961" width="5.125" style="504" customWidth="1"/>
    <col min="8962" max="8962" width="5.375" style="504" customWidth="1"/>
    <col min="8963" max="8963" width="7.875" style="504" customWidth="1"/>
    <col min="8964" max="8964" width="7.5" style="504" customWidth="1"/>
    <col min="8965" max="8981" width="5.5" style="504" customWidth="1"/>
    <col min="8982" max="8983" width="7.5" style="504" customWidth="1"/>
    <col min="8984" max="9216" width="9" style="504"/>
    <col min="9217" max="9217" width="5.125" style="504" customWidth="1"/>
    <col min="9218" max="9218" width="5.375" style="504" customWidth="1"/>
    <col min="9219" max="9219" width="7.875" style="504" customWidth="1"/>
    <col min="9220" max="9220" width="7.5" style="504" customWidth="1"/>
    <col min="9221" max="9237" width="5.5" style="504" customWidth="1"/>
    <col min="9238" max="9239" width="7.5" style="504" customWidth="1"/>
    <col min="9240" max="9472" width="9" style="504"/>
    <col min="9473" max="9473" width="5.125" style="504" customWidth="1"/>
    <col min="9474" max="9474" width="5.375" style="504" customWidth="1"/>
    <col min="9475" max="9475" width="7.875" style="504" customWidth="1"/>
    <col min="9476" max="9476" width="7.5" style="504" customWidth="1"/>
    <col min="9477" max="9493" width="5.5" style="504" customWidth="1"/>
    <col min="9494" max="9495" width="7.5" style="504" customWidth="1"/>
    <col min="9496" max="9728" width="9" style="504"/>
    <col min="9729" max="9729" width="5.125" style="504" customWidth="1"/>
    <col min="9730" max="9730" width="5.375" style="504" customWidth="1"/>
    <col min="9731" max="9731" width="7.875" style="504" customWidth="1"/>
    <col min="9732" max="9732" width="7.5" style="504" customWidth="1"/>
    <col min="9733" max="9749" width="5.5" style="504" customWidth="1"/>
    <col min="9750" max="9751" width="7.5" style="504" customWidth="1"/>
    <col min="9752" max="9984" width="9" style="504"/>
    <col min="9985" max="9985" width="5.125" style="504" customWidth="1"/>
    <col min="9986" max="9986" width="5.375" style="504" customWidth="1"/>
    <col min="9987" max="9987" width="7.875" style="504" customWidth="1"/>
    <col min="9988" max="9988" width="7.5" style="504" customWidth="1"/>
    <col min="9989" max="10005" width="5.5" style="504" customWidth="1"/>
    <col min="10006" max="10007" width="7.5" style="504" customWidth="1"/>
    <col min="10008" max="10240" width="9" style="504"/>
    <col min="10241" max="10241" width="5.125" style="504" customWidth="1"/>
    <col min="10242" max="10242" width="5.375" style="504" customWidth="1"/>
    <col min="10243" max="10243" width="7.875" style="504" customWidth="1"/>
    <col min="10244" max="10244" width="7.5" style="504" customWidth="1"/>
    <col min="10245" max="10261" width="5.5" style="504" customWidth="1"/>
    <col min="10262" max="10263" width="7.5" style="504" customWidth="1"/>
    <col min="10264" max="10496" width="9" style="504"/>
    <col min="10497" max="10497" width="5.125" style="504" customWidth="1"/>
    <col min="10498" max="10498" width="5.375" style="504" customWidth="1"/>
    <col min="10499" max="10499" width="7.875" style="504" customWidth="1"/>
    <col min="10500" max="10500" width="7.5" style="504" customWidth="1"/>
    <col min="10501" max="10517" width="5.5" style="504" customWidth="1"/>
    <col min="10518" max="10519" width="7.5" style="504" customWidth="1"/>
    <col min="10520" max="10752" width="9" style="504"/>
    <col min="10753" max="10753" width="5.125" style="504" customWidth="1"/>
    <col min="10754" max="10754" width="5.375" style="504" customWidth="1"/>
    <col min="10755" max="10755" width="7.875" style="504" customWidth="1"/>
    <col min="10756" max="10756" width="7.5" style="504" customWidth="1"/>
    <col min="10757" max="10773" width="5.5" style="504" customWidth="1"/>
    <col min="10774" max="10775" width="7.5" style="504" customWidth="1"/>
    <col min="10776" max="11008" width="9" style="504"/>
    <col min="11009" max="11009" width="5.125" style="504" customWidth="1"/>
    <col min="11010" max="11010" width="5.375" style="504" customWidth="1"/>
    <col min="11011" max="11011" width="7.875" style="504" customWidth="1"/>
    <col min="11012" max="11012" width="7.5" style="504" customWidth="1"/>
    <col min="11013" max="11029" width="5.5" style="504" customWidth="1"/>
    <col min="11030" max="11031" width="7.5" style="504" customWidth="1"/>
    <col min="11032" max="11264" width="9" style="504"/>
    <col min="11265" max="11265" width="5.125" style="504" customWidth="1"/>
    <col min="11266" max="11266" width="5.375" style="504" customWidth="1"/>
    <col min="11267" max="11267" width="7.875" style="504" customWidth="1"/>
    <col min="11268" max="11268" width="7.5" style="504" customWidth="1"/>
    <col min="11269" max="11285" width="5.5" style="504" customWidth="1"/>
    <col min="11286" max="11287" width="7.5" style="504" customWidth="1"/>
    <col min="11288" max="11520" width="9" style="504"/>
    <col min="11521" max="11521" width="5.125" style="504" customWidth="1"/>
    <col min="11522" max="11522" width="5.375" style="504" customWidth="1"/>
    <col min="11523" max="11523" width="7.875" style="504" customWidth="1"/>
    <col min="11524" max="11524" width="7.5" style="504" customWidth="1"/>
    <col min="11525" max="11541" width="5.5" style="504" customWidth="1"/>
    <col min="11542" max="11543" width="7.5" style="504" customWidth="1"/>
    <col min="11544" max="11776" width="9" style="504"/>
    <col min="11777" max="11777" width="5.125" style="504" customWidth="1"/>
    <col min="11778" max="11778" width="5.375" style="504" customWidth="1"/>
    <col min="11779" max="11779" width="7.875" style="504" customWidth="1"/>
    <col min="11780" max="11780" width="7.5" style="504" customWidth="1"/>
    <col min="11781" max="11797" width="5.5" style="504" customWidth="1"/>
    <col min="11798" max="11799" width="7.5" style="504" customWidth="1"/>
    <col min="11800" max="12032" width="9" style="504"/>
    <col min="12033" max="12033" width="5.125" style="504" customWidth="1"/>
    <col min="12034" max="12034" width="5.375" style="504" customWidth="1"/>
    <col min="12035" max="12035" width="7.875" style="504" customWidth="1"/>
    <col min="12036" max="12036" width="7.5" style="504" customWidth="1"/>
    <col min="12037" max="12053" width="5.5" style="504" customWidth="1"/>
    <col min="12054" max="12055" width="7.5" style="504" customWidth="1"/>
    <col min="12056" max="12288" width="9" style="504"/>
    <col min="12289" max="12289" width="5.125" style="504" customWidth="1"/>
    <col min="12290" max="12290" width="5.375" style="504" customWidth="1"/>
    <col min="12291" max="12291" width="7.875" style="504" customWidth="1"/>
    <col min="12292" max="12292" width="7.5" style="504" customWidth="1"/>
    <col min="12293" max="12309" width="5.5" style="504" customWidth="1"/>
    <col min="12310" max="12311" width="7.5" style="504" customWidth="1"/>
    <col min="12312" max="12544" width="9" style="504"/>
    <col min="12545" max="12545" width="5.125" style="504" customWidth="1"/>
    <col min="12546" max="12546" width="5.375" style="504" customWidth="1"/>
    <col min="12547" max="12547" width="7.875" style="504" customWidth="1"/>
    <col min="12548" max="12548" width="7.5" style="504" customWidth="1"/>
    <col min="12549" max="12565" width="5.5" style="504" customWidth="1"/>
    <col min="12566" max="12567" width="7.5" style="504" customWidth="1"/>
    <col min="12568" max="12800" width="9" style="504"/>
    <col min="12801" max="12801" width="5.125" style="504" customWidth="1"/>
    <col min="12802" max="12802" width="5.375" style="504" customWidth="1"/>
    <col min="12803" max="12803" width="7.875" style="504" customWidth="1"/>
    <col min="12804" max="12804" width="7.5" style="504" customWidth="1"/>
    <col min="12805" max="12821" width="5.5" style="504" customWidth="1"/>
    <col min="12822" max="12823" width="7.5" style="504" customWidth="1"/>
    <col min="12824" max="13056" width="9" style="504"/>
    <col min="13057" max="13057" width="5.125" style="504" customWidth="1"/>
    <col min="13058" max="13058" width="5.375" style="504" customWidth="1"/>
    <col min="13059" max="13059" width="7.875" style="504" customWidth="1"/>
    <col min="13060" max="13060" width="7.5" style="504" customWidth="1"/>
    <col min="13061" max="13077" width="5.5" style="504" customWidth="1"/>
    <col min="13078" max="13079" width="7.5" style="504" customWidth="1"/>
    <col min="13080" max="13312" width="9" style="504"/>
    <col min="13313" max="13313" width="5.125" style="504" customWidth="1"/>
    <col min="13314" max="13314" width="5.375" style="504" customWidth="1"/>
    <col min="13315" max="13315" width="7.875" style="504" customWidth="1"/>
    <col min="13316" max="13316" width="7.5" style="504" customWidth="1"/>
    <col min="13317" max="13333" width="5.5" style="504" customWidth="1"/>
    <col min="13334" max="13335" width="7.5" style="504" customWidth="1"/>
    <col min="13336" max="13568" width="9" style="504"/>
    <col min="13569" max="13569" width="5.125" style="504" customWidth="1"/>
    <col min="13570" max="13570" width="5.375" style="504" customWidth="1"/>
    <col min="13571" max="13571" width="7.875" style="504" customWidth="1"/>
    <col min="13572" max="13572" width="7.5" style="504" customWidth="1"/>
    <col min="13573" max="13589" width="5.5" style="504" customWidth="1"/>
    <col min="13590" max="13591" width="7.5" style="504" customWidth="1"/>
    <col min="13592" max="13824" width="9" style="504"/>
    <col min="13825" max="13825" width="5.125" style="504" customWidth="1"/>
    <col min="13826" max="13826" width="5.375" style="504" customWidth="1"/>
    <col min="13827" max="13827" width="7.875" style="504" customWidth="1"/>
    <col min="13828" max="13828" width="7.5" style="504" customWidth="1"/>
    <col min="13829" max="13845" width="5.5" style="504" customWidth="1"/>
    <col min="13846" max="13847" width="7.5" style="504" customWidth="1"/>
    <col min="13848" max="14080" width="9" style="504"/>
    <col min="14081" max="14081" width="5.125" style="504" customWidth="1"/>
    <col min="14082" max="14082" width="5.375" style="504" customWidth="1"/>
    <col min="14083" max="14083" width="7.875" style="504" customWidth="1"/>
    <col min="14084" max="14084" width="7.5" style="504" customWidth="1"/>
    <col min="14085" max="14101" width="5.5" style="504" customWidth="1"/>
    <col min="14102" max="14103" width="7.5" style="504" customWidth="1"/>
    <col min="14104" max="14336" width="9" style="504"/>
    <col min="14337" max="14337" width="5.125" style="504" customWidth="1"/>
    <col min="14338" max="14338" width="5.375" style="504" customWidth="1"/>
    <col min="14339" max="14339" width="7.875" style="504" customWidth="1"/>
    <col min="14340" max="14340" width="7.5" style="504" customWidth="1"/>
    <col min="14341" max="14357" width="5.5" style="504" customWidth="1"/>
    <col min="14358" max="14359" width="7.5" style="504" customWidth="1"/>
    <col min="14360" max="14592" width="9" style="504"/>
    <col min="14593" max="14593" width="5.125" style="504" customWidth="1"/>
    <col min="14594" max="14594" width="5.375" style="504" customWidth="1"/>
    <col min="14595" max="14595" width="7.875" style="504" customWidth="1"/>
    <col min="14596" max="14596" width="7.5" style="504" customWidth="1"/>
    <col min="14597" max="14613" width="5.5" style="504" customWidth="1"/>
    <col min="14614" max="14615" width="7.5" style="504" customWidth="1"/>
    <col min="14616" max="14848" width="9" style="504"/>
    <col min="14849" max="14849" width="5.125" style="504" customWidth="1"/>
    <col min="14850" max="14850" width="5.375" style="504" customWidth="1"/>
    <col min="14851" max="14851" width="7.875" style="504" customWidth="1"/>
    <col min="14852" max="14852" width="7.5" style="504" customWidth="1"/>
    <col min="14853" max="14869" width="5.5" style="504" customWidth="1"/>
    <col min="14870" max="14871" width="7.5" style="504" customWidth="1"/>
    <col min="14872" max="15104" width="9" style="504"/>
    <col min="15105" max="15105" width="5.125" style="504" customWidth="1"/>
    <col min="15106" max="15106" width="5.375" style="504" customWidth="1"/>
    <col min="15107" max="15107" width="7.875" style="504" customWidth="1"/>
    <col min="15108" max="15108" width="7.5" style="504" customWidth="1"/>
    <col min="15109" max="15125" width="5.5" style="504" customWidth="1"/>
    <col min="15126" max="15127" width="7.5" style="504" customWidth="1"/>
    <col min="15128" max="15360" width="9" style="504"/>
    <col min="15361" max="15361" width="5.125" style="504" customWidth="1"/>
    <col min="15362" max="15362" width="5.375" style="504" customWidth="1"/>
    <col min="15363" max="15363" width="7.875" style="504" customWidth="1"/>
    <col min="15364" max="15364" width="7.5" style="504" customWidth="1"/>
    <col min="15365" max="15381" width="5.5" style="504" customWidth="1"/>
    <col min="15382" max="15383" width="7.5" style="504" customWidth="1"/>
    <col min="15384" max="15616" width="9" style="504"/>
    <col min="15617" max="15617" width="5.125" style="504" customWidth="1"/>
    <col min="15618" max="15618" width="5.375" style="504" customWidth="1"/>
    <col min="15619" max="15619" width="7.875" style="504" customWidth="1"/>
    <col min="15620" max="15620" width="7.5" style="504" customWidth="1"/>
    <col min="15621" max="15637" width="5.5" style="504" customWidth="1"/>
    <col min="15638" max="15639" width="7.5" style="504" customWidth="1"/>
    <col min="15640" max="15872" width="9" style="504"/>
    <col min="15873" max="15873" width="5.125" style="504" customWidth="1"/>
    <col min="15874" max="15874" width="5.375" style="504" customWidth="1"/>
    <col min="15875" max="15875" width="7.875" style="504" customWidth="1"/>
    <col min="15876" max="15876" width="7.5" style="504" customWidth="1"/>
    <col min="15877" max="15893" width="5.5" style="504" customWidth="1"/>
    <col min="15894" max="15895" width="7.5" style="504" customWidth="1"/>
    <col min="15896" max="16128" width="9" style="504"/>
    <col min="16129" max="16129" width="5.125" style="504" customWidth="1"/>
    <col min="16130" max="16130" width="5.375" style="504" customWidth="1"/>
    <col min="16131" max="16131" width="7.875" style="504" customWidth="1"/>
    <col min="16132" max="16132" width="7.5" style="504" customWidth="1"/>
    <col min="16133" max="16149" width="5.5" style="504" customWidth="1"/>
    <col min="16150" max="16151" width="7.5" style="504" customWidth="1"/>
    <col min="16152" max="16384" width="9" style="504"/>
  </cols>
  <sheetData>
    <row r="1" spans="1:26" ht="14.25">
      <c r="A1" s="792" t="s">
        <v>533</v>
      </c>
      <c r="B1" s="914"/>
      <c r="C1" s="914"/>
      <c r="D1" s="914"/>
      <c r="E1" s="914"/>
      <c r="F1" s="914"/>
      <c r="G1" s="914"/>
      <c r="H1" s="914"/>
      <c r="I1" s="914"/>
      <c r="J1" s="914"/>
      <c r="K1" s="914"/>
      <c r="L1" s="914"/>
      <c r="M1" s="914"/>
      <c r="N1" s="914"/>
      <c r="O1" s="914"/>
      <c r="P1" s="914"/>
      <c r="Q1" s="914"/>
      <c r="R1" s="914"/>
      <c r="S1" s="914"/>
      <c r="T1" s="914"/>
      <c r="U1" s="914"/>
      <c r="V1" s="914"/>
    </row>
    <row r="2" spans="1:26">
      <c r="A2" s="914" t="s">
        <v>534</v>
      </c>
      <c r="B2" s="914"/>
      <c r="C2" s="914"/>
      <c r="D2" s="914"/>
      <c r="E2" s="914"/>
      <c r="F2" s="914"/>
      <c r="G2" s="914"/>
      <c r="H2" s="914"/>
      <c r="I2" s="914"/>
      <c r="J2" s="914"/>
      <c r="K2" s="914"/>
      <c r="L2" s="914"/>
      <c r="M2" s="914"/>
      <c r="N2" s="914"/>
      <c r="O2" s="914"/>
      <c r="P2" s="914"/>
      <c r="Q2" s="914"/>
      <c r="R2" s="914"/>
      <c r="S2" s="914"/>
      <c r="T2" s="914"/>
      <c r="U2" s="914"/>
      <c r="V2" s="914"/>
    </row>
    <row r="3" spans="1:26">
      <c r="A3" s="914"/>
      <c r="B3" s="914"/>
      <c r="C3" s="914"/>
      <c r="D3" s="914"/>
      <c r="E3" s="914"/>
      <c r="F3" s="914"/>
      <c r="G3" s="914"/>
      <c r="H3" s="914"/>
      <c r="I3" s="914"/>
      <c r="J3" s="914"/>
      <c r="K3" s="914"/>
      <c r="L3" s="914"/>
      <c r="M3" s="914"/>
      <c r="N3" s="914"/>
      <c r="O3" s="914"/>
      <c r="P3" s="914"/>
      <c r="Q3" s="914"/>
      <c r="R3" s="914"/>
      <c r="S3" s="914"/>
      <c r="T3" s="914"/>
      <c r="U3" s="914"/>
      <c r="V3" s="914"/>
      <c r="Z3" s="65" t="s">
        <v>283</v>
      </c>
    </row>
    <row r="4" spans="1:26" ht="23.25" customHeight="1">
      <c r="A4" s="883"/>
      <c r="B4" s="884"/>
      <c r="C4" s="884"/>
      <c r="D4" s="885" t="s">
        <v>535</v>
      </c>
      <c r="E4" s="915" t="s">
        <v>276</v>
      </c>
      <c r="F4" s="915" t="s">
        <v>277</v>
      </c>
      <c r="G4" s="915" t="s">
        <v>416</v>
      </c>
      <c r="H4" s="915" t="s">
        <v>316</v>
      </c>
      <c r="I4" s="915" t="s">
        <v>304</v>
      </c>
      <c r="J4" s="915" t="s">
        <v>536</v>
      </c>
      <c r="K4" s="915" t="s">
        <v>307</v>
      </c>
      <c r="L4" s="915" t="s">
        <v>420</v>
      </c>
      <c r="M4" s="915" t="s">
        <v>421</v>
      </c>
      <c r="N4" s="90" t="s">
        <v>537</v>
      </c>
      <c r="O4" s="91"/>
      <c r="P4" s="91"/>
      <c r="Q4" s="91"/>
      <c r="R4" s="91"/>
      <c r="S4" s="91"/>
      <c r="T4" s="91"/>
      <c r="U4" s="92"/>
      <c r="V4" s="915" t="s">
        <v>222</v>
      </c>
      <c r="W4" s="915" t="s">
        <v>234</v>
      </c>
      <c r="X4" s="915" t="s">
        <v>432</v>
      </c>
      <c r="Y4" s="1354" t="s">
        <v>204</v>
      </c>
      <c r="Z4" s="916"/>
    </row>
    <row r="5" spans="1:26" ht="61.5" customHeight="1">
      <c r="A5" s="247" t="s">
        <v>487</v>
      </c>
      <c r="B5" s="887"/>
      <c r="C5" s="887"/>
      <c r="D5" s="888"/>
      <c r="E5" s="917"/>
      <c r="F5" s="917"/>
      <c r="G5" s="917"/>
      <c r="H5" s="917"/>
      <c r="I5" s="917"/>
      <c r="J5" s="917"/>
      <c r="K5" s="917"/>
      <c r="L5" s="917"/>
      <c r="M5" s="917"/>
      <c r="N5" s="918" t="s">
        <v>538</v>
      </c>
      <c r="O5" s="918" t="s">
        <v>423</v>
      </c>
      <c r="P5" s="918" t="s">
        <v>424</v>
      </c>
      <c r="Q5" s="918" t="s">
        <v>310</v>
      </c>
      <c r="R5" s="918" t="s">
        <v>311</v>
      </c>
      <c r="S5" s="918" t="s">
        <v>312</v>
      </c>
      <c r="T5" s="919" t="s">
        <v>222</v>
      </c>
      <c r="U5" s="920" t="s">
        <v>204</v>
      </c>
      <c r="V5" s="917"/>
      <c r="W5" s="917"/>
      <c r="X5" s="917"/>
      <c r="Y5" s="1355"/>
      <c r="Z5" s="921" t="s">
        <v>453</v>
      </c>
    </row>
    <row r="6" spans="1:26" s="88" customFormat="1" ht="18.75" customHeight="1">
      <c r="A6" s="1336" t="s">
        <v>488</v>
      </c>
      <c r="B6" s="793" t="s">
        <v>513</v>
      </c>
      <c r="C6" s="859"/>
      <c r="D6" s="797"/>
      <c r="E6" s="922">
        <v>2</v>
      </c>
      <c r="F6" s="922">
        <v>19</v>
      </c>
      <c r="G6" s="922">
        <v>0</v>
      </c>
      <c r="H6" s="922">
        <v>0</v>
      </c>
      <c r="I6" s="922">
        <v>0</v>
      </c>
      <c r="J6" s="922">
        <v>220</v>
      </c>
      <c r="K6" s="922">
        <v>6</v>
      </c>
      <c r="L6" s="922">
        <v>2</v>
      </c>
      <c r="M6" s="922">
        <v>2</v>
      </c>
      <c r="N6" s="922">
        <v>41</v>
      </c>
      <c r="O6" s="922">
        <v>110</v>
      </c>
      <c r="P6" s="922">
        <v>227</v>
      </c>
      <c r="Q6" s="922">
        <v>310</v>
      </c>
      <c r="R6" s="922">
        <v>633</v>
      </c>
      <c r="S6" s="922">
        <v>17</v>
      </c>
      <c r="T6" s="922">
        <v>89</v>
      </c>
      <c r="U6" s="922">
        <v>1427</v>
      </c>
      <c r="V6" s="922">
        <v>107</v>
      </c>
      <c r="W6" s="922">
        <v>1</v>
      </c>
      <c r="X6" s="922">
        <v>0</v>
      </c>
      <c r="Y6" s="922">
        <v>1786</v>
      </c>
      <c r="Z6" s="1432">
        <v>0.64130415267778595</v>
      </c>
    </row>
    <row r="7" spans="1:26" s="88" customFormat="1" ht="18.75" customHeight="1">
      <c r="A7" s="1337"/>
      <c r="B7" s="804" t="s">
        <v>514</v>
      </c>
      <c r="C7" s="860"/>
      <c r="D7" s="796"/>
      <c r="E7" s="923">
        <v>0</v>
      </c>
      <c r="F7" s="923">
        <v>20</v>
      </c>
      <c r="G7" s="923">
        <v>4</v>
      </c>
      <c r="H7" s="923">
        <v>0</v>
      </c>
      <c r="I7" s="923">
        <v>0</v>
      </c>
      <c r="J7" s="923">
        <v>266</v>
      </c>
      <c r="K7" s="923">
        <v>0</v>
      </c>
      <c r="L7" s="923">
        <v>2</v>
      </c>
      <c r="M7" s="923">
        <v>7</v>
      </c>
      <c r="N7" s="923">
        <v>50</v>
      </c>
      <c r="O7" s="923">
        <v>311</v>
      </c>
      <c r="P7" s="923">
        <v>550</v>
      </c>
      <c r="Q7" s="923">
        <v>416</v>
      </c>
      <c r="R7" s="923">
        <v>1150</v>
      </c>
      <c r="S7" s="923">
        <v>9</v>
      </c>
      <c r="T7" s="923">
        <v>130</v>
      </c>
      <c r="U7" s="923">
        <v>2616</v>
      </c>
      <c r="V7" s="923">
        <v>81</v>
      </c>
      <c r="W7" s="923">
        <v>4</v>
      </c>
      <c r="X7" s="923">
        <v>0</v>
      </c>
      <c r="Y7" s="923">
        <v>3000</v>
      </c>
      <c r="Z7" s="1433">
        <v>1.0772186215192374</v>
      </c>
    </row>
    <row r="8" spans="1:26" s="88" customFormat="1" ht="18.75" customHeight="1">
      <c r="A8" s="1337"/>
      <c r="B8" s="1338" t="s">
        <v>515</v>
      </c>
      <c r="C8" s="793" t="s">
        <v>489</v>
      </c>
      <c r="D8" s="797"/>
      <c r="E8" s="924">
        <v>481</v>
      </c>
      <c r="F8" s="924">
        <v>2</v>
      </c>
      <c r="G8" s="924">
        <v>1</v>
      </c>
      <c r="H8" s="924">
        <v>0</v>
      </c>
      <c r="I8" s="924">
        <v>4</v>
      </c>
      <c r="J8" s="924">
        <v>8060</v>
      </c>
      <c r="K8" s="924">
        <v>26</v>
      </c>
      <c r="L8" s="924">
        <v>0</v>
      </c>
      <c r="M8" s="924">
        <v>1</v>
      </c>
      <c r="N8" s="924">
        <v>16</v>
      </c>
      <c r="O8" s="924">
        <v>120</v>
      </c>
      <c r="P8" s="924">
        <v>221</v>
      </c>
      <c r="Q8" s="924">
        <v>94</v>
      </c>
      <c r="R8" s="924">
        <v>2021</v>
      </c>
      <c r="S8" s="924">
        <v>1</v>
      </c>
      <c r="T8" s="924">
        <v>43</v>
      </c>
      <c r="U8" s="924">
        <v>2516</v>
      </c>
      <c r="V8" s="924">
        <v>783</v>
      </c>
      <c r="W8" s="924">
        <v>3</v>
      </c>
      <c r="X8" s="924">
        <v>0</v>
      </c>
      <c r="Y8" s="924">
        <v>11877</v>
      </c>
      <c r="Z8" s="1434">
        <v>4.2647085225946606</v>
      </c>
    </row>
    <row r="9" spans="1:26" s="88" customFormat="1" ht="18.75" customHeight="1">
      <c r="A9" s="1337"/>
      <c r="B9" s="1339"/>
      <c r="C9" s="800" t="s">
        <v>490</v>
      </c>
      <c r="D9" s="797"/>
      <c r="E9" s="924">
        <v>9</v>
      </c>
      <c r="F9" s="924">
        <v>0</v>
      </c>
      <c r="G9" s="924">
        <v>1</v>
      </c>
      <c r="H9" s="924">
        <v>0</v>
      </c>
      <c r="I9" s="924">
        <v>1</v>
      </c>
      <c r="J9" s="924">
        <v>201</v>
      </c>
      <c r="K9" s="924">
        <v>6</v>
      </c>
      <c r="L9" s="924">
        <v>0</v>
      </c>
      <c r="M9" s="924">
        <v>0</v>
      </c>
      <c r="N9" s="924">
        <v>2</v>
      </c>
      <c r="O9" s="924">
        <v>66</v>
      </c>
      <c r="P9" s="924">
        <v>77</v>
      </c>
      <c r="Q9" s="924">
        <v>28</v>
      </c>
      <c r="R9" s="924">
        <v>230</v>
      </c>
      <c r="S9" s="924">
        <v>4</v>
      </c>
      <c r="T9" s="924">
        <v>7</v>
      </c>
      <c r="U9" s="924">
        <v>414</v>
      </c>
      <c r="V9" s="924">
        <v>176</v>
      </c>
      <c r="W9" s="924">
        <v>0</v>
      </c>
      <c r="X9" s="924">
        <v>0</v>
      </c>
      <c r="Y9" s="924">
        <v>808</v>
      </c>
      <c r="Z9" s="1434">
        <v>0.29013088206251458</v>
      </c>
    </row>
    <row r="10" spans="1:26" s="88" customFormat="1" ht="18.75" customHeight="1">
      <c r="A10" s="1337"/>
      <c r="B10" s="1339"/>
      <c r="C10" s="800" t="s">
        <v>491</v>
      </c>
      <c r="D10" s="797"/>
      <c r="E10" s="924">
        <v>1</v>
      </c>
      <c r="F10" s="924">
        <v>0</v>
      </c>
      <c r="G10" s="924">
        <v>0</v>
      </c>
      <c r="H10" s="924">
        <v>0</v>
      </c>
      <c r="I10" s="924">
        <v>0</v>
      </c>
      <c r="J10" s="924">
        <v>9</v>
      </c>
      <c r="K10" s="924">
        <v>0</v>
      </c>
      <c r="L10" s="924">
        <v>0</v>
      </c>
      <c r="M10" s="924">
        <v>0</v>
      </c>
      <c r="N10" s="924">
        <v>0</v>
      </c>
      <c r="O10" s="924">
        <v>2</v>
      </c>
      <c r="P10" s="924">
        <v>6</v>
      </c>
      <c r="Q10" s="924">
        <v>3</v>
      </c>
      <c r="R10" s="924">
        <v>10</v>
      </c>
      <c r="S10" s="924">
        <v>0</v>
      </c>
      <c r="T10" s="924">
        <v>1</v>
      </c>
      <c r="U10" s="924">
        <v>22</v>
      </c>
      <c r="V10" s="924">
        <v>4</v>
      </c>
      <c r="W10" s="924">
        <v>0</v>
      </c>
      <c r="X10" s="924">
        <v>0</v>
      </c>
      <c r="Y10" s="924">
        <v>36</v>
      </c>
      <c r="Z10" s="1434">
        <v>1.2926623458230847E-2</v>
      </c>
    </row>
    <row r="11" spans="1:26" s="88" customFormat="1" ht="18.75" customHeight="1">
      <c r="A11" s="1337"/>
      <c r="B11" s="1339"/>
      <c r="C11" s="804" t="s">
        <v>222</v>
      </c>
      <c r="D11" s="796"/>
      <c r="E11" s="923">
        <v>6</v>
      </c>
      <c r="F11" s="923">
        <v>9</v>
      </c>
      <c r="G11" s="923">
        <v>23</v>
      </c>
      <c r="H11" s="923">
        <v>0</v>
      </c>
      <c r="I11" s="923">
        <v>2</v>
      </c>
      <c r="J11" s="923">
        <v>684</v>
      </c>
      <c r="K11" s="923">
        <v>151</v>
      </c>
      <c r="L11" s="923">
        <v>0</v>
      </c>
      <c r="M11" s="923">
        <v>0</v>
      </c>
      <c r="N11" s="923">
        <v>20</v>
      </c>
      <c r="O11" s="923">
        <v>552</v>
      </c>
      <c r="P11" s="923">
        <v>690</v>
      </c>
      <c r="Q11" s="923">
        <v>387</v>
      </c>
      <c r="R11" s="923">
        <v>2621</v>
      </c>
      <c r="S11" s="923">
        <v>148</v>
      </c>
      <c r="T11" s="923">
        <v>126</v>
      </c>
      <c r="U11" s="923">
        <v>4544</v>
      </c>
      <c r="V11" s="923">
        <v>1057</v>
      </c>
      <c r="W11" s="923">
        <v>0</v>
      </c>
      <c r="X11" s="923">
        <v>0</v>
      </c>
      <c r="Y11" s="923">
        <v>6476</v>
      </c>
      <c r="Z11" s="1433">
        <v>2.3253559309861935</v>
      </c>
    </row>
    <row r="12" spans="1:26" s="88" customFormat="1" ht="18.75" customHeight="1">
      <c r="A12" s="1337"/>
      <c r="B12" s="800"/>
      <c r="C12" s="861" t="s">
        <v>425</v>
      </c>
      <c r="D12" s="808"/>
      <c r="E12" s="925">
        <v>497</v>
      </c>
      <c r="F12" s="925">
        <v>11</v>
      </c>
      <c r="G12" s="925">
        <v>25</v>
      </c>
      <c r="H12" s="925">
        <v>0</v>
      </c>
      <c r="I12" s="925">
        <v>7</v>
      </c>
      <c r="J12" s="925">
        <v>8954</v>
      </c>
      <c r="K12" s="925">
        <v>183</v>
      </c>
      <c r="L12" s="925">
        <v>0</v>
      </c>
      <c r="M12" s="925">
        <v>1</v>
      </c>
      <c r="N12" s="925">
        <v>38</v>
      </c>
      <c r="O12" s="925">
        <v>740</v>
      </c>
      <c r="P12" s="925">
        <v>994</v>
      </c>
      <c r="Q12" s="925">
        <v>512</v>
      </c>
      <c r="R12" s="925">
        <v>4882</v>
      </c>
      <c r="S12" s="925">
        <v>153</v>
      </c>
      <c r="T12" s="925">
        <v>177</v>
      </c>
      <c r="U12" s="925">
        <v>7496</v>
      </c>
      <c r="V12" s="925">
        <v>2020</v>
      </c>
      <c r="W12" s="925">
        <v>3</v>
      </c>
      <c r="X12" s="925">
        <v>0</v>
      </c>
      <c r="Y12" s="925">
        <v>19197</v>
      </c>
      <c r="Z12" s="1435">
        <v>6.8931219591016006</v>
      </c>
    </row>
    <row r="13" spans="1:26" s="88" customFormat="1" ht="18.75" customHeight="1">
      <c r="A13" s="1337"/>
      <c r="B13" s="793" t="s">
        <v>279</v>
      </c>
      <c r="C13" s="859"/>
      <c r="D13" s="797"/>
      <c r="E13" s="924">
        <v>0</v>
      </c>
      <c r="F13" s="924">
        <v>0</v>
      </c>
      <c r="G13" s="924">
        <v>0</v>
      </c>
      <c r="H13" s="924">
        <v>0</v>
      </c>
      <c r="I13" s="924">
        <v>0</v>
      </c>
      <c r="J13" s="924">
        <v>6</v>
      </c>
      <c r="K13" s="924">
        <v>0</v>
      </c>
      <c r="L13" s="924">
        <v>0</v>
      </c>
      <c r="M13" s="924">
        <v>0</v>
      </c>
      <c r="N13" s="924">
        <v>1</v>
      </c>
      <c r="O13" s="924">
        <v>5</v>
      </c>
      <c r="P13" s="924">
        <v>9</v>
      </c>
      <c r="Q13" s="924">
        <v>9</v>
      </c>
      <c r="R13" s="924">
        <v>46</v>
      </c>
      <c r="S13" s="924">
        <v>6</v>
      </c>
      <c r="T13" s="924">
        <v>10</v>
      </c>
      <c r="U13" s="924">
        <v>86</v>
      </c>
      <c r="V13" s="924">
        <v>31</v>
      </c>
      <c r="W13" s="924">
        <v>0</v>
      </c>
      <c r="X13" s="924">
        <v>0</v>
      </c>
      <c r="Y13" s="924">
        <v>123</v>
      </c>
      <c r="Z13" s="1434">
        <v>4.4165963482288732E-2</v>
      </c>
    </row>
    <row r="14" spans="1:26" s="88" customFormat="1" ht="18.75" customHeight="1">
      <c r="A14" s="1337"/>
      <c r="B14" s="800" t="s">
        <v>280</v>
      </c>
      <c r="C14" s="861"/>
      <c r="D14" s="797"/>
      <c r="E14" s="924">
        <v>0</v>
      </c>
      <c r="F14" s="924">
        <v>3</v>
      </c>
      <c r="G14" s="924">
        <v>0</v>
      </c>
      <c r="H14" s="924">
        <v>0</v>
      </c>
      <c r="I14" s="924">
        <v>0</v>
      </c>
      <c r="J14" s="924">
        <v>20</v>
      </c>
      <c r="K14" s="924">
        <v>1</v>
      </c>
      <c r="L14" s="924">
        <v>2</v>
      </c>
      <c r="M14" s="924">
        <v>0</v>
      </c>
      <c r="N14" s="924">
        <v>35</v>
      </c>
      <c r="O14" s="924">
        <v>51</v>
      </c>
      <c r="P14" s="924">
        <v>84</v>
      </c>
      <c r="Q14" s="924">
        <v>57</v>
      </c>
      <c r="R14" s="924">
        <v>189</v>
      </c>
      <c r="S14" s="924">
        <v>7</v>
      </c>
      <c r="T14" s="924">
        <v>24</v>
      </c>
      <c r="U14" s="924">
        <v>447</v>
      </c>
      <c r="V14" s="924">
        <v>40</v>
      </c>
      <c r="W14" s="924">
        <v>1</v>
      </c>
      <c r="X14" s="924">
        <v>0</v>
      </c>
      <c r="Y14" s="924">
        <v>514</v>
      </c>
      <c r="Z14" s="1434">
        <v>0.18456345715362932</v>
      </c>
    </row>
    <row r="15" spans="1:26" s="88" customFormat="1" ht="18.75" customHeight="1">
      <c r="A15" s="1337"/>
      <c r="B15" s="800" t="s">
        <v>492</v>
      </c>
      <c r="C15" s="861"/>
      <c r="D15" s="797"/>
      <c r="E15" s="924">
        <v>0</v>
      </c>
      <c r="F15" s="924">
        <v>2</v>
      </c>
      <c r="G15" s="924">
        <v>0</v>
      </c>
      <c r="H15" s="924">
        <v>0</v>
      </c>
      <c r="I15" s="924">
        <v>0</v>
      </c>
      <c r="J15" s="924">
        <v>42</v>
      </c>
      <c r="K15" s="924">
        <v>3</v>
      </c>
      <c r="L15" s="924">
        <v>0</v>
      </c>
      <c r="M15" s="924">
        <v>0</v>
      </c>
      <c r="N15" s="924">
        <v>35</v>
      </c>
      <c r="O15" s="924">
        <v>39</v>
      </c>
      <c r="P15" s="924">
        <v>87</v>
      </c>
      <c r="Q15" s="924">
        <v>49</v>
      </c>
      <c r="R15" s="924">
        <v>324</v>
      </c>
      <c r="S15" s="924">
        <v>6</v>
      </c>
      <c r="T15" s="924">
        <v>28</v>
      </c>
      <c r="U15" s="924">
        <v>568</v>
      </c>
      <c r="V15" s="924">
        <v>50</v>
      </c>
      <c r="W15" s="924">
        <v>0</v>
      </c>
      <c r="X15" s="924">
        <v>0</v>
      </c>
      <c r="Y15" s="924">
        <v>665</v>
      </c>
      <c r="Z15" s="1434">
        <v>0.23878346110343093</v>
      </c>
    </row>
    <row r="16" spans="1:26" s="88" customFormat="1" ht="18.75" customHeight="1">
      <c r="A16" s="1337"/>
      <c r="B16" s="800" t="s">
        <v>493</v>
      </c>
      <c r="C16" s="861"/>
      <c r="D16" s="797"/>
      <c r="E16" s="924">
        <v>0</v>
      </c>
      <c r="F16" s="924">
        <v>0</v>
      </c>
      <c r="G16" s="924">
        <v>1</v>
      </c>
      <c r="H16" s="924">
        <v>0</v>
      </c>
      <c r="I16" s="924">
        <v>0</v>
      </c>
      <c r="J16" s="924">
        <v>3</v>
      </c>
      <c r="K16" s="924">
        <v>1</v>
      </c>
      <c r="L16" s="924">
        <v>0</v>
      </c>
      <c r="M16" s="924">
        <v>0</v>
      </c>
      <c r="N16" s="924">
        <v>0</v>
      </c>
      <c r="O16" s="924">
        <v>69</v>
      </c>
      <c r="P16" s="924">
        <v>65</v>
      </c>
      <c r="Q16" s="924">
        <v>4</v>
      </c>
      <c r="R16" s="924">
        <v>103</v>
      </c>
      <c r="S16" s="924">
        <v>2</v>
      </c>
      <c r="T16" s="924">
        <v>7</v>
      </c>
      <c r="U16" s="924">
        <v>250</v>
      </c>
      <c r="V16" s="924">
        <v>14</v>
      </c>
      <c r="W16" s="924">
        <v>0</v>
      </c>
      <c r="X16" s="924">
        <v>0</v>
      </c>
      <c r="Y16" s="924">
        <v>269</v>
      </c>
      <c r="Z16" s="1434">
        <v>9.659060306289162E-2</v>
      </c>
    </row>
    <row r="17" spans="1:26" s="88" customFormat="1" ht="18.75" customHeight="1">
      <c r="A17" s="1337"/>
      <c r="B17" s="804" t="s">
        <v>222</v>
      </c>
      <c r="C17" s="860"/>
      <c r="D17" s="796"/>
      <c r="E17" s="924">
        <v>11</v>
      </c>
      <c r="F17" s="924">
        <v>32</v>
      </c>
      <c r="G17" s="924">
        <v>0</v>
      </c>
      <c r="H17" s="924">
        <v>0</v>
      </c>
      <c r="I17" s="924">
        <v>0</v>
      </c>
      <c r="J17" s="924">
        <v>188</v>
      </c>
      <c r="K17" s="924">
        <v>25</v>
      </c>
      <c r="L17" s="924">
        <v>1</v>
      </c>
      <c r="M17" s="924">
        <v>6</v>
      </c>
      <c r="N17" s="924">
        <v>306</v>
      </c>
      <c r="O17" s="924">
        <v>142</v>
      </c>
      <c r="P17" s="924">
        <v>507</v>
      </c>
      <c r="Q17" s="924">
        <v>439</v>
      </c>
      <c r="R17" s="924">
        <v>4331</v>
      </c>
      <c r="S17" s="924">
        <v>34</v>
      </c>
      <c r="T17" s="924">
        <v>216</v>
      </c>
      <c r="U17" s="924">
        <v>5975</v>
      </c>
      <c r="V17" s="924">
        <v>366</v>
      </c>
      <c r="W17" s="924">
        <v>4</v>
      </c>
      <c r="X17" s="924">
        <v>0</v>
      </c>
      <c r="Y17" s="924">
        <v>6608</v>
      </c>
      <c r="Z17" s="1434">
        <v>2.3727535503330399</v>
      </c>
    </row>
    <row r="18" spans="1:26" s="88" customFormat="1" ht="18.75" customHeight="1">
      <c r="A18" s="804"/>
      <c r="B18" s="860" t="s">
        <v>204</v>
      </c>
      <c r="C18" s="860"/>
      <c r="D18" s="796"/>
      <c r="E18" s="925">
        <v>510</v>
      </c>
      <c r="F18" s="925">
        <v>87</v>
      </c>
      <c r="G18" s="925">
        <v>30</v>
      </c>
      <c r="H18" s="925">
        <v>0</v>
      </c>
      <c r="I18" s="925">
        <v>7</v>
      </c>
      <c r="J18" s="925">
        <v>9699</v>
      </c>
      <c r="K18" s="925">
        <v>219</v>
      </c>
      <c r="L18" s="925">
        <v>7</v>
      </c>
      <c r="M18" s="925">
        <v>16</v>
      </c>
      <c r="N18" s="925">
        <v>506</v>
      </c>
      <c r="O18" s="925">
        <v>1467</v>
      </c>
      <c r="P18" s="925">
        <v>2523</v>
      </c>
      <c r="Q18" s="925">
        <v>1796</v>
      </c>
      <c r="R18" s="925">
        <v>11658</v>
      </c>
      <c r="S18" s="925">
        <v>234</v>
      </c>
      <c r="T18" s="925">
        <v>681</v>
      </c>
      <c r="U18" s="925">
        <v>18865</v>
      </c>
      <c r="V18" s="925">
        <v>2709</v>
      </c>
      <c r="W18" s="925">
        <v>13</v>
      </c>
      <c r="X18" s="925">
        <v>0</v>
      </c>
      <c r="Y18" s="925">
        <v>32162</v>
      </c>
      <c r="Z18" s="1435">
        <v>11.548501768433903</v>
      </c>
    </row>
    <row r="19" spans="1:26" s="88" customFormat="1" ht="18.75" customHeight="1">
      <c r="A19" s="1336" t="s">
        <v>516</v>
      </c>
      <c r="B19" s="793" t="s">
        <v>494</v>
      </c>
      <c r="C19" s="859"/>
      <c r="D19" s="808"/>
      <c r="E19" s="925">
        <v>25</v>
      </c>
      <c r="F19" s="925">
        <v>1388</v>
      </c>
      <c r="G19" s="925">
        <v>21</v>
      </c>
      <c r="H19" s="925">
        <v>0</v>
      </c>
      <c r="I19" s="925">
        <v>11</v>
      </c>
      <c r="J19" s="925">
        <v>0</v>
      </c>
      <c r="K19" s="925">
        <v>4</v>
      </c>
      <c r="L19" s="925">
        <v>35</v>
      </c>
      <c r="M19" s="925">
        <v>170</v>
      </c>
      <c r="N19" s="925">
        <v>812</v>
      </c>
      <c r="O19" s="925">
        <v>1165</v>
      </c>
      <c r="P19" s="925">
        <v>1012</v>
      </c>
      <c r="Q19" s="925">
        <v>81</v>
      </c>
      <c r="R19" s="925">
        <v>543</v>
      </c>
      <c r="S19" s="925">
        <v>224</v>
      </c>
      <c r="T19" s="925">
        <v>151</v>
      </c>
      <c r="U19" s="925">
        <v>3988</v>
      </c>
      <c r="V19" s="925">
        <v>307</v>
      </c>
      <c r="W19" s="925">
        <v>33</v>
      </c>
      <c r="X19" s="925">
        <v>0</v>
      </c>
      <c r="Y19" s="925">
        <v>5982</v>
      </c>
      <c r="Z19" s="1435">
        <v>2.1479739313093593</v>
      </c>
    </row>
    <row r="20" spans="1:26" s="88" customFormat="1" ht="18.75" customHeight="1">
      <c r="A20" s="1337"/>
      <c r="B20" s="1340" t="s">
        <v>539</v>
      </c>
      <c r="C20" s="793" t="s">
        <v>496</v>
      </c>
      <c r="D20" s="797"/>
      <c r="E20" s="924">
        <v>8</v>
      </c>
      <c r="F20" s="924">
        <v>5</v>
      </c>
      <c r="G20" s="924">
        <v>40</v>
      </c>
      <c r="H20" s="924">
        <v>0</v>
      </c>
      <c r="I20" s="924">
        <v>1</v>
      </c>
      <c r="J20" s="924">
        <v>1</v>
      </c>
      <c r="K20" s="924">
        <v>1</v>
      </c>
      <c r="L20" s="924">
        <v>10</v>
      </c>
      <c r="M20" s="924">
        <v>45</v>
      </c>
      <c r="N20" s="924">
        <v>332</v>
      </c>
      <c r="O20" s="924">
        <v>1825</v>
      </c>
      <c r="P20" s="924">
        <v>2466</v>
      </c>
      <c r="Q20" s="924">
        <v>2482</v>
      </c>
      <c r="R20" s="924">
        <v>570</v>
      </c>
      <c r="S20" s="924">
        <v>48</v>
      </c>
      <c r="T20" s="924">
        <v>119</v>
      </c>
      <c r="U20" s="924">
        <v>7842</v>
      </c>
      <c r="V20" s="924">
        <v>336</v>
      </c>
      <c r="W20" s="924">
        <v>18</v>
      </c>
      <c r="X20" s="924">
        <v>0</v>
      </c>
      <c r="Y20" s="924">
        <v>8307</v>
      </c>
      <c r="Z20" s="1434">
        <v>2.9828183629867682</v>
      </c>
    </row>
    <row r="21" spans="1:26" s="88" customFormat="1" ht="18.75" customHeight="1">
      <c r="A21" s="1337"/>
      <c r="B21" s="1341"/>
      <c r="C21" s="804" t="s">
        <v>222</v>
      </c>
      <c r="D21" s="796"/>
      <c r="E21" s="924">
        <v>12</v>
      </c>
      <c r="F21" s="924">
        <v>4</v>
      </c>
      <c r="G21" s="924">
        <v>23</v>
      </c>
      <c r="H21" s="924">
        <v>0</v>
      </c>
      <c r="I21" s="924">
        <v>6</v>
      </c>
      <c r="J21" s="924">
        <v>1</v>
      </c>
      <c r="K21" s="924">
        <v>40</v>
      </c>
      <c r="L21" s="924">
        <v>37</v>
      </c>
      <c r="M21" s="924">
        <v>145</v>
      </c>
      <c r="N21" s="924">
        <v>12319</v>
      </c>
      <c r="O21" s="924">
        <v>16161</v>
      </c>
      <c r="P21" s="924">
        <v>26708</v>
      </c>
      <c r="Q21" s="924">
        <v>18220</v>
      </c>
      <c r="R21" s="924">
        <v>6534</v>
      </c>
      <c r="S21" s="924">
        <v>558</v>
      </c>
      <c r="T21" s="924">
        <v>1029</v>
      </c>
      <c r="U21" s="924">
        <v>81529</v>
      </c>
      <c r="V21" s="924">
        <v>754</v>
      </c>
      <c r="W21" s="924">
        <v>46</v>
      </c>
      <c r="X21" s="924">
        <v>0</v>
      </c>
      <c r="Y21" s="924">
        <v>82597</v>
      </c>
      <c r="Z21" s="1434">
        <v>29.658342160541483</v>
      </c>
    </row>
    <row r="22" spans="1:26" s="88" customFormat="1" ht="18.75" customHeight="1">
      <c r="A22" s="1337"/>
      <c r="B22" s="800"/>
      <c r="C22" s="861" t="s">
        <v>425</v>
      </c>
      <c r="D22" s="808"/>
      <c r="E22" s="925">
        <v>20</v>
      </c>
      <c r="F22" s="925">
        <v>9</v>
      </c>
      <c r="G22" s="925">
        <v>63</v>
      </c>
      <c r="H22" s="925">
        <v>0</v>
      </c>
      <c r="I22" s="925">
        <v>7</v>
      </c>
      <c r="J22" s="925">
        <v>2</v>
      </c>
      <c r="K22" s="925">
        <v>41</v>
      </c>
      <c r="L22" s="925">
        <v>47</v>
      </c>
      <c r="M22" s="925">
        <v>190</v>
      </c>
      <c r="N22" s="925">
        <v>12651</v>
      </c>
      <c r="O22" s="925">
        <v>17986</v>
      </c>
      <c r="P22" s="925">
        <v>29174</v>
      </c>
      <c r="Q22" s="925">
        <v>20702</v>
      </c>
      <c r="R22" s="925">
        <v>7104</v>
      </c>
      <c r="S22" s="925">
        <v>606</v>
      </c>
      <c r="T22" s="925">
        <v>1148</v>
      </c>
      <c r="U22" s="925">
        <v>89371</v>
      </c>
      <c r="V22" s="925">
        <v>1090</v>
      </c>
      <c r="W22" s="925">
        <v>64</v>
      </c>
      <c r="X22" s="925">
        <v>0</v>
      </c>
      <c r="Y22" s="925">
        <v>90904</v>
      </c>
      <c r="Z22" s="1435">
        <v>32.641160523528249</v>
      </c>
    </row>
    <row r="23" spans="1:26" s="88" customFormat="1" ht="18.75" customHeight="1">
      <c r="A23" s="1337"/>
      <c r="B23" s="793" t="s">
        <v>497</v>
      </c>
      <c r="C23" s="859"/>
      <c r="D23" s="797"/>
      <c r="E23" s="924">
        <v>8039</v>
      </c>
      <c r="F23" s="924">
        <v>65</v>
      </c>
      <c r="G23" s="924">
        <v>16</v>
      </c>
      <c r="H23" s="924">
        <v>2</v>
      </c>
      <c r="I23" s="924">
        <v>3818</v>
      </c>
      <c r="J23" s="924">
        <v>82</v>
      </c>
      <c r="K23" s="924">
        <v>11729</v>
      </c>
      <c r="L23" s="924">
        <v>10</v>
      </c>
      <c r="M23" s="924">
        <v>8</v>
      </c>
      <c r="N23" s="924">
        <v>362</v>
      </c>
      <c r="O23" s="924">
        <v>530</v>
      </c>
      <c r="P23" s="924">
        <v>806</v>
      </c>
      <c r="Q23" s="924">
        <v>1474</v>
      </c>
      <c r="R23" s="924">
        <v>26771</v>
      </c>
      <c r="S23" s="924">
        <v>171</v>
      </c>
      <c r="T23" s="924">
        <v>409</v>
      </c>
      <c r="U23" s="924">
        <v>30523</v>
      </c>
      <c r="V23" s="924">
        <v>14897</v>
      </c>
      <c r="W23" s="924">
        <v>16</v>
      </c>
      <c r="X23" s="924">
        <v>0</v>
      </c>
      <c r="Y23" s="924">
        <v>69205</v>
      </c>
      <c r="Z23" s="1434">
        <v>24.849638234079606</v>
      </c>
    </row>
    <row r="24" spans="1:26" s="88" customFormat="1" ht="18.75" customHeight="1">
      <c r="A24" s="1337"/>
      <c r="B24" s="800" t="s">
        <v>498</v>
      </c>
      <c r="C24" s="861"/>
      <c r="D24" s="797"/>
      <c r="E24" s="924">
        <v>4</v>
      </c>
      <c r="F24" s="924">
        <v>49</v>
      </c>
      <c r="G24" s="924">
        <v>7</v>
      </c>
      <c r="H24" s="924">
        <v>0</v>
      </c>
      <c r="I24" s="924">
        <v>4</v>
      </c>
      <c r="J24" s="924">
        <v>2</v>
      </c>
      <c r="K24" s="924">
        <v>4</v>
      </c>
      <c r="L24" s="924">
        <v>1</v>
      </c>
      <c r="M24" s="924">
        <v>8</v>
      </c>
      <c r="N24" s="924">
        <v>153</v>
      </c>
      <c r="O24" s="924">
        <v>196</v>
      </c>
      <c r="P24" s="924">
        <v>288</v>
      </c>
      <c r="Q24" s="924">
        <v>1227</v>
      </c>
      <c r="R24" s="924">
        <v>2627</v>
      </c>
      <c r="S24" s="924">
        <v>12</v>
      </c>
      <c r="T24" s="924">
        <v>286</v>
      </c>
      <c r="U24" s="924">
        <v>4789</v>
      </c>
      <c r="V24" s="924">
        <v>1080</v>
      </c>
      <c r="W24" s="924">
        <v>3</v>
      </c>
      <c r="X24" s="924">
        <v>0</v>
      </c>
      <c r="Y24" s="924">
        <v>5951</v>
      </c>
      <c r="Z24" s="1434">
        <v>2.1368426722203271</v>
      </c>
    </row>
    <row r="25" spans="1:26" s="88" customFormat="1" ht="18.75" customHeight="1">
      <c r="A25" s="1337"/>
      <c r="B25" s="800" t="s">
        <v>499</v>
      </c>
      <c r="C25" s="861"/>
      <c r="D25" s="797"/>
      <c r="E25" s="924">
        <v>0</v>
      </c>
      <c r="F25" s="924">
        <v>334</v>
      </c>
      <c r="G25" s="924">
        <v>3</v>
      </c>
      <c r="H25" s="924">
        <v>0</v>
      </c>
      <c r="I25" s="924">
        <v>2</v>
      </c>
      <c r="J25" s="924">
        <v>0</v>
      </c>
      <c r="K25" s="924">
        <v>7</v>
      </c>
      <c r="L25" s="924">
        <v>3</v>
      </c>
      <c r="M25" s="924">
        <v>25</v>
      </c>
      <c r="N25" s="924">
        <v>315</v>
      </c>
      <c r="O25" s="924">
        <v>391</v>
      </c>
      <c r="P25" s="924">
        <v>439</v>
      </c>
      <c r="Q25" s="924">
        <v>250</v>
      </c>
      <c r="R25" s="924">
        <v>770</v>
      </c>
      <c r="S25" s="924">
        <v>67</v>
      </c>
      <c r="T25" s="924">
        <v>228</v>
      </c>
      <c r="U25" s="924">
        <v>2460</v>
      </c>
      <c r="V25" s="924">
        <v>153</v>
      </c>
      <c r="W25" s="924">
        <v>7</v>
      </c>
      <c r="X25" s="924">
        <v>0</v>
      </c>
      <c r="Y25" s="924">
        <v>2994</v>
      </c>
      <c r="Z25" s="1434">
        <v>1.0750641842761988</v>
      </c>
    </row>
    <row r="26" spans="1:26" s="88" customFormat="1" ht="18.75" customHeight="1">
      <c r="A26" s="1337"/>
      <c r="B26" s="800" t="s">
        <v>500</v>
      </c>
      <c r="C26" s="861"/>
      <c r="D26" s="797"/>
      <c r="E26" s="924">
        <v>45</v>
      </c>
      <c r="F26" s="924">
        <v>51</v>
      </c>
      <c r="G26" s="924">
        <v>1</v>
      </c>
      <c r="H26" s="924">
        <v>1</v>
      </c>
      <c r="I26" s="924">
        <v>89</v>
      </c>
      <c r="J26" s="924">
        <v>143</v>
      </c>
      <c r="K26" s="924">
        <v>65</v>
      </c>
      <c r="L26" s="924">
        <v>0</v>
      </c>
      <c r="M26" s="924">
        <v>1</v>
      </c>
      <c r="N26" s="924">
        <v>101</v>
      </c>
      <c r="O26" s="924">
        <v>45</v>
      </c>
      <c r="P26" s="924">
        <v>199</v>
      </c>
      <c r="Q26" s="924">
        <v>346</v>
      </c>
      <c r="R26" s="924">
        <v>7243</v>
      </c>
      <c r="S26" s="924">
        <v>10</v>
      </c>
      <c r="T26" s="924">
        <v>141</v>
      </c>
      <c r="U26" s="924">
        <v>8085</v>
      </c>
      <c r="V26" s="924">
        <v>5049</v>
      </c>
      <c r="W26" s="924">
        <v>3</v>
      </c>
      <c r="X26" s="924">
        <v>0</v>
      </c>
      <c r="Y26" s="924">
        <v>13533</v>
      </c>
      <c r="Z26" s="1434">
        <v>4.8593332016732802</v>
      </c>
    </row>
    <row r="27" spans="1:26" s="88" customFormat="1" ht="18.75" customHeight="1">
      <c r="A27" s="1337"/>
      <c r="B27" s="800" t="s">
        <v>501</v>
      </c>
      <c r="C27" s="861"/>
      <c r="D27" s="797"/>
      <c r="E27" s="924">
        <v>1294</v>
      </c>
      <c r="F27" s="924">
        <v>37</v>
      </c>
      <c r="G27" s="924">
        <v>24</v>
      </c>
      <c r="H27" s="924">
        <v>0</v>
      </c>
      <c r="I27" s="924">
        <v>3625</v>
      </c>
      <c r="J27" s="924">
        <v>113</v>
      </c>
      <c r="K27" s="924">
        <v>138</v>
      </c>
      <c r="L27" s="924">
        <v>3</v>
      </c>
      <c r="M27" s="924">
        <v>0</v>
      </c>
      <c r="N27" s="924">
        <v>123</v>
      </c>
      <c r="O27" s="924">
        <v>172</v>
      </c>
      <c r="P27" s="924">
        <v>608</v>
      </c>
      <c r="Q27" s="924">
        <v>1109</v>
      </c>
      <c r="R27" s="924">
        <v>10070</v>
      </c>
      <c r="S27" s="924">
        <v>15</v>
      </c>
      <c r="T27" s="924">
        <v>225</v>
      </c>
      <c r="U27" s="924">
        <v>12322</v>
      </c>
      <c r="V27" s="924">
        <v>6977</v>
      </c>
      <c r="W27" s="924">
        <v>3</v>
      </c>
      <c r="X27" s="924">
        <v>0</v>
      </c>
      <c r="Y27" s="924">
        <v>24536</v>
      </c>
      <c r="Z27" s="1434">
        <v>8.8102120325320019</v>
      </c>
    </row>
    <row r="28" spans="1:26" s="88" customFormat="1" ht="18.75" customHeight="1">
      <c r="A28" s="1337"/>
      <c r="B28" s="804" t="s">
        <v>222</v>
      </c>
      <c r="C28" s="860"/>
      <c r="D28" s="796"/>
      <c r="E28" s="924">
        <v>248</v>
      </c>
      <c r="F28" s="924">
        <v>171</v>
      </c>
      <c r="G28" s="924">
        <v>18</v>
      </c>
      <c r="H28" s="924">
        <v>0</v>
      </c>
      <c r="I28" s="924">
        <v>184</v>
      </c>
      <c r="J28" s="924">
        <v>24</v>
      </c>
      <c r="K28" s="924">
        <v>163</v>
      </c>
      <c r="L28" s="924">
        <v>9</v>
      </c>
      <c r="M28" s="924">
        <v>32</v>
      </c>
      <c r="N28" s="924">
        <v>1241</v>
      </c>
      <c r="O28" s="924">
        <v>507</v>
      </c>
      <c r="P28" s="924">
        <v>694</v>
      </c>
      <c r="Q28" s="924">
        <v>869</v>
      </c>
      <c r="R28" s="924">
        <v>17696</v>
      </c>
      <c r="S28" s="924">
        <v>87</v>
      </c>
      <c r="T28" s="924">
        <v>604</v>
      </c>
      <c r="U28" s="924">
        <v>21698</v>
      </c>
      <c r="V28" s="924">
        <v>3720</v>
      </c>
      <c r="W28" s="924">
        <v>12</v>
      </c>
      <c r="X28" s="924">
        <v>0</v>
      </c>
      <c r="Y28" s="924">
        <v>26279</v>
      </c>
      <c r="Z28" s="1434">
        <v>9.4360760516346787</v>
      </c>
    </row>
    <row r="29" spans="1:26" s="88" customFormat="1" ht="18.75" customHeight="1">
      <c r="A29" s="862"/>
      <c r="B29" s="860" t="s">
        <v>204</v>
      </c>
      <c r="C29" s="860"/>
      <c r="D29" s="796"/>
      <c r="E29" s="925">
        <v>9675</v>
      </c>
      <c r="F29" s="925">
        <v>2104</v>
      </c>
      <c r="G29" s="925">
        <v>153</v>
      </c>
      <c r="H29" s="925">
        <v>3</v>
      </c>
      <c r="I29" s="925">
        <v>7740</v>
      </c>
      <c r="J29" s="925">
        <v>366</v>
      </c>
      <c r="K29" s="925">
        <v>12151</v>
      </c>
      <c r="L29" s="925">
        <v>108</v>
      </c>
      <c r="M29" s="925">
        <v>434</v>
      </c>
      <c r="N29" s="925">
        <v>15758</v>
      </c>
      <c r="O29" s="925">
        <v>20992</v>
      </c>
      <c r="P29" s="925">
        <v>33220</v>
      </c>
      <c r="Q29" s="925">
        <v>26058</v>
      </c>
      <c r="R29" s="925">
        <v>72824</v>
      </c>
      <c r="S29" s="925">
        <v>1192</v>
      </c>
      <c r="T29" s="925">
        <v>3192</v>
      </c>
      <c r="U29" s="925">
        <v>173236</v>
      </c>
      <c r="V29" s="925">
        <v>33273</v>
      </c>
      <c r="W29" s="925">
        <v>141</v>
      </c>
      <c r="X29" s="925">
        <v>0</v>
      </c>
      <c r="Y29" s="925">
        <v>239384</v>
      </c>
      <c r="Z29" s="1435">
        <v>85.956300831253714</v>
      </c>
    </row>
    <row r="30" spans="1:26" s="88" customFormat="1" ht="18.75" customHeight="1">
      <c r="A30" s="1336" t="s">
        <v>517</v>
      </c>
      <c r="B30" s="1352" t="s">
        <v>540</v>
      </c>
      <c r="C30" s="793" t="s">
        <v>502</v>
      </c>
      <c r="D30" s="797"/>
      <c r="E30" s="924">
        <v>1</v>
      </c>
      <c r="F30" s="924">
        <v>6</v>
      </c>
      <c r="G30" s="924">
        <v>11</v>
      </c>
      <c r="H30" s="924">
        <v>0</v>
      </c>
      <c r="I30" s="924">
        <v>0</v>
      </c>
      <c r="J30" s="924">
        <v>0</v>
      </c>
      <c r="K30" s="924">
        <v>0</v>
      </c>
      <c r="L30" s="924">
        <v>6</v>
      </c>
      <c r="M30" s="924">
        <v>11</v>
      </c>
      <c r="N30" s="924">
        <v>103</v>
      </c>
      <c r="O30" s="924">
        <v>110</v>
      </c>
      <c r="P30" s="924">
        <v>67</v>
      </c>
      <c r="Q30" s="924">
        <v>0</v>
      </c>
      <c r="R30" s="924">
        <v>54</v>
      </c>
      <c r="S30" s="924">
        <v>9</v>
      </c>
      <c r="T30" s="924">
        <v>29</v>
      </c>
      <c r="U30" s="924">
        <v>372</v>
      </c>
      <c r="V30" s="924">
        <v>16</v>
      </c>
      <c r="W30" s="924">
        <v>9</v>
      </c>
      <c r="X30" s="924">
        <v>0</v>
      </c>
      <c r="Y30" s="924">
        <v>432</v>
      </c>
      <c r="Z30" s="1434">
        <v>0.15511948149877017</v>
      </c>
    </row>
    <row r="31" spans="1:26" s="88" customFormat="1" ht="18.75" customHeight="1">
      <c r="A31" s="1337"/>
      <c r="B31" s="1353"/>
      <c r="C31" s="800" t="s">
        <v>503</v>
      </c>
      <c r="D31" s="797"/>
      <c r="E31" s="924">
        <v>0</v>
      </c>
      <c r="F31" s="924">
        <v>1</v>
      </c>
      <c r="G31" s="924">
        <v>3</v>
      </c>
      <c r="H31" s="924">
        <v>0</v>
      </c>
      <c r="I31" s="924">
        <v>0</v>
      </c>
      <c r="J31" s="924">
        <v>0</v>
      </c>
      <c r="K31" s="924">
        <v>0</v>
      </c>
      <c r="L31" s="924">
        <v>1</v>
      </c>
      <c r="M31" s="924">
        <v>1</v>
      </c>
      <c r="N31" s="924">
        <v>29</v>
      </c>
      <c r="O31" s="924">
        <v>24</v>
      </c>
      <c r="P31" s="924">
        <v>19</v>
      </c>
      <c r="Q31" s="924">
        <v>0</v>
      </c>
      <c r="R31" s="924">
        <v>14</v>
      </c>
      <c r="S31" s="924">
        <v>2</v>
      </c>
      <c r="T31" s="924">
        <v>3</v>
      </c>
      <c r="U31" s="924">
        <v>91</v>
      </c>
      <c r="V31" s="924">
        <v>3</v>
      </c>
      <c r="W31" s="924">
        <v>4</v>
      </c>
      <c r="X31" s="924">
        <v>0</v>
      </c>
      <c r="Y31" s="924">
        <v>104</v>
      </c>
      <c r="Z31" s="1434">
        <v>3.734357887933356E-2</v>
      </c>
    </row>
    <row r="32" spans="1:26" s="88" customFormat="1" ht="18.75" customHeight="1">
      <c r="A32" s="1337"/>
      <c r="B32" s="1353"/>
      <c r="C32" s="800" t="s">
        <v>519</v>
      </c>
      <c r="D32" s="797"/>
      <c r="E32" s="924">
        <v>0</v>
      </c>
      <c r="F32" s="924">
        <v>3</v>
      </c>
      <c r="G32" s="924">
        <v>15</v>
      </c>
      <c r="H32" s="924">
        <v>0</v>
      </c>
      <c r="I32" s="924">
        <v>0</v>
      </c>
      <c r="J32" s="924">
        <v>0</v>
      </c>
      <c r="K32" s="924">
        <v>0</v>
      </c>
      <c r="L32" s="924">
        <v>1</v>
      </c>
      <c r="M32" s="924">
        <v>7</v>
      </c>
      <c r="N32" s="924">
        <v>119</v>
      </c>
      <c r="O32" s="924">
        <v>49</v>
      </c>
      <c r="P32" s="924">
        <v>53</v>
      </c>
      <c r="Q32" s="924">
        <v>5</v>
      </c>
      <c r="R32" s="924">
        <v>32</v>
      </c>
      <c r="S32" s="924">
        <v>10</v>
      </c>
      <c r="T32" s="924">
        <v>11</v>
      </c>
      <c r="U32" s="924">
        <v>279</v>
      </c>
      <c r="V32" s="924">
        <v>9</v>
      </c>
      <c r="W32" s="924">
        <v>8</v>
      </c>
      <c r="X32" s="924">
        <v>0</v>
      </c>
      <c r="Y32" s="924">
        <v>322</v>
      </c>
      <c r="Z32" s="1434">
        <v>0.11562146537639814</v>
      </c>
    </row>
    <row r="33" spans="1:26" s="88" customFormat="1" ht="18.75" customHeight="1">
      <c r="A33" s="1337"/>
      <c r="B33" s="1353"/>
      <c r="C33" s="800" t="s">
        <v>504</v>
      </c>
      <c r="D33" s="797"/>
      <c r="E33" s="924">
        <v>3</v>
      </c>
      <c r="F33" s="924">
        <v>18</v>
      </c>
      <c r="G33" s="924">
        <v>37</v>
      </c>
      <c r="H33" s="924">
        <v>0</v>
      </c>
      <c r="I33" s="924">
        <v>0</v>
      </c>
      <c r="J33" s="924">
        <v>0</v>
      </c>
      <c r="K33" s="924">
        <v>0</v>
      </c>
      <c r="L33" s="924">
        <v>4</v>
      </c>
      <c r="M33" s="924">
        <v>16</v>
      </c>
      <c r="N33" s="924">
        <v>344</v>
      </c>
      <c r="O33" s="924">
        <v>181</v>
      </c>
      <c r="P33" s="924">
        <v>104</v>
      </c>
      <c r="Q33" s="924">
        <v>8</v>
      </c>
      <c r="R33" s="924">
        <v>72</v>
      </c>
      <c r="S33" s="924">
        <v>57</v>
      </c>
      <c r="T33" s="924">
        <v>47</v>
      </c>
      <c r="U33" s="924">
        <v>813</v>
      </c>
      <c r="V33" s="924">
        <v>20</v>
      </c>
      <c r="W33" s="924">
        <v>23</v>
      </c>
      <c r="X33" s="924">
        <v>0</v>
      </c>
      <c r="Y33" s="924">
        <v>934</v>
      </c>
      <c r="Z33" s="1434">
        <v>0.33537406416632254</v>
      </c>
    </row>
    <row r="34" spans="1:26" s="88" customFormat="1" ht="18.75" customHeight="1">
      <c r="A34" s="1337"/>
      <c r="B34" s="1353"/>
      <c r="C34" s="800" t="s">
        <v>505</v>
      </c>
      <c r="D34" s="797"/>
      <c r="E34" s="924">
        <v>0</v>
      </c>
      <c r="F34" s="924">
        <v>4</v>
      </c>
      <c r="G34" s="924">
        <v>5</v>
      </c>
      <c r="H34" s="924">
        <v>0</v>
      </c>
      <c r="I34" s="924">
        <v>0</v>
      </c>
      <c r="J34" s="924">
        <v>0</v>
      </c>
      <c r="K34" s="924">
        <v>4</v>
      </c>
      <c r="L34" s="924">
        <v>1</v>
      </c>
      <c r="M34" s="924">
        <v>3</v>
      </c>
      <c r="N34" s="924">
        <v>168</v>
      </c>
      <c r="O34" s="924">
        <v>47</v>
      </c>
      <c r="P34" s="924">
        <v>28</v>
      </c>
      <c r="Q34" s="924">
        <v>0</v>
      </c>
      <c r="R34" s="924">
        <v>41</v>
      </c>
      <c r="S34" s="924">
        <v>5</v>
      </c>
      <c r="T34" s="924">
        <v>30</v>
      </c>
      <c r="U34" s="924">
        <v>319</v>
      </c>
      <c r="V34" s="924">
        <v>21</v>
      </c>
      <c r="W34" s="924">
        <v>7</v>
      </c>
      <c r="X34" s="924">
        <v>0</v>
      </c>
      <c r="Y34" s="924">
        <v>364</v>
      </c>
      <c r="Z34" s="1434">
        <v>0.13070252607766747</v>
      </c>
    </row>
    <row r="35" spans="1:26" s="88" customFormat="1" ht="18.75" customHeight="1">
      <c r="A35" s="1337"/>
      <c r="B35" s="1353"/>
      <c r="C35" s="800" t="s">
        <v>506</v>
      </c>
      <c r="D35" s="797"/>
      <c r="E35" s="924">
        <v>0</v>
      </c>
      <c r="F35" s="924">
        <v>5</v>
      </c>
      <c r="G35" s="924">
        <v>2</v>
      </c>
      <c r="H35" s="924">
        <v>0</v>
      </c>
      <c r="I35" s="924">
        <v>0</v>
      </c>
      <c r="J35" s="924">
        <v>0</v>
      </c>
      <c r="K35" s="924">
        <v>0</v>
      </c>
      <c r="L35" s="924">
        <v>1</v>
      </c>
      <c r="M35" s="924">
        <v>1</v>
      </c>
      <c r="N35" s="924">
        <v>14</v>
      </c>
      <c r="O35" s="924">
        <v>10</v>
      </c>
      <c r="P35" s="924">
        <v>8</v>
      </c>
      <c r="Q35" s="924">
        <v>0</v>
      </c>
      <c r="R35" s="924">
        <v>8</v>
      </c>
      <c r="S35" s="924">
        <v>5</v>
      </c>
      <c r="T35" s="924">
        <v>1</v>
      </c>
      <c r="U35" s="924">
        <v>46</v>
      </c>
      <c r="V35" s="924">
        <v>0</v>
      </c>
      <c r="W35" s="924">
        <v>2</v>
      </c>
      <c r="X35" s="924">
        <v>0</v>
      </c>
      <c r="Y35" s="924">
        <v>57</v>
      </c>
      <c r="Z35" s="1434">
        <v>2.0467153808865508E-2</v>
      </c>
    </row>
    <row r="36" spans="1:26" s="88" customFormat="1" ht="18.75" customHeight="1">
      <c r="A36" s="1337"/>
      <c r="B36" s="1353"/>
      <c r="C36" s="804" t="s">
        <v>222</v>
      </c>
      <c r="D36" s="796"/>
      <c r="E36" s="924">
        <v>2</v>
      </c>
      <c r="F36" s="924">
        <v>23</v>
      </c>
      <c r="G36" s="924">
        <v>18</v>
      </c>
      <c r="H36" s="924">
        <v>0</v>
      </c>
      <c r="I36" s="924">
        <v>0</v>
      </c>
      <c r="J36" s="924">
        <v>1</v>
      </c>
      <c r="K36" s="924">
        <v>0</v>
      </c>
      <c r="L36" s="924">
        <v>7</v>
      </c>
      <c r="M36" s="924">
        <v>12</v>
      </c>
      <c r="N36" s="924">
        <v>381</v>
      </c>
      <c r="O36" s="924">
        <v>153</v>
      </c>
      <c r="P36" s="924">
        <v>133</v>
      </c>
      <c r="Q36" s="924">
        <v>3</v>
      </c>
      <c r="R36" s="924">
        <v>110</v>
      </c>
      <c r="S36" s="924">
        <v>41</v>
      </c>
      <c r="T36" s="924">
        <v>47</v>
      </c>
      <c r="U36" s="924">
        <v>868</v>
      </c>
      <c r="V36" s="924">
        <v>31</v>
      </c>
      <c r="W36" s="924">
        <v>24</v>
      </c>
      <c r="X36" s="924">
        <v>0</v>
      </c>
      <c r="Y36" s="924">
        <v>986</v>
      </c>
      <c r="Z36" s="1434">
        <v>0.35404585360598934</v>
      </c>
    </row>
    <row r="37" spans="1:26" s="88" customFormat="1" ht="18.75" customHeight="1">
      <c r="A37" s="1337"/>
      <c r="B37" s="804"/>
      <c r="C37" s="860" t="s">
        <v>425</v>
      </c>
      <c r="D37" s="796"/>
      <c r="E37" s="922">
        <v>6</v>
      </c>
      <c r="F37" s="922">
        <v>60</v>
      </c>
      <c r="G37" s="922">
        <v>91</v>
      </c>
      <c r="H37" s="922">
        <v>0</v>
      </c>
      <c r="I37" s="922">
        <v>0</v>
      </c>
      <c r="J37" s="922">
        <v>1</v>
      </c>
      <c r="K37" s="922">
        <v>4</v>
      </c>
      <c r="L37" s="922">
        <v>21</v>
      </c>
      <c r="M37" s="922">
        <v>51</v>
      </c>
      <c r="N37" s="922">
        <v>1158</v>
      </c>
      <c r="O37" s="922">
        <v>574</v>
      </c>
      <c r="P37" s="922">
        <v>412</v>
      </c>
      <c r="Q37" s="922">
        <v>16</v>
      </c>
      <c r="R37" s="922">
        <v>331</v>
      </c>
      <c r="S37" s="922">
        <v>129</v>
      </c>
      <c r="T37" s="922">
        <v>168</v>
      </c>
      <c r="U37" s="922">
        <v>2788</v>
      </c>
      <c r="V37" s="922">
        <v>100</v>
      </c>
      <c r="W37" s="922">
        <v>77</v>
      </c>
      <c r="X37" s="922">
        <v>0</v>
      </c>
      <c r="Y37" s="922">
        <v>3199</v>
      </c>
      <c r="Z37" s="1432">
        <v>1.1486741234133468</v>
      </c>
    </row>
    <row r="38" spans="1:26" s="88" customFormat="1" ht="18.75" customHeight="1">
      <c r="A38" s="1337"/>
      <c r="B38" s="800" t="s">
        <v>507</v>
      </c>
      <c r="C38" s="861"/>
      <c r="D38" s="808"/>
      <c r="E38" s="925">
        <v>0</v>
      </c>
      <c r="F38" s="925">
        <v>3</v>
      </c>
      <c r="G38" s="925">
        <v>3</v>
      </c>
      <c r="H38" s="925">
        <v>0</v>
      </c>
      <c r="I38" s="925">
        <v>0</v>
      </c>
      <c r="J38" s="925">
        <v>0</v>
      </c>
      <c r="K38" s="925">
        <v>0</v>
      </c>
      <c r="L38" s="925">
        <v>1</v>
      </c>
      <c r="M38" s="925">
        <v>1</v>
      </c>
      <c r="N38" s="925">
        <v>105</v>
      </c>
      <c r="O38" s="925">
        <v>78</v>
      </c>
      <c r="P38" s="925">
        <v>93</v>
      </c>
      <c r="Q38" s="925">
        <v>2</v>
      </c>
      <c r="R38" s="925">
        <v>251</v>
      </c>
      <c r="S38" s="925">
        <v>9</v>
      </c>
      <c r="T38" s="925">
        <v>34</v>
      </c>
      <c r="U38" s="925">
        <v>572</v>
      </c>
      <c r="V38" s="925">
        <v>14</v>
      </c>
      <c r="W38" s="925">
        <v>6</v>
      </c>
      <c r="X38" s="925">
        <v>0</v>
      </c>
      <c r="Y38" s="925">
        <v>600</v>
      </c>
      <c r="Z38" s="1435">
        <v>0.21544372430384748</v>
      </c>
    </row>
    <row r="39" spans="1:26" s="88" customFormat="1" ht="18.75" customHeight="1">
      <c r="A39" s="1337"/>
      <c r="B39" s="1340" t="s">
        <v>541</v>
      </c>
      <c r="C39" s="793" t="s">
        <v>508</v>
      </c>
      <c r="D39" s="797"/>
      <c r="E39" s="924">
        <v>0</v>
      </c>
      <c r="F39" s="924">
        <v>2</v>
      </c>
      <c r="G39" s="924">
        <v>3</v>
      </c>
      <c r="H39" s="924">
        <v>0</v>
      </c>
      <c r="I39" s="924">
        <v>0</v>
      </c>
      <c r="J39" s="924">
        <v>0</v>
      </c>
      <c r="K39" s="924">
        <v>0</v>
      </c>
      <c r="L39" s="924">
        <v>0</v>
      </c>
      <c r="M39" s="924">
        <v>4</v>
      </c>
      <c r="N39" s="924">
        <v>108</v>
      </c>
      <c r="O39" s="924">
        <v>12</v>
      </c>
      <c r="P39" s="924">
        <v>20</v>
      </c>
      <c r="Q39" s="924">
        <v>0</v>
      </c>
      <c r="R39" s="924">
        <v>27</v>
      </c>
      <c r="S39" s="924">
        <v>6</v>
      </c>
      <c r="T39" s="924">
        <v>10</v>
      </c>
      <c r="U39" s="924">
        <v>183</v>
      </c>
      <c r="V39" s="924">
        <v>14</v>
      </c>
      <c r="W39" s="924">
        <v>24</v>
      </c>
      <c r="X39" s="924">
        <v>0</v>
      </c>
      <c r="Y39" s="924">
        <v>230</v>
      </c>
      <c r="Z39" s="1434">
        <v>8.2586760983141522E-2</v>
      </c>
    </row>
    <row r="40" spans="1:26" s="88" customFormat="1" ht="18.75" customHeight="1">
      <c r="A40" s="1337"/>
      <c r="B40" s="1341"/>
      <c r="C40" s="804" t="s">
        <v>222</v>
      </c>
      <c r="D40" s="796"/>
      <c r="E40" s="924">
        <v>0</v>
      </c>
      <c r="F40" s="924">
        <v>0</v>
      </c>
      <c r="G40" s="924">
        <v>3</v>
      </c>
      <c r="H40" s="924">
        <v>0</v>
      </c>
      <c r="I40" s="924">
        <v>0</v>
      </c>
      <c r="J40" s="924">
        <v>0</v>
      </c>
      <c r="K40" s="924">
        <v>0</v>
      </c>
      <c r="L40" s="924">
        <v>0</v>
      </c>
      <c r="M40" s="924">
        <v>1</v>
      </c>
      <c r="N40" s="924">
        <v>32</v>
      </c>
      <c r="O40" s="924">
        <v>18</v>
      </c>
      <c r="P40" s="924">
        <v>11</v>
      </c>
      <c r="Q40" s="924">
        <v>0</v>
      </c>
      <c r="R40" s="924">
        <v>11</v>
      </c>
      <c r="S40" s="924">
        <v>6</v>
      </c>
      <c r="T40" s="924">
        <v>9</v>
      </c>
      <c r="U40" s="924">
        <v>87</v>
      </c>
      <c r="V40" s="924">
        <v>0</v>
      </c>
      <c r="W40" s="924">
        <v>6</v>
      </c>
      <c r="X40" s="924">
        <v>0</v>
      </c>
      <c r="Y40" s="924">
        <v>97</v>
      </c>
      <c r="Z40" s="1434">
        <v>3.4830068762455341E-2</v>
      </c>
    </row>
    <row r="41" spans="1:26" s="88" customFormat="1" ht="18.75" customHeight="1">
      <c r="A41" s="1337"/>
      <c r="B41" s="804"/>
      <c r="C41" s="860" t="s">
        <v>425</v>
      </c>
      <c r="D41" s="796"/>
      <c r="E41" s="925">
        <v>0</v>
      </c>
      <c r="F41" s="925">
        <v>2</v>
      </c>
      <c r="G41" s="925">
        <v>6</v>
      </c>
      <c r="H41" s="925">
        <v>0</v>
      </c>
      <c r="I41" s="925">
        <v>0</v>
      </c>
      <c r="J41" s="925">
        <v>0</v>
      </c>
      <c r="K41" s="925">
        <v>0</v>
      </c>
      <c r="L41" s="925">
        <v>0</v>
      </c>
      <c r="M41" s="925">
        <v>5</v>
      </c>
      <c r="N41" s="925">
        <v>140</v>
      </c>
      <c r="O41" s="925">
        <v>30</v>
      </c>
      <c r="P41" s="925">
        <v>31</v>
      </c>
      <c r="Q41" s="925">
        <v>0</v>
      </c>
      <c r="R41" s="925">
        <v>38</v>
      </c>
      <c r="S41" s="925">
        <v>12</v>
      </c>
      <c r="T41" s="925">
        <v>19</v>
      </c>
      <c r="U41" s="925">
        <v>270</v>
      </c>
      <c r="V41" s="925">
        <v>14</v>
      </c>
      <c r="W41" s="925">
        <v>30</v>
      </c>
      <c r="X41" s="925">
        <v>0</v>
      </c>
      <c r="Y41" s="925">
        <v>327</v>
      </c>
      <c r="Z41" s="1435">
        <v>0.11741682974559686</v>
      </c>
    </row>
    <row r="42" spans="1:26" s="88" customFormat="1" ht="18.75" customHeight="1">
      <c r="A42" s="1337"/>
      <c r="B42" s="793" t="s">
        <v>509</v>
      </c>
      <c r="C42" s="859"/>
      <c r="D42" s="797"/>
      <c r="E42" s="924">
        <v>1</v>
      </c>
      <c r="F42" s="924">
        <v>2</v>
      </c>
      <c r="G42" s="924">
        <v>14</v>
      </c>
      <c r="H42" s="924">
        <v>0</v>
      </c>
      <c r="I42" s="924">
        <v>0</v>
      </c>
      <c r="J42" s="924">
        <v>0</v>
      </c>
      <c r="K42" s="924">
        <v>0</v>
      </c>
      <c r="L42" s="924">
        <v>3</v>
      </c>
      <c r="M42" s="924">
        <v>1</v>
      </c>
      <c r="N42" s="924">
        <v>986</v>
      </c>
      <c r="O42" s="924">
        <v>40</v>
      </c>
      <c r="P42" s="924">
        <v>35</v>
      </c>
      <c r="Q42" s="924">
        <v>56</v>
      </c>
      <c r="R42" s="924">
        <v>71</v>
      </c>
      <c r="S42" s="924">
        <v>28</v>
      </c>
      <c r="T42" s="924">
        <v>200</v>
      </c>
      <c r="U42" s="924">
        <v>1416</v>
      </c>
      <c r="V42" s="924">
        <v>69</v>
      </c>
      <c r="W42" s="924">
        <v>8</v>
      </c>
      <c r="X42" s="924">
        <v>0</v>
      </c>
      <c r="Y42" s="924">
        <v>1514</v>
      </c>
      <c r="Z42" s="1434">
        <v>0.54363633099337505</v>
      </c>
    </row>
    <row r="43" spans="1:26" s="88" customFormat="1" ht="18.75" customHeight="1">
      <c r="A43" s="1337"/>
      <c r="B43" s="804" t="s">
        <v>222</v>
      </c>
      <c r="C43" s="860"/>
      <c r="D43" s="796"/>
      <c r="E43" s="924">
        <v>6</v>
      </c>
      <c r="F43" s="924">
        <v>1</v>
      </c>
      <c r="G43" s="924">
        <v>7</v>
      </c>
      <c r="H43" s="924">
        <v>0</v>
      </c>
      <c r="I43" s="924">
        <v>1</v>
      </c>
      <c r="J43" s="924">
        <v>1</v>
      </c>
      <c r="K43" s="924">
        <v>2</v>
      </c>
      <c r="L43" s="924">
        <v>2</v>
      </c>
      <c r="M43" s="924">
        <v>2</v>
      </c>
      <c r="N43" s="924">
        <v>479</v>
      </c>
      <c r="O43" s="924">
        <v>78</v>
      </c>
      <c r="P43" s="924">
        <v>82</v>
      </c>
      <c r="Q43" s="924">
        <v>56</v>
      </c>
      <c r="R43" s="924">
        <v>264</v>
      </c>
      <c r="S43" s="924">
        <v>23</v>
      </c>
      <c r="T43" s="924">
        <v>135</v>
      </c>
      <c r="U43" s="924">
        <v>1117</v>
      </c>
      <c r="V43" s="924">
        <v>135</v>
      </c>
      <c r="W43" s="924">
        <v>12</v>
      </c>
      <c r="X43" s="924">
        <v>0</v>
      </c>
      <c r="Y43" s="924">
        <v>1286</v>
      </c>
      <c r="Z43" s="1434">
        <v>0.46176771575791309</v>
      </c>
    </row>
    <row r="44" spans="1:26" s="88" customFormat="1" ht="18.75" customHeight="1">
      <c r="A44" s="862"/>
      <c r="B44" s="860" t="s">
        <v>204</v>
      </c>
      <c r="C44" s="860"/>
      <c r="D44" s="796"/>
      <c r="E44" s="925">
        <v>13</v>
      </c>
      <c r="F44" s="925">
        <v>68</v>
      </c>
      <c r="G44" s="925">
        <v>121</v>
      </c>
      <c r="H44" s="925">
        <v>0</v>
      </c>
      <c r="I44" s="925">
        <v>1</v>
      </c>
      <c r="J44" s="925">
        <v>2</v>
      </c>
      <c r="K44" s="925">
        <v>6</v>
      </c>
      <c r="L44" s="925">
        <v>27</v>
      </c>
      <c r="M44" s="925">
        <v>60</v>
      </c>
      <c r="N44" s="925">
        <v>2868</v>
      </c>
      <c r="O44" s="925">
        <v>800</v>
      </c>
      <c r="P44" s="925">
        <v>653</v>
      </c>
      <c r="Q44" s="925">
        <v>130</v>
      </c>
      <c r="R44" s="925">
        <v>955</v>
      </c>
      <c r="S44" s="925">
        <v>201</v>
      </c>
      <c r="T44" s="925">
        <v>556</v>
      </c>
      <c r="U44" s="925">
        <v>6163</v>
      </c>
      <c r="V44" s="925">
        <v>332</v>
      </c>
      <c r="W44" s="925">
        <v>133</v>
      </c>
      <c r="X44" s="925">
        <v>0</v>
      </c>
      <c r="Y44" s="925">
        <v>6926</v>
      </c>
      <c r="Z44" s="1435">
        <v>2.4869387242140792</v>
      </c>
    </row>
    <row r="45" spans="1:26" s="88" customFormat="1" ht="18.75" customHeight="1">
      <c r="A45" s="793" t="s">
        <v>510</v>
      </c>
      <c r="B45" s="859"/>
      <c r="C45" s="859"/>
      <c r="D45" s="904"/>
      <c r="E45" s="925">
        <v>0</v>
      </c>
      <c r="F45" s="925">
        <v>0</v>
      </c>
      <c r="G45" s="925">
        <v>0</v>
      </c>
      <c r="H45" s="925">
        <v>0</v>
      </c>
      <c r="I45" s="925">
        <v>0</v>
      </c>
      <c r="J45" s="925">
        <v>0</v>
      </c>
      <c r="K45" s="925">
        <v>0</v>
      </c>
      <c r="L45" s="925">
        <v>0</v>
      </c>
      <c r="M45" s="925">
        <v>0</v>
      </c>
      <c r="N45" s="925">
        <v>0</v>
      </c>
      <c r="O45" s="925">
        <v>0</v>
      </c>
      <c r="P45" s="925">
        <v>1</v>
      </c>
      <c r="Q45" s="925">
        <v>0</v>
      </c>
      <c r="R45" s="925">
        <v>1</v>
      </c>
      <c r="S45" s="925">
        <v>0</v>
      </c>
      <c r="T45" s="925">
        <v>1</v>
      </c>
      <c r="U45" s="925">
        <v>3</v>
      </c>
      <c r="V45" s="925">
        <v>18</v>
      </c>
      <c r="W45" s="925">
        <v>2</v>
      </c>
      <c r="X45" s="925">
        <v>0</v>
      </c>
      <c r="Y45" s="925">
        <v>23</v>
      </c>
      <c r="Z45" s="1435">
        <v>8.2586760983141532E-3</v>
      </c>
    </row>
    <row r="46" spans="1:26" s="88" customFormat="1" ht="18.75" customHeight="1">
      <c r="A46" s="793" t="s">
        <v>204</v>
      </c>
      <c r="B46" s="859"/>
      <c r="C46" s="859"/>
      <c r="D46" s="808"/>
      <c r="E46" s="925">
        <v>10198</v>
      </c>
      <c r="F46" s="925">
        <v>2259</v>
      </c>
      <c r="G46" s="925">
        <v>304</v>
      </c>
      <c r="H46" s="925">
        <v>3</v>
      </c>
      <c r="I46" s="925">
        <v>7748</v>
      </c>
      <c r="J46" s="925">
        <v>10067</v>
      </c>
      <c r="K46" s="925">
        <v>12376</v>
      </c>
      <c r="L46" s="925">
        <v>142</v>
      </c>
      <c r="M46" s="925">
        <v>510</v>
      </c>
      <c r="N46" s="925">
        <v>19132</v>
      </c>
      <c r="O46" s="925">
        <v>23259</v>
      </c>
      <c r="P46" s="925">
        <v>36397</v>
      </c>
      <c r="Q46" s="925">
        <v>27984</v>
      </c>
      <c r="R46" s="925">
        <v>85438</v>
      </c>
      <c r="S46" s="925">
        <v>1627</v>
      </c>
      <c r="T46" s="925">
        <v>4430</v>
      </c>
      <c r="U46" s="925">
        <v>198267</v>
      </c>
      <c r="V46" s="925">
        <v>36332</v>
      </c>
      <c r="W46" s="925">
        <v>289</v>
      </c>
      <c r="X46" s="925">
        <v>0</v>
      </c>
      <c r="Y46" s="925">
        <v>278495</v>
      </c>
      <c r="Z46" s="1435">
        <v>100</v>
      </c>
    </row>
    <row r="47" spans="1:26" s="88" customFormat="1" ht="18.75" customHeight="1">
      <c r="A47" s="804"/>
      <c r="B47" s="860"/>
      <c r="C47" s="796"/>
      <c r="D47" s="908" t="s">
        <v>180</v>
      </c>
      <c r="E47" s="900">
        <v>3.6618251674177276</v>
      </c>
      <c r="F47" s="900">
        <v>0.81114562200398577</v>
      </c>
      <c r="G47" s="900">
        <v>0.10915815364728272</v>
      </c>
      <c r="H47" s="900">
        <v>1.0772186215192373E-3</v>
      </c>
      <c r="I47" s="900">
        <v>2.7820966265103504</v>
      </c>
      <c r="J47" s="900">
        <v>3.614786620944721</v>
      </c>
      <c r="K47" s="900">
        <v>4.4438858866406941</v>
      </c>
      <c r="L47" s="900">
        <v>5.0988348085243898E-2</v>
      </c>
      <c r="M47" s="900">
        <v>0.18312716565827036</v>
      </c>
      <c r="N47" s="900">
        <v>6.8697822223020166</v>
      </c>
      <c r="O47" s="900">
        <v>8.3516759726386471</v>
      </c>
      <c r="P47" s="900">
        <v>13.069175389145226</v>
      </c>
      <c r="Q47" s="900">
        <v>10.048295301531446</v>
      </c>
      <c r="R47" s="900">
        <v>30.6784681951202</v>
      </c>
      <c r="S47" s="900">
        <v>0.58421156573726629</v>
      </c>
      <c r="T47" s="900">
        <v>1.5906928311100736</v>
      </c>
      <c r="U47" s="900">
        <v>71.192301477584877</v>
      </c>
      <c r="V47" s="900">
        <v>13.045835652345644</v>
      </c>
      <c r="W47" s="900">
        <v>0.10377206053968652</v>
      </c>
      <c r="X47" s="900">
        <v>0</v>
      </c>
      <c r="Y47" s="900">
        <v>100</v>
      </c>
      <c r="Z47" s="926" t="s">
        <v>224</v>
      </c>
    </row>
    <row r="48" spans="1:26" s="88" customFormat="1" ht="18.75" customHeight="1">
      <c r="A48" s="89"/>
      <c r="B48" s="89"/>
      <c r="C48" s="89"/>
      <c r="D48" s="89"/>
      <c r="E48" s="927"/>
      <c r="F48" s="927"/>
      <c r="G48" s="927"/>
      <c r="H48" s="927"/>
      <c r="I48" s="927"/>
      <c r="J48" s="927"/>
      <c r="K48" s="927"/>
      <c r="L48" s="927"/>
      <c r="M48" s="927"/>
      <c r="N48" s="927"/>
      <c r="O48" s="927"/>
      <c r="P48" s="927"/>
      <c r="Q48" s="927"/>
      <c r="R48" s="927"/>
      <c r="S48" s="927"/>
      <c r="T48" s="927"/>
      <c r="U48" s="927"/>
      <c r="V48" s="927"/>
      <c r="W48" s="927"/>
      <c r="X48" s="927"/>
      <c r="Y48" s="927"/>
      <c r="Z48" s="508"/>
    </row>
    <row r="49" spans="1:22">
      <c r="A49" s="220" t="s">
        <v>532</v>
      </c>
      <c r="B49" s="914"/>
      <c r="C49" s="914"/>
      <c r="D49" s="914"/>
      <c r="E49" s="914"/>
      <c r="F49" s="914"/>
      <c r="G49" s="914"/>
      <c r="H49" s="914"/>
      <c r="I49" s="914"/>
      <c r="J49" s="914"/>
      <c r="K49" s="914"/>
      <c r="L49" s="914"/>
      <c r="M49" s="914"/>
      <c r="N49" s="914"/>
      <c r="O49" s="914"/>
      <c r="P49" s="914"/>
      <c r="Q49" s="914"/>
      <c r="R49" s="914"/>
      <c r="S49" s="914"/>
      <c r="T49" s="914"/>
      <c r="U49" s="914"/>
      <c r="V49" s="914"/>
    </row>
    <row r="50" spans="1:22">
      <c r="A50" s="220" t="s">
        <v>521</v>
      </c>
    </row>
    <row r="51" spans="1:22">
      <c r="A51" s="914"/>
    </row>
  </sheetData>
  <mergeCells count="8">
    <mergeCell ref="A30:A43"/>
    <mergeCell ref="B30:B36"/>
    <mergeCell ref="B39:B40"/>
    <mergeCell ref="Y4:Y5"/>
    <mergeCell ref="A6:A17"/>
    <mergeCell ref="B8:B11"/>
    <mergeCell ref="A19:A28"/>
    <mergeCell ref="B20:B21"/>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0AEB7-DC90-4F7F-91B2-B8DD36855FFE}">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1" t="s">
        <v>544</v>
      </c>
    </row>
    <row r="2" spans="1:20" ht="14.25">
      <c r="A2" s="11" t="s">
        <v>545</v>
      </c>
    </row>
    <row r="3" spans="1:20">
      <c r="F3" s="5"/>
      <c r="G3" s="5"/>
      <c r="H3" s="5"/>
      <c r="I3" s="5"/>
      <c r="J3" s="5"/>
      <c r="K3" s="5"/>
      <c r="L3" s="5"/>
      <c r="M3" s="5"/>
      <c r="N3" s="5"/>
      <c r="O3" s="5"/>
      <c r="P3" s="5"/>
      <c r="Q3" s="5"/>
      <c r="R3" s="5"/>
      <c r="S3" s="5"/>
      <c r="T3" s="65" t="s">
        <v>160</v>
      </c>
    </row>
    <row r="4" spans="1:20" ht="15" customHeight="1">
      <c r="A4" s="17"/>
      <c r="B4" s="201"/>
      <c r="C4" s="201"/>
      <c r="D4" s="19"/>
      <c r="E4" s="628" t="s">
        <v>161</v>
      </c>
      <c r="F4" s="1203">
        <v>2012</v>
      </c>
      <c r="G4" s="1203">
        <v>2013</v>
      </c>
      <c r="H4" s="1203">
        <v>2014</v>
      </c>
      <c r="I4" s="1203">
        <v>2015</v>
      </c>
      <c r="J4" s="1203">
        <v>2016</v>
      </c>
      <c r="K4" s="1203">
        <v>2017</v>
      </c>
      <c r="L4" s="1203">
        <v>2018</v>
      </c>
      <c r="M4" s="1203">
        <v>2019</v>
      </c>
      <c r="N4" s="1203">
        <v>2020</v>
      </c>
      <c r="O4" s="1203">
        <v>2021</v>
      </c>
      <c r="P4" s="1193">
        <v>2022</v>
      </c>
      <c r="Q4" s="201"/>
      <c r="R4" s="201"/>
      <c r="S4" s="201"/>
      <c r="T4" s="222"/>
    </row>
    <row r="5" spans="1:20" ht="18" customHeight="1">
      <c r="A5" s="40"/>
      <c r="B5" s="742"/>
      <c r="C5" s="742"/>
      <c r="D5" s="60"/>
      <c r="E5" s="629"/>
      <c r="F5" s="1204"/>
      <c r="G5" s="1204"/>
      <c r="H5" s="1204"/>
      <c r="I5" s="1204"/>
      <c r="J5" s="1204"/>
      <c r="K5" s="1204"/>
      <c r="L5" s="1204"/>
      <c r="M5" s="1204"/>
      <c r="N5" s="1204"/>
      <c r="O5" s="1204"/>
      <c r="P5" s="1197"/>
      <c r="Q5" s="1241" t="s">
        <v>145</v>
      </c>
      <c r="R5" s="1242"/>
      <c r="S5" s="1243"/>
      <c r="T5" s="1239" t="s">
        <v>175</v>
      </c>
    </row>
    <row r="6" spans="1:20" ht="33" customHeight="1">
      <c r="A6" s="509" t="s">
        <v>546</v>
      </c>
      <c r="B6" s="928"/>
      <c r="C6" s="928"/>
      <c r="D6" s="928"/>
      <c r="E6" s="928"/>
      <c r="F6" s="1205"/>
      <c r="G6" s="1205"/>
      <c r="H6" s="1205"/>
      <c r="I6" s="1205"/>
      <c r="J6" s="1205"/>
      <c r="K6" s="1205"/>
      <c r="L6" s="1205"/>
      <c r="M6" s="1205"/>
      <c r="N6" s="1205"/>
      <c r="O6" s="1205"/>
      <c r="P6" s="1205"/>
      <c r="Q6" s="249" t="s">
        <v>146</v>
      </c>
      <c r="R6" s="224" t="s">
        <v>147</v>
      </c>
      <c r="S6" s="225" t="s">
        <v>180</v>
      </c>
      <c r="T6" s="1240"/>
    </row>
    <row r="7" spans="1:20" ht="19.5" customHeight="1">
      <c r="A7" s="1356" t="s">
        <v>547</v>
      </c>
      <c r="B7" s="1356" t="s">
        <v>548</v>
      </c>
      <c r="C7" s="1358" t="s">
        <v>549</v>
      </c>
      <c r="D7" s="929" t="s">
        <v>316</v>
      </c>
      <c r="E7" s="930"/>
      <c r="F7" s="931" t="s">
        <v>224</v>
      </c>
      <c r="G7" s="931" t="s">
        <v>224</v>
      </c>
      <c r="H7" s="931" t="s">
        <v>224</v>
      </c>
      <c r="I7" s="931" t="s">
        <v>224</v>
      </c>
      <c r="J7" s="931" t="s">
        <v>224</v>
      </c>
      <c r="K7" s="340">
        <v>2</v>
      </c>
      <c r="L7" s="340">
        <v>4</v>
      </c>
      <c r="M7" s="620">
        <v>9</v>
      </c>
      <c r="N7" s="619">
        <v>7</v>
      </c>
      <c r="O7" s="619">
        <v>4</v>
      </c>
      <c r="P7" s="619">
        <v>19</v>
      </c>
      <c r="Q7" s="621">
        <v>15</v>
      </c>
      <c r="R7" s="199">
        <v>375</v>
      </c>
      <c r="S7" s="622">
        <v>6.3156705081455532E-3</v>
      </c>
      <c r="T7" s="437" t="s">
        <v>224</v>
      </c>
    </row>
    <row r="8" spans="1:20" ht="19.5" customHeight="1">
      <c r="A8" s="1357"/>
      <c r="B8" s="1357"/>
      <c r="C8" s="1359"/>
      <c r="D8" s="1360" t="s">
        <v>222</v>
      </c>
      <c r="E8" s="930" t="s">
        <v>542</v>
      </c>
      <c r="F8" s="340">
        <v>87655</v>
      </c>
      <c r="G8" s="340">
        <v>81579</v>
      </c>
      <c r="H8" s="340">
        <v>75642</v>
      </c>
      <c r="I8" s="340">
        <v>74016</v>
      </c>
      <c r="J8" s="340">
        <v>68188</v>
      </c>
      <c r="K8" s="340">
        <v>66180</v>
      </c>
      <c r="L8" s="340">
        <v>61030</v>
      </c>
      <c r="M8" s="616">
        <v>55478</v>
      </c>
      <c r="N8" s="340">
        <v>47533</v>
      </c>
      <c r="O8" s="340">
        <v>46599</v>
      </c>
      <c r="P8" s="340">
        <v>47068</v>
      </c>
      <c r="Q8" s="341">
        <v>469</v>
      </c>
      <c r="R8" s="233">
        <v>1.0064593660808172</v>
      </c>
      <c r="S8" s="342">
        <v>15.645577867231308</v>
      </c>
      <c r="T8" s="343">
        <v>53.69687981290285</v>
      </c>
    </row>
    <row r="9" spans="1:20" ht="19.5" customHeight="1">
      <c r="A9" s="1357"/>
      <c r="B9" s="1357"/>
      <c r="C9" s="1359"/>
      <c r="D9" s="1360"/>
      <c r="E9" s="932" t="s">
        <v>543</v>
      </c>
      <c r="F9" s="599">
        <v>126434</v>
      </c>
      <c r="G9" s="599">
        <v>116217</v>
      </c>
      <c r="H9" s="599">
        <v>104879</v>
      </c>
      <c r="I9" s="599">
        <v>97227</v>
      </c>
      <c r="J9" s="599">
        <v>91410</v>
      </c>
      <c r="K9" s="599">
        <v>91024</v>
      </c>
      <c r="L9" s="599">
        <v>84283</v>
      </c>
      <c r="M9" s="618">
        <v>76674</v>
      </c>
      <c r="N9" s="599">
        <v>63500</v>
      </c>
      <c r="O9" s="599">
        <v>63540</v>
      </c>
      <c r="P9" s="599">
        <v>62101</v>
      </c>
      <c r="Q9" s="600">
        <v>-1439</v>
      </c>
      <c r="R9" s="212">
        <v>-2.2647151400692476</v>
      </c>
      <c r="S9" s="601">
        <v>20.642602854018264</v>
      </c>
      <c r="T9" s="355">
        <v>49.117326035718243</v>
      </c>
    </row>
    <row r="10" spans="1:20" ht="19.5" customHeight="1">
      <c r="A10" s="1357"/>
      <c r="B10" s="1357"/>
      <c r="C10" s="933"/>
      <c r="D10" s="100" t="s">
        <v>204</v>
      </c>
      <c r="E10" s="934"/>
      <c r="F10" s="619">
        <v>214089</v>
      </c>
      <c r="G10" s="619">
        <v>197796</v>
      </c>
      <c r="H10" s="619">
        <v>180521</v>
      </c>
      <c r="I10" s="619">
        <v>171243</v>
      </c>
      <c r="J10" s="619">
        <v>159598</v>
      </c>
      <c r="K10" s="619">
        <v>157206</v>
      </c>
      <c r="L10" s="619">
        <v>145317</v>
      </c>
      <c r="M10" s="620">
        <v>132161</v>
      </c>
      <c r="N10" s="619">
        <v>111040</v>
      </c>
      <c r="O10" s="619">
        <v>110143</v>
      </c>
      <c r="P10" s="619">
        <v>109188</v>
      </c>
      <c r="Q10" s="621">
        <v>-955</v>
      </c>
      <c r="R10" s="199">
        <v>-0.86705464714053548</v>
      </c>
      <c r="S10" s="622">
        <v>36.294496391757718</v>
      </c>
      <c r="T10" s="437">
        <v>51.001219119151386</v>
      </c>
    </row>
    <row r="11" spans="1:20" ht="19.5" customHeight="1">
      <c r="A11" s="1357"/>
      <c r="B11" s="1357"/>
      <c r="C11" s="1361" t="s">
        <v>550</v>
      </c>
      <c r="D11" s="935" t="s">
        <v>316</v>
      </c>
      <c r="E11" s="936"/>
      <c r="F11" s="931" t="s">
        <v>224</v>
      </c>
      <c r="G11" s="931" t="s">
        <v>224</v>
      </c>
      <c r="H11" s="931" t="s">
        <v>224</v>
      </c>
      <c r="I11" s="931" t="s">
        <v>224</v>
      </c>
      <c r="J11" s="931" t="s">
        <v>224</v>
      </c>
      <c r="K11" s="340">
        <v>12</v>
      </c>
      <c r="L11" s="340">
        <v>1</v>
      </c>
      <c r="M11" s="620">
        <v>5</v>
      </c>
      <c r="N11" s="619">
        <v>4</v>
      </c>
      <c r="O11" s="619">
        <v>9</v>
      </c>
      <c r="P11" s="619">
        <v>1</v>
      </c>
      <c r="Q11" s="621">
        <v>-8</v>
      </c>
      <c r="R11" s="199">
        <v>-88.888888888888886</v>
      </c>
      <c r="S11" s="622">
        <v>3.3240371095502911E-4</v>
      </c>
      <c r="T11" s="437" t="s">
        <v>224</v>
      </c>
    </row>
    <row r="12" spans="1:20" ht="19.5" customHeight="1">
      <c r="A12" s="1357"/>
      <c r="B12" s="1357"/>
      <c r="C12" s="1362"/>
      <c r="D12" s="937" t="s">
        <v>222</v>
      </c>
      <c r="E12" s="938"/>
      <c r="F12" s="619">
        <v>66983</v>
      </c>
      <c r="G12" s="619">
        <v>65867</v>
      </c>
      <c r="H12" s="619">
        <v>62611</v>
      </c>
      <c r="I12" s="619">
        <v>61874</v>
      </c>
      <c r="J12" s="619">
        <v>59719</v>
      </c>
      <c r="K12" s="619">
        <v>51186</v>
      </c>
      <c r="L12" s="619">
        <v>45871</v>
      </c>
      <c r="M12" s="620">
        <v>40599</v>
      </c>
      <c r="N12" s="619">
        <v>33131</v>
      </c>
      <c r="O12" s="619">
        <v>34252</v>
      </c>
      <c r="P12" s="619">
        <v>34578</v>
      </c>
      <c r="Q12" s="621">
        <v>326</v>
      </c>
      <c r="R12" s="199">
        <v>0.95176923975242322</v>
      </c>
      <c r="S12" s="622">
        <v>11.493855517402997</v>
      </c>
      <c r="T12" s="437">
        <v>51.622053356821887</v>
      </c>
    </row>
    <row r="13" spans="1:20" ht="19.5" customHeight="1">
      <c r="A13" s="1357"/>
      <c r="B13" s="928"/>
      <c r="C13" s="928" t="s">
        <v>204</v>
      </c>
      <c r="D13" s="928"/>
      <c r="E13" s="934"/>
      <c r="F13" s="619">
        <v>281072</v>
      </c>
      <c r="G13" s="619">
        <v>263663</v>
      </c>
      <c r="H13" s="619">
        <v>243132</v>
      </c>
      <c r="I13" s="619">
        <v>233117</v>
      </c>
      <c r="J13" s="619">
        <v>219317</v>
      </c>
      <c r="K13" s="619">
        <v>208404</v>
      </c>
      <c r="L13" s="619">
        <v>191189</v>
      </c>
      <c r="M13" s="620">
        <v>172765</v>
      </c>
      <c r="N13" s="619">
        <v>144175</v>
      </c>
      <c r="O13" s="619">
        <v>144404</v>
      </c>
      <c r="P13" s="619">
        <v>143767</v>
      </c>
      <c r="Q13" s="621">
        <v>-637</v>
      </c>
      <c r="R13" s="199">
        <v>-0.44112351458408355</v>
      </c>
      <c r="S13" s="622">
        <v>47.788684312871673</v>
      </c>
      <c r="T13" s="437">
        <v>51.149527523196902</v>
      </c>
    </row>
    <row r="14" spans="1:20" ht="19.5" customHeight="1">
      <c r="A14" s="1357"/>
      <c r="B14" s="1363" t="s">
        <v>551</v>
      </c>
      <c r="C14" s="939" t="s">
        <v>552</v>
      </c>
      <c r="D14" s="934"/>
      <c r="E14" s="93"/>
      <c r="F14" s="340">
        <v>8551</v>
      </c>
      <c r="G14" s="340">
        <v>7803</v>
      </c>
      <c r="H14" s="340">
        <v>7195</v>
      </c>
      <c r="I14" s="340">
        <v>6575</v>
      </c>
      <c r="J14" s="340">
        <v>6069</v>
      </c>
      <c r="K14" s="340">
        <v>5928</v>
      </c>
      <c r="L14" s="340">
        <v>5479</v>
      </c>
      <c r="M14" s="616">
        <v>4949</v>
      </c>
      <c r="N14" s="340">
        <v>4209</v>
      </c>
      <c r="O14" s="340">
        <v>4269</v>
      </c>
      <c r="P14" s="340">
        <v>4047</v>
      </c>
      <c r="Q14" s="341">
        <v>-222</v>
      </c>
      <c r="R14" s="233">
        <v>-5.2002810962754742</v>
      </c>
      <c r="S14" s="342">
        <v>1.3452378182350029</v>
      </c>
      <c r="T14" s="343">
        <v>47.32779791837212</v>
      </c>
    </row>
    <row r="15" spans="1:20" ht="19.5" customHeight="1">
      <c r="A15" s="1357"/>
      <c r="B15" s="1364"/>
      <c r="C15" s="940" t="s">
        <v>553</v>
      </c>
      <c r="D15" s="934"/>
      <c r="E15" s="941"/>
      <c r="F15" s="251">
        <v>184928</v>
      </c>
      <c r="G15" s="251">
        <v>175771</v>
      </c>
      <c r="H15" s="251">
        <v>160587</v>
      </c>
      <c r="I15" s="251">
        <v>150993</v>
      </c>
      <c r="J15" s="251">
        <v>140529</v>
      </c>
      <c r="K15" s="251">
        <v>135820</v>
      </c>
      <c r="L15" s="251">
        <v>124618</v>
      </c>
      <c r="M15" s="617">
        <v>108348</v>
      </c>
      <c r="N15" s="251">
        <v>86167</v>
      </c>
      <c r="O15" s="251">
        <v>84149</v>
      </c>
      <c r="P15" s="251">
        <v>82291</v>
      </c>
      <c r="Q15" s="344">
        <v>-1858</v>
      </c>
      <c r="R15" s="191">
        <v>-2.2079882113869447</v>
      </c>
      <c r="S15" s="252">
        <v>27.353833778200297</v>
      </c>
      <c r="T15" s="345">
        <v>44.498940128049838</v>
      </c>
    </row>
    <row r="16" spans="1:20" ht="19.5" customHeight="1">
      <c r="A16" s="1357"/>
      <c r="B16" s="1364"/>
      <c r="C16" s="940" t="s">
        <v>554</v>
      </c>
      <c r="D16" s="934"/>
      <c r="E16" s="941"/>
      <c r="F16" s="251">
        <v>879</v>
      </c>
      <c r="G16" s="251">
        <v>875</v>
      </c>
      <c r="H16" s="251">
        <v>743</v>
      </c>
      <c r="I16" s="251">
        <v>754</v>
      </c>
      <c r="J16" s="251">
        <v>754</v>
      </c>
      <c r="K16" s="251">
        <v>706</v>
      </c>
      <c r="L16" s="251">
        <v>655</v>
      </c>
      <c r="M16" s="617">
        <v>604</v>
      </c>
      <c r="N16" s="251">
        <v>458</v>
      </c>
      <c r="O16" s="251">
        <v>466</v>
      </c>
      <c r="P16" s="251">
        <v>486</v>
      </c>
      <c r="Q16" s="344">
        <v>20</v>
      </c>
      <c r="R16" s="191">
        <v>4.2918454935622314</v>
      </c>
      <c r="S16" s="252">
        <v>0.16154820352414415</v>
      </c>
      <c r="T16" s="345">
        <v>55.290102389078498</v>
      </c>
    </row>
    <row r="17" spans="1:20" ht="19.5" customHeight="1">
      <c r="A17" s="1357"/>
      <c r="B17" s="1364"/>
      <c r="C17" s="942" t="s">
        <v>555</v>
      </c>
      <c r="D17" s="943"/>
      <c r="E17" s="928"/>
      <c r="F17" s="599">
        <v>3271</v>
      </c>
      <c r="G17" s="599">
        <v>3012</v>
      </c>
      <c r="H17" s="599">
        <v>2695</v>
      </c>
      <c r="I17" s="599">
        <v>2330</v>
      </c>
      <c r="J17" s="599">
        <v>2237</v>
      </c>
      <c r="K17" s="599">
        <v>2464</v>
      </c>
      <c r="L17" s="599">
        <v>2050</v>
      </c>
      <c r="M17" s="618">
        <v>1879</v>
      </c>
      <c r="N17" s="599">
        <v>1502</v>
      </c>
      <c r="O17" s="599">
        <v>1615</v>
      </c>
      <c r="P17" s="599">
        <v>1678</v>
      </c>
      <c r="Q17" s="600">
        <v>63</v>
      </c>
      <c r="R17" s="212">
        <v>3.9009287925696592</v>
      </c>
      <c r="S17" s="601">
        <v>0.55777342698253884</v>
      </c>
      <c r="T17" s="355">
        <v>51.299296851115869</v>
      </c>
    </row>
    <row r="18" spans="1:20" ht="19.5" customHeight="1">
      <c r="A18" s="1357"/>
      <c r="B18" s="942"/>
      <c r="C18" s="928" t="s">
        <v>204</v>
      </c>
      <c r="D18" s="934"/>
      <c r="E18" s="928"/>
      <c r="F18" s="619">
        <v>197629</v>
      </c>
      <c r="G18" s="619">
        <v>187461</v>
      </c>
      <c r="H18" s="619">
        <v>171220</v>
      </c>
      <c r="I18" s="619">
        <v>160652</v>
      </c>
      <c r="J18" s="619">
        <v>149589</v>
      </c>
      <c r="K18" s="619">
        <v>144918</v>
      </c>
      <c r="L18" s="619">
        <v>132802</v>
      </c>
      <c r="M18" s="620">
        <v>115780</v>
      </c>
      <c r="N18" s="619">
        <v>92336</v>
      </c>
      <c r="O18" s="619">
        <v>90499</v>
      </c>
      <c r="P18" s="619">
        <v>88502</v>
      </c>
      <c r="Q18" s="621">
        <v>-1997</v>
      </c>
      <c r="R18" s="199">
        <v>-2.2066542171736705</v>
      </c>
      <c r="S18" s="622">
        <v>29.418393226941987</v>
      </c>
      <c r="T18" s="437">
        <v>44.781889297623323</v>
      </c>
    </row>
    <row r="19" spans="1:20" ht="19.5" customHeight="1">
      <c r="A19" s="1357"/>
      <c r="B19" s="939" t="s">
        <v>556</v>
      </c>
      <c r="C19" s="93"/>
      <c r="D19" s="93"/>
      <c r="E19" s="93"/>
      <c r="F19" s="340">
        <v>149</v>
      </c>
      <c r="G19" s="340">
        <v>149</v>
      </c>
      <c r="H19" s="340">
        <v>128</v>
      </c>
      <c r="I19" s="340">
        <v>137</v>
      </c>
      <c r="J19" s="340">
        <v>115</v>
      </c>
      <c r="K19" s="340">
        <v>126</v>
      </c>
      <c r="L19" s="340">
        <v>146</v>
      </c>
      <c r="M19" s="616">
        <v>121</v>
      </c>
      <c r="N19" s="340">
        <v>105</v>
      </c>
      <c r="O19" s="340">
        <v>100</v>
      </c>
      <c r="P19" s="340">
        <v>118</v>
      </c>
      <c r="Q19" s="341">
        <v>18</v>
      </c>
      <c r="R19" s="233">
        <v>18</v>
      </c>
      <c r="S19" s="342">
        <v>3.9223637892693432E-2</v>
      </c>
      <c r="T19" s="343">
        <v>79.194630872483216</v>
      </c>
    </row>
    <row r="20" spans="1:20" ht="19.5" customHeight="1">
      <c r="A20" s="1357"/>
      <c r="B20" s="942" t="s">
        <v>557</v>
      </c>
      <c r="C20" s="928"/>
      <c r="D20" s="928"/>
      <c r="E20" s="928"/>
      <c r="F20" s="599">
        <v>16951</v>
      </c>
      <c r="G20" s="599">
        <v>17164</v>
      </c>
      <c r="H20" s="599">
        <v>16935</v>
      </c>
      <c r="I20" s="599">
        <v>17086</v>
      </c>
      <c r="J20" s="599">
        <v>16600</v>
      </c>
      <c r="K20" s="599">
        <v>16089</v>
      </c>
      <c r="L20" s="599">
        <v>14733</v>
      </c>
      <c r="M20" s="618">
        <v>13457</v>
      </c>
      <c r="N20" s="599">
        <v>11596</v>
      </c>
      <c r="O20" s="599">
        <v>11570</v>
      </c>
      <c r="P20" s="599">
        <v>11183</v>
      </c>
      <c r="Q20" s="600">
        <v>-387</v>
      </c>
      <c r="R20" s="212">
        <v>-3.3448573898012097</v>
      </c>
      <c r="S20" s="601">
        <v>3.7172706996100904</v>
      </c>
      <c r="T20" s="355">
        <v>65.97250899651938</v>
      </c>
    </row>
    <row r="21" spans="1:20" ht="19.5" customHeight="1">
      <c r="A21" s="942"/>
      <c r="B21" s="944" t="s">
        <v>204</v>
      </c>
      <c r="C21" s="928"/>
      <c r="D21" s="928"/>
      <c r="E21" s="928"/>
      <c r="F21" s="619">
        <v>495801</v>
      </c>
      <c r="G21" s="619">
        <v>468437</v>
      </c>
      <c r="H21" s="619">
        <v>431415</v>
      </c>
      <c r="I21" s="619">
        <v>410992</v>
      </c>
      <c r="J21" s="619">
        <v>385621</v>
      </c>
      <c r="K21" s="619">
        <v>369537</v>
      </c>
      <c r="L21" s="619">
        <v>338870</v>
      </c>
      <c r="M21" s="620">
        <v>302123</v>
      </c>
      <c r="N21" s="619">
        <v>248212</v>
      </c>
      <c r="O21" s="619">
        <v>246573</v>
      </c>
      <c r="P21" s="619">
        <v>243570</v>
      </c>
      <c r="Q21" s="621">
        <v>-3003</v>
      </c>
      <c r="R21" s="199">
        <v>-1.2178949033349149</v>
      </c>
      <c r="S21" s="622">
        <v>80.96357187731644</v>
      </c>
      <c r="T21" s="437">
        <v>49.126564891962701</v>
      </c>
    </row>
    <row r="22" spans="1:20" ht="19.5" customHeight="1">
      <c r="A22" s="1356" t="s">
        <v>558</v>
      </c>
      <c r="B22" s="1356" t="s">
        <v>548</v>
      </c>
      <c r="C22" s="1358" t="s">
        <v>549</v>
      </c>
      <c r="D22" s="929" t="s">
        <v>316</v>
      </c>
      <c r="E22" s="930"/>
      <c r="F22" s="931" t="s">
        <v>224</v>
      </c>
      <c r="G22" s="931" t="s">
        <v>224</v>
      </c>
      <c r="H22" s="931" t="s">
        <v>224</v>
      </c>
      <c r="I22" s="931" t="s">
        <v>224</v>
      </c>
      <c r="J22" s="931" t="s">
        <v>224</v>
      </c>
      <c r="K22" s="340">
        <v>4</v>
      </c>
      <c r="L22" s="340">
        <v>5</v>
      </c>
      <c r="M22" s="620">
        <v>3</v>
      </c>
      <c r="N22" s="619">
        <v>1</v>
      </c>
      <c r="O22" s="619">
        <v>5</v>
      </c>
      <c r="P22" s="619">
        <v>7</v>
      </c>
      <c r="Q22" s="621">
        <v>2</v>
      </c>
      <c r="R22" s="199">
        <v>40</v>
      </c>
      <c r="S22" s="622">
        <v>2.3268259766852034E-3</v>
      </c>
      <c r="T22" s="437" t="s">
        <v>224</v>
      </c>
    </row>
    <row r="23" spans="1:20" ht="19.5" customHeight="1">
      <c r="A23" s="1357"/>
      <c r="B23" s="1357"/>
      <c r="C23" s="1359"/>
      <c r="D23" s="1360" t="s">
        <v>222</v>
      </c>
      <c r="E23" s="930" t="s">
        <v>542</v>
      </c>
      <c r="F23" s="340">
        <v>16727</v>
      </c>
      <c r="G23" s="340">
        <v>15631</v>
      </c>
      <c r="H23" s="340">
        <v>13860</v>
      </c>
      <c r="I23" s="340">
        <v>12222</v>
      </c>
      <c r="J23" s="340">
        <v>10856</v>
      </c>
      <c r="K23" s="340">
        <v>9898</v>
      </c>
      <c r="L23" s="340">
        <v>9188</v>
      </c>
      <c r="M23" s="616">
        <v>8123</v>
      </c>
      <c r="N23" s="340">
        <v>6707</v>
      </c>
      <c r="O23" s="340">
        <v>6354</v>
      </c>
      <c r="P23" s="340">
        <v>6129</v>
      </c>
      <c r="Q23" s="341">
        <v>-225</v>
      </c>
      <c r="R23" s="233">
        <v>-3.5410764872521248</v>
      </c>
      <c r="S23" s="342">
        <v>2.0373023444433733</v>
      </c>
      <c r="T23" s="343">
        <v>36.641358283015485</v>
      </c>
    </row>
    <row r="24" spans="1:20" ht="19.5" customHeight="1">
      <c r="A24" s="1357"/>
      <c r="B24" s="1357"/>
      <c r="C24" s="1359"/>
      <c r="D24" s="1360"/>
      <c r="E24" s="932" t="s">
        <v>543</v>
      </c>
      <c r="F24" s="599">
        <v>39477</v>
      </c>
      <c r="G24" s="599">
        <v>36554</v>
      </c>
      <c r="H24" s="599">
        <v>32018</v>
      </c>
      <c r="I24" s="599">
        <v>27928</v>
      </c>
      <c r="J24" s="599">
        <v>25105</v>
      </c>
      <c r="K24" s="599">
        <v>23428</v>
      </c>
      <c r="L24" s="599">
        <v>21119</v>
      </c>
      <c r="M24" s="618">
        <v>18447</v>
      </c>
      <c r="N24" s="599">
        <v>14537</v>
      </c>
      <c r="O24" s="599">
        <v>14156</v>
      </c>
      <c r="P24" s="599">
        <v>13375</v>
      </c>
      <c r="Q24" s="600">
        <v>-781</v>
      </c>
      <c r="R24" s="212">
        <v>-5.5170952246397285</v>
      </c>
      <c r="S24" s="601">
        <v>4.4458996340235135</v>
      </c>
      <c r="T24" s="355">
        <v>33.88048737239405</v>
      </c>
    </row>
    <row r="25" spans="1:20" ht="19.5" customHeight="1">
      <c r="A25" s="1357"/>
      <c r="B25" s="1357"/>
      <c r="C25" s="933"/>
      <c r="D25" s="100" t="s">
        <v>204</v>
      </c>
      <c r="E25" s="934"/>
      <c r="F25" s="619">
        <v>56204</v>
      </c>
      <c r="G25" s="619">
        <v>52185</v>
      </c>
      <c r="H25" s="619">
        <v>45878</v>
      </c>
      <c r="I25" s="619">
        <v>40150</v>
      </c>
      <c r="J25" s="619">
        <v>35961</v>
      </c>
      <c r="K25" s="619">
        <v>33330</v>
      </c>
      <c r="L25" s="619">
        <v>30312</v>
      </c>
      <c r="M25" s="620">
        <v>26573</v>
      </c>
      <c r="N25" s="619">
        <v>21245</v>
      </c>
      <c r="O25" s="619">
        <v>20515</v>
      </c>
      <c r="P25" s="619">
        <v>19511</v>
      </c>
      <c r="Q25" s="621">
        <v>-1004</v>
      </c>
      <c r="R25" s="199">
        <v>-4.8939800146234465</v>
      </c>
      <c r="S25" s="622">
        <v>6.4855288044435726</v>
      </c>
      <c r="T25" s="437">
        <v>34.714611059711054</v>
      </c>
    </row>
    <row r="26" spans="1:20" ht="19.5" customHeight="1">
      <c r="A26" s="1357"/>
      <c r="B26" s="1357"/>
      <c r="C26" s="1361" t="s">
        <v>550</v>
      </c>
      <c r="D26" s="935" t="s">
        <v>316</v>
      </c>
      <c r="E26" s="936"/>
      <c r="F26" s="931" t="s">
        <v>224</v>
      </c>
      <c r="G26" s="931" t="s">
        <v>224</v>
      </c>
      <c r="H26" s="931" t="s">
        <v>224</v>
      </c>
      <c r="I26" s="931" t="s">
        <v>224</v>
      </c>
      <c r="J26" s="931" t="s">
        <v>224</v>
      </c>
      <c r="K26" s="340">
        <v>5</v>
      </c>
      <c r="L26" s="340">
        <v>1</v>
      </c>
      <c r="M26" s="620">
        <v>0</v>
      </c>
      <c r="N26" s="619">
        <v>0</v>
      </c>
      <c r="O26" s="619">
        <v>8</v>
      </c>
      <c r="P26" s="619">
        <v>2</v>
      </c>
      <c r="Q26" s="621">
        <v>-6</v>
      </c>
      <c r="R26" s="199">
        <v>-75</v>
      </c>
      <c r="S26" s="622">
        <v>6.6480742191005822E-4</v>
      </c>
      <c r="T26" s="437" t="s">
        <v>224</v>
      </c>
    </row>
    <row r="27" spans="1:20" ht="19.5" customHeight="1">
      <c r="A27" s="1357"/>
      <c r="B27" s="1357"/>
      <c r="C27" s="1362"/>
      <c r="D27" s="937" t="s">
        <v>222</v>
      </c>
      <c r="E27" s="938"/>
      <c r="F27" s="619">
        <v>21221</v>
      </c>
      <c r="G27" s="619">
        <v>21115</v>
      </c>
      <c r="H27" s="619">
        <v>19052</v>
      </c>
      <c r="I27" s="619">
        <v>17565</v>
      </c>
      <c r="J27" s="619">
        <v>17130</v>
      </c>
      <c r="K27" s="619">
        <v>13617</v>
      </c>
      <c r="L27" s="619">
        <v>11381</v>
      </c>
      <c r="M27" s="620">
        <v>9897</v>
      </c>
      <c r="N27" s="619">
        <v>7934</v>
      </c>
      <c r="O27" s="619">
        <v>7729</v>
      </c>
      <c r="P27" s="619">
        <v>7385</v>
      </c>
      <c r="Q27" s="621">
        <v>-344</v>
      </c>
      <c r="R27" s="199">
        <v>-4.4507698279208174</v>
      </c>
      <c r="S27" s="622">
        <v>2.4548014054028897</v>
      </c>
      <c r="T27" s="437">
        <v>34.800433532821259</v>
      </c>
    </row>
    <row r="28" spans="1:20" ht="19.5" customHeight="1">
      <c r="A28" s="1357"/>
      <c r="B28" s="928"/>
      <c r="C28" s="928" t="s">
        <v>204</v>
      </c>
      <c r="D28" s="928"/>
      <c r="E28" s="934"/>
      <c r="F28" s="619">
        <v>77425</v>
      </c>
      <c r="G28" s="619">
        <v>73300</v>
      </c>
      <c r="H28" s="619">
        <v>64930</v>
      </c>
      <c r="I28" s="619">
        <v>57715</v>
      </c>
      <c r="J28" s="619">
        <v>53091</v>
      </c>
      <c r="K28" s="619">
        <v>46952</v>
      </c>
      <c r="L28" s="619">
        <v>41694</v>
      </c>
      <c r="M28" s="620">
        <v>36470</v>
      </c>
      <c r="N28" s="619">
        <v>29179</v>
      </c>
      <c r="O28" s="619">
        <v>28252</v>
      </c>
      <c r="P28" s="619">
        <v>26898</v>
      </c>
      <c r="Q28" s="621">
        <v>-1354</v>
      </c>
      <c r="R28" s="199">
        <v>-4.7925810562084097</v>
      </c>
      <c r="S28" s="622">
        <v>8.9409950172683725</v>
      </c>
      <c r="T28" s="437">
        <v>34.740716822731677</v>
      </c>
    </row>
    <row r="29" spans="1:20" ht="19.5" customHeight="1">
      <c r="A29" s="1357"/>
      <c r="B29" s="1363" t="s">
        <v>551</v>
      </c>
      <c r="C29" s="939" t="s">
        <v>552</v>
      </c>
      <c r="D29" s="934"/>
      <c r="E29" s="93"/>
      <c r="F29" s="340">
        <v>12470</v>
      </c>
      <c r="G29" s="340">
        <v>11535</v>
      </c>
      <c r="H29" s="340">
        <v>10009</v>
      </c>
      <c r="I29" s="340">
        <v>8856</v>
      </c>
      <c r="J29" s="340">
        <v>7677</v>
      </c>
      <c r="K29" s="340">
        <v>6961</v>
      </c>
      <c r="L29" s="340">
        <v>6068</v>
      </c>
      <c r="M29" s="616">
        <v>5144</v>
      </c>
      <c r="N29" s="340">
        <v>4126</v>
      </c>
      <c r="O29" s="340">
        <v>4014</v>
      </c>
      <c r="P29" s="340">
        <v>3840</v>
      </c>
      <c r="Q29" s="341">
        <v>-174</v>
      </c>
      <c r="R29" s="233">
        <v>-4.3348281016442458</v>
      </c>
      <c r="S29" s="342">
        <v>1.2764302500673117</v>
      </c>
      <c r="T29" s="343">
        <v>30.793905372894947</v>
      </c>
    </row>
    <row r="30" spans="1:20" ht="19.5" customHeight="1">
      <c r="A30" s="1357"/>
      <c r="B30" s="1364"/>
      <c r="C30" s="940" t="s">
        <v>553</v>
      </c>
      <c r="D30" s="934"/>
      <c r="E30" s="941"/>
      <c r="F30" s="251">
        <v>68524</v>
      </c>
      <c r="G30" s="251">
        <v>64696</v>
      </c>
      <c r="H30" s="251">
        <v>57426</v>
      </c>
      <c r="I30" s="251">
        <v>50333</v>
      </c>
      <c r="J30" s="251">
        <v>44250</v>
      </c>
      <c r="K30" s="251">
        <v>40862</v>
      </c>
      <c r="L30" s="251">
        <v>36917</v>
      </c>
      <c r="M30" s="617">
        <v>31145</v>
      </c>
      <c r="N30" s="251">
        <v>22676</v>
      </c>
      <c r="O30" s="251">
        <v>21453</v>
      </c>
      <c r="P30" s="251">
        <v>21700</v>
      </c>
      <c r="Q30" s="344">
        <v>247</v>
      </c>
      <c r="R30" s="191">
        <v>1.1513541229664848</v>
      </c>
      <c r="S30" s="252">
        <v>7.2131605277241313</v>
      </c>
      <c r="T30" s="345">
        <v>31.667736851322164</v>
      </c>
    </row>
    <row r="31" spans="1:20" ht="19.5" customHeight="1">
      <c r="A31" s="1357"/>
      <c r="B31" s="1364"/>
      <c r="C31" s="940" t="s">
        <v>554</v>
      </c>
      <c r="D31" s="934"/>
      <c r="E31" s="941"/>
      <c r="F31" s="251">
        <v>1184</v>
      </c>
      <c r="G31" s="251">
        <v>1250</v>
      </c>
      <c r="H31" s="251">
        <v>1098</v>
      </c>
      <c r="I31" s="251">
        <v>991</v>
      </c>
      <c r="J31" s="251">
        <v>958</v>
      </c>
      <c r="K31" s="251">
        <v>885</v>
      </c>
      <c r="L31" s="251">
        <v>843</v>
      </c>
      <c r="M31" s="617">
        <v>798</v>
      </c>
      <c r="N31" s="251">
        <v>498</v>
      </c>
      <c r="O31" s="251">
        <v>567</v>
      </c>
      <c r="P31" s="251">
        <v>632</v>
      </c>
      <c r="Q31" s="344">
        <v>65</v>
      </c>
      <c r="R31" s="191">
        <v>11.46384479717813</v>
      </c>
      <c r="S31" s="252">
        <v>0.21007914532357838</v>
      </c>
      <c r="T31" s="345">
        <v>53.378378378378379</v>
      </c>
    </row>
    <row r="32" spans="1:20" ht="19.5" customHeight="1">
      <c r="A32" s="1357"/>
      <c r="B32" s="1364"/>
      <c r="C32" s="942" t="s">
        <v>555</v>
      </c>
      <c r="D32" s="943"/>
      <c r="E32" s="928"/>
      <c r="F32" s="599">
        <v>2190</v>
      </c>
      <c r="G32" s="599">
        <v>2004</v>
      </c>
      <c r="H32" s="599">
        <v>1720</v>
      </c>
      <c r="I32" s="599">
        <v>1564</v>
      </c>
      <c r="J32" s="599">
        <v>1412</v>
      </c>
      <c r="K32" s="599">
        <v>1443</v>
      </c>
      <c r="L32" s="599">
        <v>1203</v>
      </c>
      <c r="M32" s="618">
        <v>937</v>
      </c>
      <c r="N32" s="599">
        <v>799</v>
      </c>
      <c r="O32" s="599">
        <v>781</v>
      </c>
      <c r="P32" s="599">
        <v>844</v>
      </c>
      <c r="Q32" s="600">
        <v>63</v>
      </c>
      <c r="R32" s="212">
        <v>8.066581306017925</v>
      </c>
      <c r="S32" s="601">
        <v>0.28054873204604458</v>
      </c>
      <c r="T32" s="355">
        <v>38.538812785388124</v>
      </c>
    </row>
    <row r="33" spans="1:20" ht="19.5" customHeight="1">
      <c r="A33" s="1357"/>
      <c r="B33" s="942"/>
      <c r="C33" s="928" t="s">
        <v>204</v>
      </c>
      <c r="D33" s="934"/>
      <c r="E33" s="928"/>
      <c r="F33" s="619">
        <v>84368</v>
      </c>
      <c r="G33" s="619">
        <v>79485</v>
      </c>
      <c r="H33" s="619">
        <v>70253</v>
      </c>
      <c r="I33" s="619">
        <v>61744</v>
      </c>
      <c r="J33" s="619">
        <v>54297</v>
      </c>
      <c r="K33" s="619">
        <v>50151</v>
      </c>
      <c r="L33" s="619">
        <v>45031</v>
      </c>
      <c r="M33" s="620">
        <v>38024</v>
      </c>
      <c r="N33" s="619">
        <v>28099</v>
      </c>
      <c r="O33" s="619">
        <v>26815</v>
      </c>
      <c r="P33" s="619">
        <v>27016</v>
      </c>
      <c r="Q33" s="621">
        <v>201</v>
      </c>
      <c r="R33" s="199">
        <v>0.74958045869848966</v>
      </c>
      <c r="S33" s="622">
        <v>8.9802186551610674</v>
      </c>
      <c r="T33" s="437">
        <v>32.02161957140148</v>
      </c>
    </row>
    <row r="34" spans="1:20" ht="19.5" customHeight="1">
      <c r="A34" s="1357"/>
      <c r="B34" s="939" t="s">
        <v>556</v>
      </c>
      <c r="C34" s="93"/>
      <c r="D34" s="93"/>
      <c r="E34" s="93"/>
      <c r="F34" s="340">
        <v>50</v>
      </c>
      <c r="G34" s="340">
        <v>52</v>
      </c>
      <c r="H34" s="340">
        <v>42</v>
      </c>
      <c r="I34" s="340">
        <v>30</v>
      </c>
      <c r="J34" s="340">
        <v>53</v>
      </c>
      <c r="K34" s="340">
        <v>32</v>
      </c>
      <c r="L34" s="340">
        <v>35</v>
      </c>
      <c r="M34" s="616">
        <v>29</v>
      </c>
      <c r="N34" s="340">
        <v>24</v>
      </c>
      <c r="O34" s="340">
        <v>26</v>
      </c>
      <c r="P34" s="340">
        <v>21</v>
      </c>
      <c r="Q34" s="341">
        <v>-5</v>
      </c>
      <c r="R34" s="233">
        <v>-19.230769230769234</v>
      </c>
      <c r="S34" s="342">
        <v>6.9804779300556121E-3</v>
      </c>
      <c r="T34" s="343">
        <v>42</v>
      </c>
    </row>
    <row r="35" spans="1:20" ht="19.5" customHeight="1">
      <c r="A35" s="1357"/>
      <c r="B35" s="942" t="s">
        <v>557</v>
      </c>
      <c r="C35" s="928"/>
      <c r="D35" s="928"/>
      <c r="E35" s="928"/>
      <c r="F35" s="599">
        <v>7513</v>
      </c>
      <c r="G35" s="599">
        <v>7759</v>
      </c>
      <c r="H35" s="599">
        <v>7202</v>
      </c>
      <c r="I35" s="599">
        <v>6418</v>
      </c>
      <c r="J35" s="599">
        <v>6139</v>
      </c>
      <c r="K35" s="599">
        <v>5493</v>
      </c>
      <c r="L35" s="599">
        <v>4971</v>
      </c>
      <c r="M35" s="618">
        <v>4591</v>
      </c>
      <c r="N35" s="599">
        <v>3664</v>
      </c>
      <c r="O35" s="599">
        <v>3530</v>
      </c>
      <c r="P35" s="599">
        <v>3334</v>
      </c>
      <c r="Q35" s="600">
        <v>-196</v>
      </c>
      <c r="R35" s="212">
        <v>-5.5524079320113318</v>
      </c>
      <c r="S35" s="601">
        <v>1.1082339723240671</v>
      </c>
      <c r="T35" s="355">
        <v>44.376414215360043</v>
      </c>
    </row>
    <row r="36" spans="1:20" ht="19.5" customHeight="1">
      <c r="A36" s="942"/>
      <c r="B36" s="944" t="s">
        <v>204</v>
      </c>
      <c r="C36" s="928"/>
      <c r="D36" s="928"/>
      <c r="E36" s="928"/>
      <c r="F36" s="619">
        <v>169356</v>
      </c>
      <c r="G36" s="619">
        <v>160596</v>
      </c>
      <c r="H36" s="619">
        <v>142427</v>
      </c>
      <c r="I36" s="619">
        <v>125907</v>
      </c>
      <c r="J36" s="619">
        <v>113580</v>
      </c>
      <c r="K36" s="619">
        <v>102628</v>
      </c>
      <c r="L36" s="619">
        <v>91731</v>
      </c>
      <c r="M36" s="620">
        <v>79114</v>
      </c>
      <c r="N36" s="619">
        <v>60966</v>
      </c>
      <c r="O36" s="619">
        <v>58623</v>
      </c>
      <c r="P36" s="619">
        <v>57269</v>
      </c>
      <c r="Q36" s="621">
        <v>-1354</v>
      </c>
      <c r="R36" s="199">
        <v>-2.309673677566825</v>
      </c>
      <c r="S36" s="622">
        <v>19.036428122683564</v>
      </c>
      <c r="T36" s="437">
        <v>33.815749072958738</v>
      </c>
    </row>
    <row r="37" spans="1:20" ht="19.5" customHeight="1">
      <c r="A37" s="1356" t="s">
        <v>204</v>
      </c>
      <c r="B37" s="1356" t="s">
        <v>548</v>
      </c>
      <c r="C37" s="1358" t="s">
        <v>549</v>
      </c>
      <c r="D37" s="929" t="s">
        <v>316</v>
      </c>
      <c r="E37" s="930"/>
      <c r="F37" s="945" t="s">
        <v>224</v>
      </c>
      <c r="G37" s="945" t="s">
        <v>224</v>
      </c>
      <c r="H37" s="945" t="s">
        <v>224</v>
      </c>
      <c r="I37" s="945" t="s">
        <v>224</v>
      </c>
      <c r="J37" s="945" t="s">
        <v>224</v>
      </c>
      <c r="K37" s="340">
        <v>6</v>
      </c>
      <c r="L37" s="340">
        <v>9</v>
      </c>
      <c r="M37" s="616">
        <v>12</v>
      </c>
      <c r="N37" s="340">
        <v>8</v>
      </c>
      <c r="O37" s="340">
        <v>9</v>
      </c>
      <c r="P37" s="340">
        <v>26</v>
      </c>
      <c r="Q37" s="621">
        <v>17</v>
      </c>
      <c r="R37" s="199">
        <v>188.88888888888889</v>
      </c>
      <c r="S37" s="622">
        <v>8.6424964848307567E-3</v>
      </c>
      <c r="T37" s="437" t="s">
        <v>224</v>
      </c>
    </row>
    <row r="38" spans="1:20" ht="19.5" customHeight="1">
      <c r="A38" s="1357"/>
      <c r="B38" s="1357"/>
      <c r="C38" s="1359"/>
      <c r="D38" s="1360" t="s">
        <v>222</v>
      </c>
      <c r="E38" s="930" t="s">
        <v>542</v>
      </c>
      <c r="F38" s="340">
        <v>104382</v>
      </c>
      <c r="G38" s="340">
        <v>97210</v>
      </c>
      <c r="H38" s="340">
        <v>89502</v>
      </c>
      <c r="I38" s="340">
        <v>86238</v>
      </c>
      <c r="J38" s="340">
        <v>79044</v>
      </c>
      <c r="K38" s="340">
        <v>76078</v>
      </c>
      <c r="L38" s="340">
        <v>70218</v>
      </c>
      <c r="M38" s="616">
        <v>63601</v>
      </c>
      <c r="N38" s="340">
        <v>54240</v>
      </c>
      <c r="O38" s="340">
        <v>52953</v>
      </c>
      <c r="P38" s="340">
        <v>53197</v>
      </c>
      <c r="Q38" s="341">
        <v>244</v>
      </c>
      <c r="R38" s="233">
        <v>0.46078598002001775</v>
      </c>
      <c r="S38" s="342">
        <v>17.682880211674686</v>
      </c>
      <c r="T38" s="343">
        <v>50.963767699411775</v>
      </c>
    </row>
    <row r="39" spans="1:20" ht="19.5" customHeight="1">
      <c r="A39" s="1357"/>
      <c r="B39" s="1357"/>
      <c r="C39" s="1359"/>
      <c r="D39" s="1360"/>
      <c r="E39" s="932" t="s">
        <v>543</v>
      </c>
      <c r="F39" s="599">
        <v>165911</v>
      </c>
      <c r="G39" s="599">
        <v>152771</v>
      </c>
      <c r="H39" s="599">
        <v>136897</v>
      </c>
      <c r="I39" s="599">
        <v>125155</v>
      </c>
      <c r="J39" s="599">
        <v>116515</v>
      </c>
      <c r="K39" s="599">
        <v>114452</v>
      </c>
      <c r="L39" s="599">
        <v>105402</v>
      </c>
      <c r="M39" s="618">
        <v>95121</v>
      </c>
      <c r="N39" s="599">
        <v>78037</v>
      </c>
      <c r="O39" s="599">
        <v>77696</v>
      </c>
      <c r="P39" s="599">
        <v>75476</v>
      </c>
      <c r="Q39" s="600">
        <v>-2220</v>
      </c>
      <c r="R39" s="212">
        <v>-2.8572899505766065</v>
      </c>
      <c r="S39" s="601">
        <v>25.088502488041776</v>
      </c>
      <c r="T39" s="355">
        <v>45.491860093664677</v>
      </c>
    </row>
    <row r="40" spans="1:20" ht="19.5" customHeight="1">
      <c r="A40" s="1357"/>
      <c r="B40" s="1357"/>
      <c r="C40" s="933"/>
      <c r="D40" s="100" t="s">
        <v>204</v>
      </c>
      <c r="E40" s="934"/>
      <c r="F40" s="619">
        <v>270293</v>
      </c>
      <c r="G40" s="619">
        <v>249981</v>
      </c>
      <c r="H40" s="619">
        <v>226399</v>
      </c>
      <c r="I40" s="619">
        <v>211393</v>
      </c>
      <c r="J40" s="619">
        <v>195559</v>
      </c>
      <c r="K40" s="619">
        <v>190536</v>
      </c>
      <c r="L40" s="619">
        <v>175629</v>
      </c>
      <c r="M40" s="620">
        <v>158734</v>
      </c>
      <c r="N40" s="619">
        <v>132285</v>
      </c>
      <c r="O40" s="619">
        <v>130658</v>
      </c>
      <c r="P40" s="619">
        <v>128699</v>
      </c>
      <c r="Q40" s="621">
        <v>-1959</v>
      </c>
      <c r="R40" s="199">
        <v>-1.4993341395092532</v>
      </c>
      <c r="S40" s="622">
        <v>42.780025196201287</v>
      </c>
      <c r="T40" s="437">
        <v>47.614625609986199</v>
      </c>
    </row>
    <row r="41" spans="1:20" ht="19.5" customHeight="1">
      <c r="A41" s="1357"/>
      <c r="B41" s="1357"/>
      <c r="C41" s="1361" t="s">
        <v>550</v>
      </c>
      <c r="D41" s="935" t="s">
        <v>316</v>
      </c>
      <c r="E41" s="936"/>
      <c r="F41" s="931" t="s">
        <v>224</v>
      </c>
      <c r="G41" s="931" t="s">
        <v>224</v>
      </c>
      <c r="H41" s="931" t="s">
        <v>224</v>
      </c>
      <c r="I41" s="931" t="s">
        <v>224</v>
      </c>
      <c r="J41" s="931" t="s">
        <v>224</v>
      </c>
      <c r="K41" s="340">
        <v>17</v>
      </c>
      <c r="L41" s="340">
        <v>2</v>
      </c>
      <c r="M41" s="620">
        <v>5</v>
      </c>
      <c r="N41" s="619">
        <v>4</v>
      </c>
      <c r="O41" s="619">
        <v>17</v>
      </c>
      <c r="P41" s="619">
        <v>3</v>
      </c>
      <c r="Q41" s="621">
        <v>-14</v>
      </c>
      <c r="R41" s="199">
        <v>-82.35294117647058</v>
      </c>
      <c r="S41" s="622">
        <v>9.9721113286508722E-4</v>
      </c>
      <c r="T41" s="437" t="s">
        <v>224</v>
      </c>
    </row>
    <row r="42" spans="1:20" ht="19.5" customHeight="1">
      <c r="A42" s="1357"/>
      <c r="B42" s="1357"/>
      <c r="C42" s="1362"/>
      <c r="D42" s="935" t="s">
        <v>222</v>
      </c>
      <c r="E42" s="936"/>
      <c r="F42" s="619">
        <v>88204</v>
      </c>
      <c r="G42" s="619">
        <v>86982</v>
      </c>
      <c r="H42" s="619">
        <v>81663</v>
      </c>
      <c r="I42" s="619">
        <v>79439</v>
      </c>
      <c r="J42" s="619">
        <v>76849</v>
      </c>
      <c r="K42" s="619">
        <v>64803</v>
      </c>
      <c r="L42" s="619">
        <v>57252</v>
      </c>
      <c r="M42" s="620">
        <v>50496</v>
      </c>
      <c r="N42" s="619">
        <v>41065</v>
      </c>
      <c r="O42" s="619">
        <v>41981</v>
      </c>
      <c r="P42" s="619">
        <v>41963</v>
      </c>
      <c r="Q42" s="621">
        <v>-18</v>
      </c>
      <c r="R42" s="199">
        <v>-4.2876539386865489E-2</v>
      </c>
      <c r="S42" s="622">
        <v>13.948656922805885</v>
      </c>
      <c r="T42" s="437">
        <v>47.574939912022131</v>
      </c>
    </row>
    <row r="43" spans="1:20" ht="19.5" customHeight="1">
      <c r="A43" s="1357"/>
      <c r="B43" s="928"/>
      <c r="C43" s="928" t="s">
        <v>204</v>
      </c>
      <c r="D43" s="928"/>
      <c r="E43" s="934"/>
      <c r="F43" s="619">
        <v>358497</v>
      </c>
      <c r="G43" s="619">
        <v>336963</v>
      </c>
      <c r="H43" s="619">
        <v>308062</v>
      </c>
      <c r="I43" s="619">
        <v>290832</v>
      </c>
      <c r="J43" s="619">
        <v>272408</v>
      </c>
      <c r="K43" s="619">
        <v>255356</v>
      </c>
      <c r="L43" s="619">
        <v>232883</v>
      </c>
      <c r="M43" s="620">
        <v>209235</v>
      </c>
      <c r="N43" s="619">
        <v>173354</v>
      </c>
      <c r="O43" s="619">
        <v>172656</v>
      </c>
      <c r="P43" s="619">
        <v>170665</v>
      </c>
      <c r="Q43" s="621">
        <v>-1991</v>
      </c>
      <c r="R43" s="199">
        <v>-1.1531600407747196</v>
      </c>
      <c r="S43" s="622">
        <v>56.729679330140037</v>
      </c>
      <c r="T43" s="437">
        <v>47.605698234573794</v>
      </c>
    </row>
    <row r="44" spans="1:20" ht="19.5" customHeight="1">
      <c r="A44" s="1357"/>
      <c r="B44" s="1363" t="s">
        <v>551</v>
      </c>
      <c r="C44" s="939" t="s">
        <v>552</v>
      </c>
      <c r="D44" s="934"/>
      <c r="E44" s="93"/>
      <c r="F44" s="340">
        <v>21021</v>
      </c>
      <c r="G44" s="340">
        <v>19338</v>
      </c>
      <c r="H44" s="340">
        <v>17204</v>
      </c>
      <c r="I44" s="340">
        <v>15431</v>
      </c>
      <c r="J44" s="340">
        <v>13746</v>
      </c>
      <c r="K44" s="340">
        <v>12889</v>
      </c>
      <c r="L44" s="340">
        <v>11547</v>
      </c>
      <c r="M44" s="616">
        <v>10093</v>
      </c>
      <c r="N44" s="340">
        <v>8335</v>
      </c>
      <c r="O44" s="340">
        <v>8283</v>
      </c>
      <c r="P44" s="340">
        <v>7887</v>
      </c>
      <c r="Q44" s="341">
        <v>-396</v>
      </c>
      <c r="R44" s="233">
        <v>-4.7808764940239046</v>
      </c>
      <c r="S44" s="342">
        <v>2.6216680683023146</v>
      </c>
      <c r="T44" s="343">
        <v>37.519623233908952</v>
      </c>
    </row>
    <row r="45" spans="1:20" ht="19.5" customHeight="1">
      <c r="A45" s="1357"/>
      <c r="B45" s="1364"/>
      <c r="C45" s="940" t="s">
        <v>553</v>
      </c>
      <c r="D45" s="934"/>
      <c r="E45" s="941"/>
      <c r="F45" s="251">
        <v>253452</v>
      </c>
      <c r="G45" s="251">
        <v>240467</v>
      </c>
      <c r="H45" s="251">
        <v>218013</v>
      </c>
      <c r="I45" s="251">
        <v>201326</v>
      </c>
      <c r="J45" s="251">
        <v>184779</v>
      </c>
      <c r="K45" s="251">
        <v>176682</v>
      </c>
      <c r="L45" s="251">
        <v>161535</v>
      </c>
      <c r="M45" s="617">
        <v>139493</v>
      </c>
      <c r="N45" s="251">
        <v>108843</v>
      </c>
      <c r="O45" s="251">
        <v>105602</v>
      </c>
      <c r="P45" s="251">
        <v>103991</v>
      </c>
      <c r="Q45" s="344">
        <v>-1611</v>
      </c>
      <c r="R45" s="191">
        <v>-1.5255392890286168</v>
      </c>
      <c r="S45" s="252">
        <v>34.566994305924432</v>
      </c>
      <c r="T45" s="345">
        <v>41.029859697299685</v>
      </c>
    </row>
    <row r="46" spans="1:20" ht="19.5" customHeight="1">
      <c r="A46" s="1357"/>
      <c r="B46" s="1364"/>
      <c r="C46" s="940" t="s">
        <v>554</v>
      </c>
      <c r="D46" s="934"/>
      <c r="E46" s="941"/>
      <c r="F46" s="251">
        <v>2063</v>
      </c>
      <c r="G46" s="251">
        <v>2125</v>
      </c>
      <c r="H46" s="251">
        <v>1841</v>
      </c>
      <c r="I46" s="251">
        <v>1745</v>
      </c>
      <c r="J46" s="251">
        <v>1712</v>
      </c>
      <c r="K46" s="251">
        <v>1591</v>
      </c>
      <c r="L46" s="251">
        <v>1498</v>
      </c>
      <c r="M46" s="617">
        <v>1402</v>
      </c>
      <c r="N46" s="251">
        <v>956</v>
      </c>
      <c r="O46" s="251">
        <v>1033</v>
      </c>
      <c r="P46" s="251">
        <v>1118</v>
      </c>
      <c r="Q46" s="344">
        <v>85</v>
      </c>
      <c r="R46" s="191">
        <v>8.2284607938044534</v>
      </c>
      <c r="S46" s="252">
        <v>0.37162734884772253</v>
      </c>
      <c r="T46" s="345">
        <v>54.192922927775086</v>
      </c>
    </row>
    <row r="47" spans="1:20" ht="19.5" customHeight="1">
      <c r="A47" s="1357"/>
      <c r="B47" s="1364"/>
      <c r="C47" s="942" t="s">
        <v>555</v>
      </c>
      <c r="D47" s="943"/>
      <c r="E47" s="928"/>
      <c r="F47" s="599">
        <v>5461</v>
      </c>
      <c r="G47" s="599">
        <v>5016</v>
      </c>
      <c r="H47" s="599">
        <v>4415</v>
      </c>
      <c r="I47" s="599">
        <v>3894</v>
      </c>
      <c r="J47" s="599">
        <v>3649</v>
      </c>
      <c r="K47" s="599">
        <v>3907</v>
      </c>
      <c r="L47" s="599">
        <v>3253</v>
      </c>
      <c r="M47" s="618">
        <v>2816</v>
      </c>
      <c r="N47" s="599">
        <v>2301</v>
      </c>
      <c r="O47" s="599">
        <v>2396</v>
      </c>
      <c r="P47" s="599">
        <v>2522</v>
      </c>
      <c r="Q47" s="600">
        <v>126</v>
      </c>
      <c r="R47" s="212">
        <v>5.2587646076794652</v>
      </c>
      <c r="S47" s="601">
        <v>0.83832215902858342</v>
      </c>
      <c r="T47" s="355">
        <v>46.182017945431241</v>
      </c>
    </row>
    <row r="48" spans="1:20" ht="19.5" customHeight="1">
      <c r="A48" s="1357"/>
      <c r="B48" s="942"/>
      <c r="C48" s="928" t="s">
        <v>204</v>
      </c>
      <c r="D48" s="934"/>
      <c r="E48" s="928"/>
      <c r="F48" s="619">
        <v>281997</v>
      </c>
      <c r="G48" s="619">
        <v>266946</v>
      </c>
      <c r="H48" s="619">
        <v>241473</v>
      </c>
      <c r="I48" s="619">
        <v>222396</v>
      </c>
      <c r="J48" s="619">
        <v>203886</v>
      </c>
      <c r="K48" s="619">
        <v>195069</v>
      </c>
      <c r="L48" s="619">
        <v>177833</v>
      </c>
      <c r="M48" s="620">
        <v>153804</v>
      </c>
      <c r="N48" s="619">
        <v>120435</v>
      </c>
      <c r="O48" s="619">
        <v>117314</v>
      </c>
      <c r="P48" s="619">
        <v>115518</v>
      </c>
      <c r="Q48" s="621">
        <v>-1796</v>
      </c>
      <c r="R48" s="199">
        <v>-1.5309340743645259</v>
      </c>
      <c r="S48" s="622">
        <v>38.398611882103054</v>
      </c>
      <c r="T48" s="437">
        <v>40.964265577293375</v>
      </c>
    </row>
    <row r="49" spans="1:20" ht="19.5" customHeight="1">
      <c r="A49" s="1357"/>
      <c r="B49" s="939" t="s">
        <v>556</v>
      </c>
      <c r="C49" s="93"/>
      <c r="D49" s="93"/>
      <c r="E49" s="93"/>
      <c r="F49" s="340">
        <v>199</v>
      </c>
      <c r="G49" s="340">
        <v>201</v>
      </c>
      <c r="H49" s="340">
        <v>170</v>
      </c>
      <c r="I49" s="340">
        <v>167</v>
      </c>
      <c r="J49" s="340">
        <v>168</v>
      </c>
      <c r="K49" s="340">
        <v>158</v>
      </c>
      <c r="L49" s="340">
        <v>181</v>
      </c>
      <c r="M49" s="616">
        <v>150</v>
      </c>
      <c r="N49" s="340">
        <v>129</v>
      </c>
      <c r="O49" s="340">
        <v>126</v>
      </c>
      <c r="P49" s="340">
        <v>139</v>
      </c>
      <c r="Q49" s="341">
        <v>13</v>
      </c>
      <c r="R49" s="233">
        <v>10.317460317460316</v>
      </c>
      <c r="S49" s="342">
        <v>4.6204115822749046E-2</v>
      </c>
      <c r="T49" s="343">
        <v>69.849246231155774</v>
      </c>
    </row>
    <row r="50" spans="1:20" ht="19.5" customHeight="1">
      <c r="A50" s="1357"/>
      <c r="B50" s="942" t="s">
        <v>557</v>
      </c>
      <c r="C50" s="928"/>
      <c r="D50" s="928"/>
      <c r="E50" s="928"/>
      <c r="F50" s="599">
        <v>24464</v>
      </c>
      <c r="G50" s="599">
        <v>24923</v>
      </c>
      <c r="H50" s="599">
        <v>24137</v>
      </c>
      <c r="I50" s="599">
        <v>23504</v>
      </c>
      <c r="J50" s="599">
        <v>22739</v>
      </c>
      <c r="K50" s="599">
        <v>21582</v>
      </c>
      <c r="L50" s="599">
        <v>19704</v>
      </c>
      <c r="M50" s="618">
        <v>18048</v>
      </c>
      <c r="N50" s="599">
        <v>15260</v>
      </c>
      <c r="O50" s="599">
        <v>15100</v>
      </c>
      <c r="P50" s="599">
        <v>14517</v>
      </c>
      <c r="Q50" s="600">
        <v>-583</v>
      </c>
      <c r="R50" s="212">
        <v>-3.8609271523178808</v>
      </c>
      <c r="S50" s="601">
        <v>4.8255046719341577</v>
      </c>
      <c r="T50" s="355">
        <v>59.340255068672334</v>
      </c>
    </row>
    <row r="51" spans="1:20" ht="19.5" customHeight="1">
      <c r="A51" s="942"/>
      <c r="B51" s="944" t="s">
        <v>204</v>
      </c>
      <c r="C51" s="928"/>
      <c r="D51" s="928"/>
      <c r="E51" s="928"/>
      <c r="F51" s="619">
        <v>665157</v>
      </c>
      <c r="G51" s="619">
        <v>629033</v>
      </c>
      <c r="H51" s="619">
        <v>573842</v>
      </c>
      <c r="I51" s="619">
        <v>536899</v>
      </c>
      <c r="J51" s="619">
        <v>499201</v>
      </c>
      <c r="K51" s="619">
        <v>472165</v>
      </c>
      <c r="L51" s="619">
        <v>430601</v>
      </c>
      <c r="M51" s="620">
        <v>381237</v>
      </c>
      <c r="N51" s="619">
        <v>309178</v>
      </c>
      <c r="O51" s="619">
        <v>305196</v>
      </c>
      <c r="P51" s="619">
        <v>300839</v>
      </c>
      <c r="Q51" s="621">
        <v>-4357</v>
      </c>
      <c r="R51" s="199">
        <v>-1.4276071770272218</v>
      </c>
      <c r="S51" s="622">
        <v>100</v>
      </c>
      <c r="T51" s="437">
        <v>45.228269416092743</v>
      </c>
    </row>
    <row r="52" spans="1:20">
      <c r="A52" s="60"/>
      <c r="B52" s="60"/>
      <c r="C52" s="60"/>
      <c r="D52" s="60"/>
      <c r="E52" s="60"/>
      <c r="F52" s="218"/>
      <c r="G52" s="218"/>
      <c r="H52" s="218"/>
      <c r="I52" s="218"/>
      <c r="J52" s="218"/>
      <c r="K52" s="218"/>
      <c r="L52" s="218"/>
      <c r="M52" s="218"/>
      <c r="N52" s="218"/>
      <c r="O52" s="218"/>
      <c r="P52" s="218"/>
      <c r="Q52" s="74"/>
      <c r="R52" s="217"/>
      <c r="S52" s="219"/>
      <c r="T52" s="218"/>
    </row>
    <row r="53" spans="1:20">
      <c r="A53" s="221" t="s">
        <v>391</v>
      </c>
      <c r="D53" s="221"/>
      <c r="E53" s="221"/>
    </row>
    <row r="54" spans="1:20">
      <c r="A54" s="221" t="s">
        <v>559</v>
      </c>
      <c r="D54" s="221"/>
      <c r="E54" s="221"/>
    </row>
    <row r="55" spans="1:20">
      <c r="A55" s="221" t="s">
        <v>560</v>
      </c>
    </row>
    <row r="56" spans="1:20">
      <c r="A56" s="221" t="s">
        <v>561</v>
      </c>
    </row>
    <row r="57" spans="1:20">
      <c r="A57" s="6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6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01BE7-EF3A-403E-87DF-2095F9D9F930}">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heetView>
  </sheetViews>
  <sheetFormatPr defaultRowHeight="13.5"/>
  <cols>
    <col min="1" max="1" width="3.875" style="504" customWidth="1"/>
    <col min="2" max="2" width="5.25" style="504" customWidth="1"/>
    <col min="3" max="3" width="7.75" style="504" customWidth="1"/>
    <col min="4" max="4" width="31.125" style="504" customWidth="1"/>
    <col min="5" max="5" width="13.125" style="504" customWidth="1"/>
    <col min="6" max="8" width="8.625" style="504" customWidth="1"/>
    <col min="9" max="10" width="13.125" style="504" customWidth="1"/>
    <col min="11" max="16" width="8.625" style="504" customWidth="1"/>
    <col min="17" max="17" width="9" style="504" customWidth="1"/>
    <col min="18" max="18" width="7.75" style="504" customWidth="1"/>
    <col min="19" max="19" width="9" style="504"/>
    <col min="20" max="20" width="11.875" style="504" customWidth="1"/>
    <col min="21" max="256" width="9" style="504"/>
    <col min="257" max="257" width="3.875" style="504" customWidth="1"/>
    <col min="258" max="258" width="5.25" style="504" customWidth="1"/>
    <col min="259" max="259" width="7.75" style="504" customWidth="1"/>
    <col min="260" max="260" width="9" style="504"/>
    <col min="261" max="272" width="8.625" style="504" customWidth="1"/>
    <col min="273" max="273" width="9" style="504" customWidth="1"/>
    <col min="274" max="274" width="7.75" style="504" customWidth="1"/>
    <col min="275" max="512" width="9" style="504"/>
    <col min="513" max="513" width="3.875" style="504" customWidth="1"/>
    <col min="514" max="514" width="5.25" style="504" customWidth="1"/>
    <col min="515" max="515" width="7.75" style="504" customWidth="1"/>
    <col min="516" max="516" width="9" style="504"/>
    <col min="517" max="528" width="8.625" style="504" customWidth="1"/>
    <col min="529" max="529" width="9" style="504" customWidth="1"/>
    <col min="530" max="530" width="7.75" style="504" customWidth="1"/>
    <col min="531" max="768" width="9" style="504"/>
    <col min="769" max="769" width="3.875" style="504" customWidth="1"/>
    <col min="770" max="770" width="5.25" style="504" customWidth="1"/>
    <col min="771" max="771" width="7.75" style="504" customWidth="1"/>
    <col min="772" max="772" width="9" style="504"/>
    <col min="773" max="784" width="8.625" style="504" customWidth="1"/>
    <col min="785" max="785" width="9" style="504" customWidth="1"/>
    <col min="786" max="786" width="7.75" style="504" customWidth="1"/>
    <col min="787" max="1024" width="9" style="504"/>
    <col min="1025" max="1025" width="3.875" style="504" customWidth="1"/>
    <col min="1026" max="1026" width="5.25" style="504" customWidth="1"/>
    <col min="1027" max="1027" width="7.75" style="504" customWidth="1"/>
    <col min="1028" max="1028" width="9" style="504"/>
    <col min="1029" max="1040" width="8.625" style="504" customWidth="1"/>
    <col min="1041" max="1041" width="9" style="504" customWidth="1"/>
    <col min="1042" max="1042" width="7.75" style="504" customWidth="1"/>
    <col min="1043" max="1280" width="9" style="504"/>
    <col min="1281" max="1281" width="3.875" style="504" customWidth="1"/>
    <col min="1282" max="1282" width="5.25" style="504" customWidth="1"/>
    <col min="1283" max="1283" width="7.75" style="504" customWidth="1"/>
    <col min="1284" max="1284" width="9" style="504"/>
    <col min="1285" max="1296" width="8.625" style="504" customWidth="1"/>
    <col min="1297" max="1297" width="9" style="504" customWidth="1"/>
    <col min="1298" max="1298" width="7.75" style="504" customWidth="1"/>
    <col min="1299" max="1536" width="9" style="504"/>
    <col min="1537" max="1537" width="3.875" style="504" customWidth="1"/>
    <col min="1538" max="1538" width="5.25" style="504" customWidth="1"/>
    <col min="1539" max="1539" width="7.75" style="504" customWidth="1"/>
    <col min="1540" max="1540" width="9" style="504"/>
    <col min="1541" max="1552" width="8.625" style="504" customWidth="1"/>
    <col min="1553" max="1553" width="9" style="504" customWidth="1"/>
    <col min="1554" max="1554" width="7.75" style="504" customWidth="1"/>
    <col min="1555" max="1792" width="9" style="504"/>
    <col min="1793" max="1793" width="3.875" style="504" customWidth="1"/>
    <col min="1794" max="1794" width="5.25" style="504" customWidth="1"/>
    <col min="1795" max="1795" width="7.75" style="504" customWidth="1"/>
    <col min="1796" max="1796" width="9" style="504"/>
    <col min="1797" max="1808" width="8.625" style="504" customWidth="1"/>
    <col min="1809" max="1809" width="9" style="504" customWidth="1"/>
    <col min="1810" max="1810" width="7.75" style="504" customWidth="1"/>
    <col min="1811" max="2048" width="9" style="504"/>
    <col min="2049" max="2049" width="3.875" style="504" customWidth="1"/>
    <col min="2050" max="2050" width="5.25" style="504" customWidth="1"/>
    <col min="2051" max="2051" width="7.75" style="504" customWidth="1"/>
    <col min="2052" max="2052" width="9" style="504"/>
    <col min="2053" max="2064" width="8.625" style="504" customWidth="1"/>
    <col min="2065" max="2065" width="9" style="504" customWidth="1"/>
    <col min="2066" max="2066" width="7.75" style="504" customWidth="1"/>
    <col min="2067" max="2304" width="9" style="504"/>
    <col min="2305" max="2305" width="3.875" style="504" customWidth="1"/>
    <col min="2306" max="2306" width="5.25" style="504" customWidth="1"/>
    <col min="2307" max="2307" width="7.75" style="504" customWidth="1"/>
    <col min="2308" max="2308" width="9" style="504"/>
    <col min="2309" max="2320" width="8.625" style="504" customWidth="1"/>
    <col min="2321" max="2321" width="9" style="504" customWidth="1"/>
    <col min="2322" max="2322" width="7.75" style="504" customWidth="1"/>
    <col min="2323" max="2560" width="9" style="504"/>
    <col min="2561" max="2561" width="3.875" style="504" customWidth="1"/>
    <col min="2562" max="2562" width="5.25" style="504" customWidth="1"/>
    <col min="2563" max="2563" width="7.75" style="504" customWidth="1"/>
    <col min="2564" max="2564" width="9" style="504"/>
    <col min="2565" max="2576" width="8.625" style="504" customWidth="1"/>
    <col min="2577" max="2577" width="9" style="504" customWidth="1"/>
    <col min="2578" max="2578" width="7.75" style="504" customWidth="1"/>
    <col min="2579" max="2816" width="9" style="504"/>
    <col min="2817" max="2817" width="3.875" style="504" customWidth="1"/>
    <col min="2818" max="2818" width="5.25" style="504" customWidth="1"/>
    <col min="2819" max="2819" width="7.75" style="504" customWidth="1"/>
    <col min="2820" max="2820" width="9" style="504"/>
    <col min="2821" max="2832" width="8.625" style="504" customWidth="1"/>
    <col min="2833" max="2833" width="9" style="504" customWidth="1"/>
    <col min="2834" max="2834" width="7.75" style="504" customWidth="1"/>
    <col min="2835" max="3072" width="9" style="504"/>
    <col min="3073" max="3073" width="3.875" style="504" customWidth="1"/>
    <col min="3074" max="3074" width="5.25" style="504" customWidth="1"/>
    <col min="3075" max="3075" width="7.75" style="504" customWidth="1"/>
    <col min="3076" max="3076" width="9" style="504"/>
    <col min="3077" max="3088" width="8.625" style="504" customWidth="1"/>
    <col min="3089" max="3089" width="9" style="504" customWidth="1"/>
    <col min="3090" max="3090" width="7.75" style="504" customWidth="1"/>
    <col min="3091" max="3328" width="9" style="504"/>
    <col min="3329" max="3329" width="3.875" style="504" customWidth="1"/>
    <col min="3330" max="3330" width="5.25" style="504" customWidth="1"/>
    <col min="3331" max="3331" width="7.75" style="504" customWidth="1"/>
    <col min="3332" max="3332" width="9" style="504"/>
    <col min="3333" max="3344" width="8.625" style="504" customWidth="1"/>
    <col min="3345" max="3345" width="9" style="504" customWidth="1"/>
    <col min="3346" max="3346" width="7.75" style="504" customWidth="1"/>
    <col min="3347" max="3584" width="9" style="504"/>
    <col min="3585" max="3585" width="3.875" style="504" customWidth="1"/>
    <col min="3586" max="3586" width="5.25" style="504" customWidth="1"/>
    <col min="3587" max="3587" width="7.75" style="504" customWidth="1"/>
    <col min="3588" max="3588" width="9" style="504"/>
    <col min="3589" max="3600" width="8.625" style="504" customWidth="1"/>
    <col min="3601" max="3601" width="9" style="504" customWidth="1"/>
    <col min="3602" max="3602" width="7.75" style="504" customWidth="1"/>
    <col min="3603" max="3840" width="9" style="504"/>
    <col min="3841" max="3841" width="3.875" style="504" customWidth="1"/>
    <col min="3842" max="3842" width="5.25" style="504" customWidth="1"/>
    <col min="3843" max="3843" width="7.75" style="504" customWidth="1"/>
    <col min="3844" max="3844" width="9" style="504"/>
    <col min="3845" max="3856" width="8.625" style="504" customWidth="1"/>
    <col min="3857" max="3857" width="9" style="504" customWidth="1"/>
    <col min="3858" max="3858" width="7.75" style="504" customWidth="1"/>
    <col min="3859" max="4096" width="9" style="504"/>
    <col min="4097" max="4097" width="3.875" style="504" customWidth="1"/>
    <col min="4098" max="4098" width="5.25" style="504" customWidth="1"/>
    <col min="4099" max="4099" width="7.75" style="504" customWidth="1"/>
    <col min="4100" max="4100" width="9" style="504"/>
    <col min="4101" max="4112" width="8.625" style="504" customWidth="1"/>
    <col min="4113" max="4113" width="9" style="504" customWidth="1"/>
    <col min="4114" max="4114" width="7.75" style="504" customWidth="1"/>
    <col min="4115" max="4352" width="9" style="504"/>
    <col min="4353" max="4353" width="3.875" style="504" customWidth="1"/>
    <col min="4354" max="4354" width="5.25" style="504" customWidth="1"/>
    <col min="4355" max="4355" width="7.75" style="504" customWidth="1"/>
    <col min="4356" max="4356" width="9" style="504"/>
    <col min="4357" max="4368" width="8.625" style="504" customWidth="1"/>
    <col min="4369" max="4369" width="9" style="504" customWidth="1"/>
    <col min="4370" max="4370" width="7.75" style="504" customWidth="1"/>
    <col min="4371" max="4608" width="9" style="504"/>
    <col min="4609" max="4609" width="3.875" style="504" customWidth="1"/>
    <col min="4610" max="4610" width="5.25" style="504" customWidth="1"/>
    <col min="4611" max="4611" width="7.75" style="504" customWidth="1"/>
    <col min="4612" max="4612" width="9" style="504"/>
    <col min="4613" max="4624" width="8.625" style="504" customWidth="1"/>
    <col min="4625" max="4625" width="9" style="504" customWidth="1"/>
    <col min="4626" max="4626" width="7.75" style="504" customWidth="1"/>
    <col min="4627" max="4864" width="9" style="504"/>
    <col min="4865" max="4865" width="3.875" style="504" customWidth="1"/>
    <col min="4866" max="4866" width="5.25" style="504" customWidth="1"/>
    <col min="4867" max="4867" width="7.75" style="504" customWidth="1"/>
    <col min="4868" max="4868" width="9" style="504"/>
    <col min="4869" max="4880" width="8.625" style="504" customWidth="1"/>
    <col min="4881" max="4881" width="9" style="504" customWidth="1"/>
    <col min="4882" max="4882" width="7.75" style="504" customWidth="1"/>
    <col min="4883" max="5120" width="9" style="504"/>
    <col min="5121" max="5121" width="3.875" style="504" customWidth="1"/>
    <col min="5122" max="5122" width="5.25" style="504" customWidth="1"/>
    <col min="5123" max="5123" width="7.75" style="504" customWidth="1"/>
    <col min="5124" max="5124" width="9" style="504"/>
    <col min="5125" max="5136" width="8.625" style="504" customWidth="1"/>
    <col min="5137" max="5137" width="9" style="504" customWidth="1"/>
    <col min="5138" max="5138" width="7.75" style="504" customWidth="1"/>
    <col min="5139" max="5376" width="9" style="504"/>
    <col min="5377" max="5377" width="3.875" style="504" customWidth="1"/>
    <col min="5378" max="5378" width="5.25" style="504" customWidth="1"/>
    <col min="5379" max="5379" width="7.75" style="504" customWidth="1"/>
    <col min="5380" max="5380" width="9" style="504"/>
    <col min="5381" max="5392" width="8.625" style="504" customWidth="1"/>
    <col min="5393" max="5393" width="9" style="504" customWidth="1"/>
    <col min="5394" max="5394" width="7.75" style="504" customWidth="1"/>
    <col min="5395" max="5632" width="9" style="504"/>
    <col min="5633" max="5633" width="3.875" style="504" customWidth="1"/>
    <col min="5634" max="5634" width="5.25" style="504" customWidth="1"/>
    <col min="5635" max="5635" width="7.75" style="504" customWidth="1"/>
    <col min="5636" max="5636" width="9" style="504"/>
    <col min="5637" max="5648" width="8.625" style="504" customWidth="1"/>
    <col min="5649" max="5649" width="9" style="504" customWidth="1"/>
    <col min="5650" max="5650" width="7.75" style="504" customWidth="1"/>
    <col min="5651" max="5888" width="9" style="504"/>
    <col min="5889" max="5889" width="3.875" style="504" customWidth="1"/>
    <col min="5890" max="5890" width="5.25" style="504" customWidth="1"/>
    <col min="5891" max="5891" width="7.75" style="504" customWidth="1"/>
    <col min="5892" max="5892" width="9" style="504"/>
    <col min="5893" max="5904" width="8.625" style="504" customWidth="1"/>
    <col min="5905" max="5905" width="9" style="504" customWidth="1"/>
    <col min="5906" max="5906" width="7.75" style="504" customWidth="1"/>
    <col min="5907" max="6144" width="9" style="504"/>
    <col min="6145" max="6145" width="3.875" style="504" customWidth="1"/>
    <col min="6146" max="6146" width="5.25" style="504" customWidth="1"/>
    <col min="6147" max="6147" width="7.75" style="504" customWidth="1"/>
    <col min="6148" max="6148" width="9" style="504"/>
    <col min="6149" max="6160" width="8.625" style="504" customWidth="1"/>
    <col min="6161" max="6161" width="9" style="504" customWidth="1"/>
    <col min="6162" max="6162" width="7.75" style="504" customWidth="1"/>
    <col min="6163" max="6400" width="9" style="504"/>
    <col min="6401" max="6401" width="3.875" style="504" customWidth="1"/>
    <col min="6402" max="6402" width="5.25" style="504" customWidth="1"/>
    <col min="6403" max="6403" width="7.75" style="504" customWidth="1"/>
    <col min="6404" max="6404" width="9" style="504"/>
    <col min="6405" max="6416" width="8.625" style="504" customWidth="1"/>
    <col min="6417" max="6417" width="9" style="504" customWidth="1"/>
    <col min="6418" max="6418" width="7.75" style="504" customWidth="1"/>
    <col min="6419" max="6656" width="9" style="504"/>
    <col min="6657" max="6657" width="3.875" style="504" customWidth="1"/>
    <col min="6658" max="6658" width="5.25" style="504" customWidth="1"/>
    <col min="6659" max="6659" width="7.75" style="504" customWidth="1"/>
    <col min="6660" max="6660" width="9" style="504"/>
    <col min="6661" max="6672" width="8.625" style="504" customWidth="1"/>
    <col min="6673" max="6673" width="9" style="504" customWidth="1"/>
    <col min="6674" max="6674" width="7.75" style="504" customWidth="1"/>
    <col min="6675" max="6912" width="9" style="504"/>
    <col min="6913" max="6913" width="3.875" style="504" customWidth="1"/>
    <col min="6914" max="6914" width="5.25" style="504" customWidth="1"/>
    <col min="6915" max="6915" width="7.75" style="504" customWidth="1"/>
    <col min="6916" max="6916" width="9" style="504"/>
    <col min="6917" max="6928" width="8.625" style="504" customWidth="1"/>
    <col min="6929" max="6929" width="9" style="504" customWidth="1"/>
    <col min="6930" max="6930" width="7.75" style="504" customWidth="1"/>
    <col min="6931" max="7168" width="9" style="504"/>
    <col min="7169" max="7169" width="3.875" style="504" customWidth="1"/>
    <col min="7170" max="7170" width="5.25" style="504" customWidth="1"/>
    <col min="7171" max="7171" width="7.75" style="504" customWidth="1"/>
    <col min="7172" max="7172" width="9" style="504"/>
    <col min="7173" max="7184" width="8.625" style="504" customWidth="1"/>
    <col min="7185" max="7185" width="9" style="504" customWidth="1"/>
    <col min="7186" max="7186" width="7.75" style="504" customWidth="1"/>
    <col min="7187" max="7424" width="9" style="504"/>
    <col min="7425" max="7425" width="3.875" style="504" customWidth="1"/>
    <col min="7426" max="7426" width="5.25" style="504" customWidth="1"/>
    <col min="7427" max="7427" width="7.75" style="504" customWidth="1"/>
    <col min="7428" max="7428" width="9" style="504"/>
    <col min="7429" max="7440" width="8.625" style="504" customWidth="1"/>
    <col min="7441" max="7441" width="9" style="504" customWidth="1"/>
    <col min="7442" max="7442" width="7.75" style="504" customWidth="1"/>
    <col min="7443" max="7680" width="9" style="504"/>
    <col min="7681" max="7681" width="3.875" style="504" customWidth="1"/>
    <col min="7682" max="7682" width="5.25" style="504" customWidth="1"/>
    <col min="7683" max="7683" width="7.75" style="504" customWidth="1"/>
    <col min="7684" max="7684" width="9" style="504"/>
    <col min="7685" max="7696" width="8.625" style="504" customWidth="1"/>
    <col min="7697" max="7697" width="9" style="504" customWidth="1"/>
    <col min="7698" max="7698" width="7.75" style="504" customWidth="1"/>
    <col min="7699" max="7936" width="9" style="504"/>
    <col min="7937" max="7937" width="3.875" style="504" customWidth="1"/>
    <col min="7938" max="7938" width="5.25" style="504" customWidth="1"/>
    <col min="7939" max="7939" width="7.75" style="504" customWidth="1"/>
    <col min="7940" max="7940" width="9" style="504"/>
    <col min="7941" max="7952" width="8.625" style="504" customWidth="1"/>
    <col min="7953" max="7953" width="9" style="504" customWidth="1"/>
    <col min="7954" max="7954" width="7.75" style="504" customWidth="1"/>
    <col min="7955" max="8192" width="9" style="504"/>
    <col min="8193" max="8193" width="3.875" style="504" customWidth="1"/>
    <col min="8194" max="8194" width="5.25" style="504" customWidth="1"/>
    <col min="8195" max="8195" width="7.75" style="504" customWidth="1"/>
    <col min="8196" max="8196" width="9" style="504"/>
    <col min="8197" max="8208" width="8.625" style="504" customWidth="1"/>
    <col min="8209" max="8209" width="9" style="504" customWidth="1"/>
    <col min="8210" max="8210" width="7.75" style="504" customWidth="1"/>
    <col min="8211" max="8448" width="9" style="504"/>
    <col min="8449" max="8449" width="3.875" style="504" customWidth="1"/>
    <col min="8450" max="8450" width="5.25" style="504" customWidth="1"/>
    <col min="8451" max="8451" width="7.75" style="504" customWidth="1"/>
    <col min="8452" max="8452" width="9" style="504"/>
    <col min="8453" max="8464" width="8.625" style="504" customWidth="1"/>
    <col min="8465" max="8465" width="9" style="504" customWidth="1"/>
    <col min="8466" max="8466" width="7.75" style="504" customWidth="1"/>
    <col min="8467" max="8704" width="9" style="504"/>
    <col min="8705" max="8705" width="3.875" style="504" customWidth="1"/>
    <col min="8706" max="8706" width="5.25" style="504" customWidth="1"/>
    <col min="8707" max="8707" width="7.75" style="504" customWidth="1"/>
    <col min="8708" max="8708" width="9" style="504"/>
    <col min="8709" max="8720" width="8.625" style="504" customWidth="1"/>
    <col min="8721" max="8721" width="9" style="504" customWidth="1"/>
    <col min="8722" max="8722" width="7.75" style="504" customWidth="1"/>
    <col min="8723" max="8960" width="9" style="504"/>
    <col min="8961" max="8961" width="3.875" style="504" customWidth="1"/>
    <col min="8962" max="8962" width="5.25" style="504" customWidth="1"/>
    <col min="8963" max="8963" width="7.75" style="504" customWidth="1"/>
    <col min="8964" max="8964" width="9" style="504"/>
    <col min="8965" max="8976" width="8.625" style="504" customWidth="1"/>
    <col min="8977" max="8977" width="9" style="504" customWidth="1"/>
    <col min="8978" max="8978" width="7.75" style="504" customWidth="1"/>
    <col min="8979" max="9216" width="9" style="504"/>
    <col min="9217" max="9217" width="3.875" style="504" customWidth="1"/>
    <col min="9218" max="9218" width="5.25" style="504" customWidth="1"/>
    <col min="9219" max="9219" width="7.75" style="504" customWidth="1"/>
    <col min="9220" max="9220" width="9" style="504"/>
    <col min="9221" max="9232" width="8.625" style="504" customWidth="1"/>
    <col min="9233" max="9233" width="9" style="504" customWidth="1"/>
    <col min="9234" max="9234" width="7.75" style="504" customWidth="1"/>
    <col min="9235" max="9472" width="9" style="504"/>
    <col min="9473" max="9473" width="3.875" style="504" customWidth="1"/>
    <col min="9474" max="9474" width="5.25" style="504" customWidth="1"/>
    <col min="9475" max="9475" width="7.75" style="504" customWidth="1"/>
    <col min="9476" max="9476" width="9" style="504"/>
    <col min="9477" max="9488" width="8.625" style="504" customWidth="1"/>
    <col min="9489" max="9489" width="9" style="504" customWidth="1"/>
    <col min="9490" max="9490" width="7.75" style="504" customWidth="1"/>
    <col min="9491" max="9728" width="9" style="504"/>
    <col min="9729" max="9729" width="3.875" style="504" customWidth="1"/>
    <col min="9730" max="9730" width="5.25" style="504" customWidth="1"/>
    <col min="9731" max="9731" width="7.75" style="504" customWidth="1"/>
    <col min="9732" max="9732" width="9" style="504"/>
    <col min="9733" max="9744" width="8.625" style="504" customWidth="1"/>
    <col min="9745" max="9745" width="9" style="504" customWidth="1"/>
    <col min="9746" max="9746" width="7.75" style="504" customWidth="1"/>
    <col min="9747" max="9984" width="9" style="504"/>
    <col min="9985" max="9985" width="3.875" style="504" customWidth="1"/>
    <col min="9986" max="9986" width="5.25" style="504" customWidth="1"/>
    <col min="9987" max="9987" width="7.75" style="504" customWidth="1"/>
    <col min="9988" max="9988" width="9" style="504"/>
    <col min="9989" max="10000" width="8.625" style="504" customWidth="1"/>
    <col min="10001" max="10001" width="9" style="504" customWidth="1"/>
    <col min="10002" max="10002" width="7.75" style="504" customWidth="1"/>
    <col min="10003" max="10240" width="9" style="504"/>
    <col min="10241" max="10241" width="3.875" style="504" customWidth="1"/>
    <col min="10242" max="10242" width="5.25" style="504" customWidth="1"/>
    <col min="10243" max="10243" width="7.75" style="504" customWidth="1"/>
    <col min="10244" max="10244" width="9" style="504"/>
    <col min="10245" max="10256" width="8.625" style="504" customWidth="1"/>
    <col min="10257" max="10257" width="9" style="504" customWidth="1"/>
    <col min="10258" max="10258" width="7.75" style="504" customWidth="1"/>
    <col min="10259" max="10496" width="9" style="504"/>
    <col min="10497" max="10497" width="3.875" style="504" customWidth="1"/>
    <col min="10498" max="10498" width="5.25" style="504" customWidth="1"/>
    <col min="10499" max="10499" width="7.75" style="504" customWidth="1"/>
    <col min="10500" max="10500" width="9" style="504"/>
    <col min="10501" max="10512" width="8.625" style="504" customWidth="1"/>
    <col min="10513" max="10513" width="9" style="504" customWidth="1"/>
    <col min="10514" max="10514" width="7.75" style="504" customWidth="1"/>
    <col min="10515" max="10752" width="9" style="504"/>
    <col min="10753" max="10753" width="3.875" style="504" customWidth="1"/>
    <col min="10754" max="10754" width="5.25" style="504" customWidth="1"/>
    <col min="10755" max="10755" width="7.75" style="504" customWidth="1"/>
    <col min="10756" max="10756" width="9" style="504"/>
    <col min="10757" max="10768" width="8.625" style="504" customWidth="1"/>
    <col min="10769" max="10769" width="9" style="504" customWidth="1"/>
    <col min="10770" max="10770" width="7.75" style="504" customWidth="1"/>
    <col min="10771" max="11008" width="9" style="504"/>
    <col min="11009" max="11009" width="3.875" style="504" customWidth="1"/>
    <col min="11010" max="11010" width="5.25" style="504" customWidth="1"/>
    <col min="11011" max="11011" width="7.75" style="504" customWidth="1"/>
    <col min="11012" max="11012" width="9" style="504"/>
    <col min="11013" max="11024" width="8.625" style="504" customWidth="1"/>
    <col min="11025" max="11025" width="9" style="504" customWidth="1"/>
    <col min="11026" max="11026" width="7.75" style="504" customWidth="1"/>
    <col min="11027" max="11264" width="9" style="504"/>
    <col min="11265" max="11265" width="3.875" style="504" customWidth="1"/>
    <col min="11266" max="11266" width="5.25" style="504" customWidth="1"/>
    <col min="11267" max="11267" width="7.75" style="504" customWidth="1"/>
    <col min="11268" max="11268" width="9" style="504"/>
    <col min="11269" max="11280" width="8.625" style="504" customWidth="1"/>
    <col min="11281" max="11281" width="9" style="504" customWidth="1"/>
    <col min="11282" max="11282" width="7.75" style="504" customWidth="1"/>
    <col min="11283" max="11520" width="9" style="504"/>
    <col min="11521" max="11521" width="3.875" style="504" customWidth="1"/>
    <col min="11522" max="11522" width="5.25" style="504" customWidth="1"/>
    <col min="11523" max="11523" width="7.75" style="504" customWidth="1"/>
    <col min="11524" max="11524" width="9" style="504"/>
    <col min="11525" max="11536" width="8.625" style="504" customWidth="1"/>
    <col min="11537" max="11537" width="9" style="504" customWidth="1"/>
    <col min="11538" max="11538" width="7.75" style="504" customWidth="1"/>
    <col min="11539" max="11776" width="9" style="504"/>
    <col min="11777" max="11777" width="3.875" style="504" customWidth="1"/>
    <col min="11778" max="11778" width="5.25" style="504" customWidth="1"/>
    <col min="11779" max="11779" width="7.75" style="504" customWidth="1"/>
    <col min="11780" max="11780" width="9" style="504"/>
    <col min="11781" max="11792" width="8.625" style="504" customWidth="1"/>
    <col min="11793" max="11793" width="9" style="504" customWidth="1"/>
    <col min="11794" max="11794" width="7.75" style="504" customWidth="1"/>
    <col min="11795" max="12032" width="9" style="504"/>
    <col min="12033" max="12033" width="3.875" style="504" customWidth="1"/>
    <col min="12034" max="12034" width="5.25" style="504" customWidth="1"/>
    <col min="12035" max="12035" width="7.75" style="504" customWidth="1"/>
    <col min="12036" max="12036" width="9" style="504"/>
    <col min="12037" max="12048" width="8.625" style="504" customWidth="1"/>
    <col min="12049" max="12049" width="9" style="504" customWidth="1"/>
    <col min="12050" max="12050" width="7.75" style="504" customWidth="1"/>
    <col min="12051" max="12288" width="9" style="504"/>
    <col min="12289" max="12289" width="3.875" style="504" customWidth="1"/>
    <col min="12290" max="12290" width="5.25" style="504" customWidth="1"/>
    <col min="12291" max="12291" width="7.75" style="504" customWidth="1"/>
    <col min="12292" max="12292" width="9" style="504"/>
    <col min="12293" max="12304" width="8.625" style="504" customWidth="1"/>
    <col min="12305" max="12305" width="9" style="504" customWidth="1"/>
    <col min="12306" max="12306" width="7.75" style="504" customWidth="1"/>
    <col min="12307" max="12544" width="9" style="504"/>
    <col min="12545" max="12545" width="3.875" style="504" customWidth="1"/>
    <col min="12546" max="12546" width="5.25" style="504" customWidth="1"/>
    <col min="12547" max="12547" width="7.75" style="504" customWidth="1"/>
    <col min="12548" max="12548" width="9" style="504"/>
    <col min="12549" max="12560" width="8.625" style="504" customWidth="1"/>
    <col min="12561" max="12561" width="9" style="504" customWidth="1"/>
    <col min="12562" max="12562" width="7.75" style="504" customWidth="1"/>
    <col min="12563" max="12800" width="9" style="504"/>
    <col min="12801" max="12801" width="3.875" style="504" customWidth="1"/>
    <col min="12802" max="12802" width="5.25" style="504" customWidth="1"/>
    <col min="12803" max="12803" width="7.75" style="504" customWidth="1"/>
    <col min="12804" max="12804" width="9" style="504"/>
    <col min="12805" max="12816" width="8.625" style="504" customWidth="1"/>
    <col min="12817" max="12817" width="9" style="504" customWidth="1"/>
    <col min="12818" max="12818" width="7.75" style="504" customWidth="1"/>
    <col min="12819" max="13056" width="9" style="504"/>
    <col min="13057" max="13057" width="3.875" style="504" customWidth="1"/>
    <col min="13058" max="13058" width="5.25" style="504" customWidth="1"/>
    <col min="13059" max="13059" width="7.75" style="504" customWidth="1"/>
    <col min="13060" max="13060" width="9" style="504"/>
    <col min="13061" max="13072" width="8.625" style="504" customWidth="1"/>
    <col min="13073" max="13073" width="9" style="504" customWidth="1"/>
    <col min="13074" max="13074" width="7.75" style="504" customWidth="1"/>
    <col min="13075" max="13312" width="9" style="504"/>
    <col min="13313" max="13313" width="3.875" style="504" customWidth="1"/>
    <col min="13314" max="13314" width="5.25" style="504" customWidth="1"/>
    <col min="13315" max="13315" width="7.75" style="504" customWidth="1"/>
    <col min="13316" max="13316" width="9" style="504"/>
    <col min="13317" max="13328" width="8.625" style="504" customWidth="1"/>
    <col min="13329" max="13329" width="9" style="504" customWidth="1"/>
    <col min="13330" max="13330" width="7.75" style="504" customWidth="1"/>
    <col min="13331" max="13568" width="9" style="504"/>
    <col min="13569" max="13569" width="3.875" style="504" customWidth="1"/>
    <col min="13570" max="13570" width="5.25" style="504" customWidth="1"/>
    <col min="13571" max="13571" width="7.75" style="504" customWidth="1"/>
    <col min="13572" max="13572" width="9" style="504"/>
    <col min="13573" max="13584" width="8.625" style="504" customWidth="1"/>
    <col min="13585" max="13585" width="9" style="504" customWidth="1"/>
    <col min="13586" max="13586" width="7.75" style="504" customWidth="1"/>
    <col min="13587" max="13824" width="9" style="504"/>
    <col min="13825" max="13825" width="3.875" style="504" customWidth="1"/>
    <col min="13826" max="13826" width="5.25" style="504" customWidth="1"/>
    <col min="13827" max="13827" width="7.75" style="504" customWidth="1"/>
    <col min="13828" max="13828" width="9" style="504"/>
    <col min="13829" max="13840" width="8.625" style="504" customWidth="1"/>
    <col min="13841" max="13841" width="9" style="504" customWidth="1"/>
    <col min="13842" max="13842" width="7.75" style="504" customWidth="1"/>
    <col min="13843" max="14080" width="9" style="504"/>
    <col min="14081" max="14081" width="3.875" style="504" customWidth="1"/>
    <col min="14082" max="14082" width="5.25" style="504" customWidth="1"/>
    <col min="14083" max="14083" width="7.75" style="504" customWidth="1"/>
    <col min="14084" max="14084" width="9" style="504"/>
    <col min="14085" max="14096" width="8.625" style="504" customWidth="1"/>
    <col min="14097" max="14097" width="9" style="504" customWidth="1"/>
    <col min="14098" max="14098" width="7.75" style="504" customWidth="1"/>
    <col min="14099" max="14336" width="9" style="504"/>
    <col min="14337" max="14337" width="3.875" style="504" customWidth="1"/>
    <col min="14338" max="14338" width="5.25" style="504" customWidth="1"/>
    <col min="14339" max="14339" width="7.75" style="504" customWidth="1"/>
    <col min="14340" max="14340" width="9" style="504"/>
    <col min="14341" max="14352" width="8.625" style="504" customWidth="1"/>
    <col min="14353" max="14353" width="9" style="504" customWidth="1"/>
    <col min="14354" max="14354" width="7.75" style="504" customWidth="1"/>
    <col min="14355" max="14592" width="9" style="504"/>
    <col min="14593" max="14593" width="3.875" style="504" customWidth="1"/>
    <col min="14594" max="14594" width="5.25" style="504" customWidth="1"/>
    <col min="14595" max="14595" width="7.75" style="504" customWidth="1"/>
    <col min="14596" max="14596" width="9" style="504"/>
    <col min="14597" max="14608" width="8.625" style="504" customWidth="1"/>
    <col min="14609" max="14609" width="9" style="504" customWidth="1"/>
    <col min="14610" max="14610" width="7.75" style="504" customWidth="1"/>
    <col min="14611" max="14848" width="9" style="504"/>
    <col min="14849" max="14849" width="3.875" style="504" customWidth="1"/>
    <col min="14850" max="14850" width="5.25" style="504" customWidth="1"/>
    <col min="14851" max="14851" width="7.75" style="504" customWidth="1"/>
    <col min="14852" max="14852" width="9" style="504"/>
    <col min="14853" max="14864" width="8.625" style="504" customWidth="1"/>
    <col min="14865" max="14865" width="9" style="504" customWidth="1"/>
    <col min="14866" max="14866" width="7.75" style="504" customWidth="1"/>
    <col min="14867" max="15104" width="9" style="504"/>
    <col min="15105" max="15105" width="3.875" style="504" customWidth="1"/>
    <col min="15106" max="15106" width="5.25" style="504" customWidth="1"/>
    <col min="15107" max="15107" width="7.75" style="504" customWidth="1"/>
    <col min="15108" max="15108" width="9" style="504"/>
    <col min="15109" max="15120" width="8.625" style="504" customWidth="1"/>
    <col min="15121" max="15121" width="9" style="504" customWidth="1"/>
    <col min="15122" max="15122" width="7.75" style="504" customWidth="1"/>
    <col min="15123" max="15360" width="9" style="504"/>
    <col min="15361" max="15361" width="3.875" style="504" customWidth="1"/>
    <col min="15362" max="15362" width="5.25" style="504" customWidth="1"/>
    <col min="15363" max="15363" width="7.75" style="504" customWidth="1"/>
    <col min="15364" max="15364" width="9" style="504"/>
    <col min="15365" max="15376" width="8.625" style="504" customWidth="1"/>
    <col min="15377" max="15377" width="9" style="504" customWidth="1"/>
    <col min="15378" max="15378" width="7.75" style="504" customWidth="1"/>
    <col min="15379" max="15616" width="9" style="504"/>
    <col min="15617" max="15617" width="3.875" style="504" customWidth="1"/>
    <col min="15618" max="15618" width="5.25" style="504" customWidth="1"/>
    <col min="15619" max="15619" width="7.75" style="504" customWidth="1"/>
    <col min="15620" max="15620" width="9" style="504"/>
    <col min="15621" max="15632" width="8.625" style="504" customWidth="1"/>
    <col min="15633" max="15633" width="9" style="504" customWidth="1"/>
    <col min="15634" max="15634" width="7.75" style="504" customWidth="1"/>
    <col min="15635" max="15872" width="9" style="504"/>
    <col min="15873" max="15873" width="3.875" style="504" customWidth="1"/>
    <col min="15874" max="15874" width="5.25" style="504" customWidth="1"/>
    <col min="15875" max="15875" width="7.75" style="504" customWidth="1"/>
    <col min="15876" max="15876" width="9" style="504"/>
    <col min="15877" max="15888" width="8.625" style="504" customWidth="1"/>
    <col min="15889" max="15889" width="9" style="504" customWidth="1"/>
    <col min="15890" max="15890" width="7.75" style="504" customWidth="1"/>
    <col min="15891" max="16128" width="9" style="504"/>
    <col min="16129" max="16129" width="3.875" style="504" customWidth="1"/>
    <col min="16130" max="16130" width="5.25" style="504" customWidth="1"/>
    <col min="16131" max="16131" width="7.75" style="504" customWidth="1"/>
    <col min="16132" max="16132" width="9" style="504"/>
    <col min="16133" max="16144" width="8.625" style="504" customWidth="1"/>
    <col min="16145" max="16145" width="9" style="504" customWidth="1"/>
    <col min="16146" max="16146" width="7.75" style="504" customWidth="1"/>
    <col min="16147" max="16384" width="9" style="504"/>
  </cols>
  <sheetData>
    <row r="1" spans="1:20" ht="14.25">
      <c r="A1" s="792" t="s">
        <v>563</v>
      </c>
      <c r="B1" s="914"/>
      <c r="C1" s="914"/>
      <c r="D1" s="914"/>
      <c r="E1" s="914"/>
    </row>
    <row r="2" spans="1:20">
      <c r="A2" s="914" t="s">
        <v>564</v>
      </c>
      <c r="B2" s="914"/>
      <c r="C2" s="914"/>
      <c r="D2" s="914"/>
      <c r="E2" s="914"/>
    </row>
    <row r="3" spans="1:20">
      <c r="A3" s="914"/>
      <c r="B3" s="914"/>
      <c r="C3" s="914"/>
      <c r="D3" s="914"/>
      <c r="E3" s="914"/>
      <c r="T3" s="946" t="s">
        <v>283</v>
      </c>
    </row>
    <row r="4" spans="1:20" ht="18" customHeight="1">
      <c r="A4" s="793"/>
      <c r="B4" s="859"/>
      <c r="C4" s="859"/>
      <c r="D4" s="794" t="s">
        <v>562</v>
      </c>
      <c r="E4" s="90" t="s">
        <v>548</v>
      </c>
      <c r="F4" s="91"/>
      <c r="G4" s="91"/>
      <c r="H4" s="91"/>
      <c r="I4" s="91"/>
      <c r="J4" s="91"/>
      <c r="K4" s="92"/>
      <c r="L4" s="90" t="s">
        <v>565</v>
      </c>
      <c r="M4" s="91"/>
      <c r="N4" s="91"/>
      <c r="O4" s="91"/>
      <c r="P4" s="92"/>
      <c r="Q4" s="1378" t="s">
        <v>556</v>
      </c>
      <c r="R4" s="1378" t="s">
        <v>557</v>
      </c>
      <c r="S4" s="1354" t="s">
        <v>204</v>
      </c>
      <c r="T4" s="1383"/>
    </row>
    <row r="5" spans="1:20" ht="18" customHeight="1">
      <c r="A5" s="800"/>
      <c r="B5" s="861"/>
      <c r="C5" s="861"/>
      <c r="D5" s="797"/>
      <c r="E5" s="90" t="s">
        <v>549</v>
      </c>
      <c r="F5" s="91"/>
      <c r="G5" s="91"/>
      <c r="H5" s="92"/>
      <c r="I5" s="1378" t="s">
        <v>566</v>
      </c>
      <c r="J5" s="1378" t="s">
        <v>567</v>
      </c>
      <c r="K5" s="1376" t="s">
        <v>204</v>
      </c>
      <c r="L5" s="1378" t="s">
        <v>552</v>
      </c>
      <c r="M5" s="1378" t="s">
        <v>553</v>
      </c>
      <c r="N5" s="1386" t="s">
        <v>554</v>
      </c>
      <c r="O5" s="1386" t="s">
        <v>555</v>
      </c>
      <c r="P5" s="1376" t="s">
        <v>204</v>
      </c>
      <c r="Q5" s="1379"/>
      <c r="R5" s="1376"/>
      <c r="S5" s="1384"/>
      <c r="T5" s="1385"/>
    </row>
    <row r="6" spans="1:20" ht="18" customHeight="1">
      <c r="A6" s="800"/>
      <c r="B6" s="861"/>
      <c r="C6" s="861"/>
      <c r="D6" s="797"/>
      <c r="E6" s="1378" t="s">
        <v>316</v>
      </c>
      <c r="F6" s="1381" t="s">
        <v>222</v>
      </c>
      <c r="G6" s="1382"/>
      <c r="H6" s="1376" t="s">
        <v>204</v>
      </c>
      <c r="I6" s="1376"/>
      <c r="J6" s="1376"/>
      <c r="K6" s="1376"/>
      <c r="L6" s="1376"/>
      <c r="M6" s="1376"/>
      <c r="N6" s="1376"/>
      <c r="O6" s="1376"/>
      <c r="P6" s="1376"/>
      <c r="Q6" s="1379"/>
      <c r="R6" s="1376"/>
      <c r="S6" s="1384"/>
      <c r="T6" s="1385"/>
    </row>
    <row r="7" spans="1:20" ht="18" customHeight="1">
      <c r="A7" s="800"/>
      <c r="B7" s="861"/>
      <c r="C7" s="861"/>
      <c r="D7" s="797"/>
      <c r="E7" s="1379"/>
      <c r="F7" s="1378" t="s">
        <v>568</v>
      </c>
      <c r="G7" s="1378" t="s">
        <v>569</v>
      </c>
      <c r="H7" s="1376"/>
      <c r="I7" s="1376"/>
      <c r="J7" s="1376"/>
      <c r="K7" s="1376"/>
      <c r="L7" s="1376"/>
      <c r="M7" s="1376"/>
      <c r="N7" s="1376"/>
      <c r="O7" s="1376"/>
      <c r="P7" s="1376"/>
      <c r="Q7" s="1379"/>
      <c r="R7" s="1376"/>
      <c r="S7" s="1384"/>
      <c r="T7" s="1385"/>
    </row>
    <row r="8" spans="1:20" ht="40.5" customHeight="1">
      <c r="A8" s="947" t="s">
        <v>487</v>
      </c>
      <c r="B8" s="948"/>
      <c r="C8" s="948"/>
      <c r="D8" s="949"/>
      <c r="E8" s="1380"/>
      <c r="F8" s="1377"/>
      <c r="G8" s="1377"/>
      <c r="H8" s="1377"/>
      <c r="I8" s="1377"/>
      <c r="J8" s="1377"/>
      <c r="K8" s="1377"/>
      <c r="L8" s="1377"/>
      <c r="M8" s="1377"/>
      <c r="N8" s="1377"/>
      <c r="O8" s="1377"/>
      <c r="P8" s="1377"/>
      <c r="Q8" s="1380"/>
      <c r="R8" s="1377"/>
      <c r="S8" s="102"/>
      <c r="T8" s="921" t="s">
        <v>345</v>
      </c>
    </row>
    <row r="9" spans="1:20" ht="21.95" customHeight="1">
      <c r="A9" s="1294" t="s">
        <v>488</v>
      </c>
      <c r="B9" s="793" t="s">
        <v>513</v>
      </c>
      <c r="C9" s="614"/>
      <c r="D9" s="250"/>
      <c r="E9" s="950">
        <v>0</v>
      </c>
      <c r="F9" s="951">
        <v>57</v>
      </c>
      <c r="G9" s="951">
        <v>291</v>
      </c>
      <c r="H9" s="951">
        <v>348</v>
      </c>
      <c r="I9" s="951">
        <v>0</v>
      </c>
      <c r="J9" s="951">
        <v>370</v>
      </c>
      <c r="K9" s="951">
        <v>718</v>
      </c>
      <c r="L9" s="951">
        <v>139</v>
      </c>
      <c r="M9" s="951">
        <v>1669</v>
      </c>
      <c r="N9" s="951">
        <v>4</v>
      </c>
      <c r="O9" s="951">
        <v>16</v>
      </c>
      <c r="P9" s="951">
        <v>1828</v>
      </c>
      <c r="Q9" s="951">
        <v>8</v>
      </c>
      <c r="R9" s="951">
        <v>184</v>
      </c>
      <c r="S9" s="951">
        <v>2738</v>
      </c>
      <c r="T9" s="952">
        <v>0.91012136059486959</v>
      </c>
    </row>
    <row r="10" spans="1:20" ht="21.95" customHeight="1">
      <c r="A10" s="1295"/>
      <c r="B10" s="804" t="s">
        <v>514</v>
      </c>
      <c r="C10" s="615"/>
      <c r="D10" s="953"/>
      <c r="E10" s="954">
        <v>0</v>
      </c>
      <c r="F10" s="955">
        <v>47</v>
      </c>
      <c r="G10" s="955">
        <v>176</v>
      </c>
      <c r="H10" s="955">
        <v>223</v>
      </c>
      <c r="I10" s="955">
        <v>0</v>
      </c>
      <c r="J10" s="955">
        <v>479</v>
      </c>
      <c r="K10" s="955">
        <v>702</v>
      </c>
      <c r="L10" s="955">
        <v>128</v>
      </c>
      <c r="M10" s="955">
        <v>2567</v>
      </c>
      <c r="N10" s="955">
        <v>13</v>
      </c>
      <c r="O10" s="955">
        <v>20</v>
      </c>
      <c r="P10" s="955">
        <v>2728</v>
      </c>
      <c r="Q10" s="955">
        <v>14</v>
      </c>
      <c r="R10" s="955">
        <v>471</v>
      </c>
      <c r="S10" s="955">
        <v>3915</v>
      </c>
      <c r="T10" s="956">
        <v>1.3013605283889389</v>
      </c>
    </row>
    <row r="11" spans="1:20" ht="21.95" customHeight="1">
      <c r="A11" s="1295"/>
      <c r="B11" s="1369" t="s">
        <v>570</v>
      </c>
      <c r="C11" s="1371" t="s">
        <v>489</v>
      </c>
      <c r="D11" s="1372"/>
      <c r="E11" s="950">
        <v>3</v>
      </c>
      <c r="F11" s="951">
        <v>8535</v>
      </c>
      <c r="G11" s="951">
        <v>3363</v>
      </c>
      <c r="H11" s="951">
        <v>11901</v>
      </c>
      <c r="I11" s="951">
        <v>0</v>
      </c>
      <c r="J11" s="951">
        <v>159</v>
      </c>
      <c r="K11" s="951">
        <v>12060</v>
      </c>
      <c r="L11" s="951">
        <v>35</v>
      </c>
      <c r="M11" s="951">
        <v>586</v>
      </c>
      <c r="N11" s="951">
        <v>1</v>
      </c>
      <c r="O11" s="951">
        <v>5</v>
      </c>
      <c r="P11" s="951">
        <v>627</v>
      </c>
      <c r="Q11" s="951">
        <v>0</v>
      </c>
      <c r="R11" s="951">
        <v>18</v>
      </c>
      <c r="S11" s="951">
        <v>12705</v>
      </c>
      <c r="T11" s="957">
        <v>4.2231891476836445</v>
      </c>
    </row>
    <row r="12" spans="1:20" ht="21.95" customHeight="1">
      <c r="A12" s="1295"/>
      <c r="B12" s="1370"/>
      <c r="C12" s="1373" t="s">
        <v>490</v>
      </c>
      <c r="D12" s="1374"/>
      <c r="E12" s="954">
        <v>0</v>
      </c>
      <c r="F12" s="955">
        <v>318</v>
      </c>
      <c r="G12" s="955">
        <v>293</v>
      </c>
      <c r="H12" s="955">
        <v>611</v>
      </c>
      <c r="I12" s="955">
        <v>0</v>
      </c>
      <c r="J12" s="955">
        <v>206</v>
      </c>
      <c r="K12" s="955">
        <v>817</v>
      </c>
      <c r="L12" s="955">
        <v>3</v>
      </c>
      <c r="M12" s="955">
        <v>98</v>
      </c>
      <c r="N12" s="955">
        <v>0</v>
      </c>
      <c r="O12" s="955">
        <v>0</v>
      </c>
      <c r="P12" s="955">
        <v>101</v>
      </c>
      <c r="Q12" s="955">
        <v>0</v>
      </c>
      <c r="R12" s="955">
        <v>0</v>
      </c>
      <c r="S12" s="955">
        <v>918</v>
      </c>
      <c r="T12" s="957">
        <v>0.30514660665671672</v>
      </c>
    </row>
    <row r="13" spans="1:20" ht="21.95" customHeight="1">
      <c r="A13" s="1295"/>
      <c r="B13" s="1370"/>
      <c r="C13" s="1373" t="s">
        <v>491</v>
      </c>
      <c r="D13" s="1374"/>
      <c r="E13" s="954">
        <v>0</v>
      </c>
      <c r="F13" s="955">
        <v>14</v>
      </c>
      <c r="G13" s="955">
        <v>12</v>
      </c>
      <c r="H13" s="955">
        <v>26</v>
      </c>
      <c r="I13" s="955">
        <v>0</v>
      </c>
      <c r="J13" s="955">
        <v>6</v>
      </c>
      <c r="K13" s="955">
        <v>32</v>
      </c>
      <c r="L13" s="955">
        <v>0</v>
      </c>
      <c r="M13" s="955">
        <v>15</v>
      </c>
      <c r="N13" s="955">
        <v>0</v>
      </c>
      <c r="O13" s="955">
        <v>0</v>
      </c>
      <c r="P13" s="955">
        <v>15</v>
      </c>
      <c r="Q13" s="955">
        <v>0</v>
      </c>
      <c r="R13" s="955">
        <v>0</v>
      </c>
      <c r="S13" s="955">
        <v>47</v>
      </c>
      <c r="T13" s="957">
        <v>1.5622974414886368E-2</v>
      </c>
    </row>
    <row r="14" spans="1:20" ht="21.95" customHeight="1">
      <c r="A14" s="1295"/>
      <c r="B14" s="1370"/>
      <c r="C14" s="413" t="s">
        <v>222</v>
      </c>
      <c r="D14" s="953"/>
      <c r="E14" s="958">
        <v>0</v>
      </c>
      <c r="F14" s="959">
        <v>271</v>
      </c>
      <c r="G14" s="959">
        <v>3265</v>
      </c>
      <c r="H14" s="959">
        <v>3536</v>
      </c>
      <c r="I14" s="959">
        <v>0</v>
      </c>
      <c r="J14" s="959">
        <v>711</v>
      </c>
      <c r="K14" s="959">
        <v>4247</v>
      </c>
      <c r="L14" s="959">
        <v>146</v>
      </c>
      <c r="M14" s="959">
        <v>2541</v>
      </c>
      <c r="N14" s="959">
        <v>1</v>
      </c>
      <c r="O14" s="959">
        <v>15</v>
      </c>
      <c r="P14" s="959">
        <v>2703</v>
      </c>
      <c r="Q14" s="959">
        <v>3</v>
      </c>
      <c r="R14" s="959">
        <v>270</v>
      </c>
      <c r="S14" s="959">
        <v>7223</v>
      </c>
      <c r="T14" s="957">
        <v>2.4009520042281749</v>
      </c>
    </row>
    <row r="15" spans="1:20" ht="21.95" customHeight="1">
      <c r="A15" s="1295"/>
      <c r="B15" s="960"/>
      <c r="C15" s="414" t="s">
        <v>425</v>
      </c>
      <c r="D15" s="414"/>
      <c r="E15" s="954">
        <v>3</v>
      </c>
      <c r="F15" s="955">
        <v>9138</v>
      </c>
      <c r="G15" s="955">
        <v>6933</v>
      </c>
      <c r="H15" s="955">
        <v>16074</v>
      </c>
      <c r="I15" s="955">
        <v>0</v>
      </c>
      <c r="J15" s="955">
        <v>1082</v>
      </c>
      <c r="K15" s="955">
        <v>17156</v>
      </c>
      <c r="L15" s="955">
        <v>184</v>
      </c>
      <c r="M15" s="955">
        <v>3240</v>
      </c>
      <c r="N15" s="955">
        <v>2</v>
      </c>
      <c r="O15" s="955">
        <v>20</v>
      </c>
      <c r="P15" s="955">
        <v>3446</v>
      </c>
      <c r="Q15" s="955">
        <v>3</v>
      </c>
      <c r="R15" s="955">
        <v>288</v>
      </c>
      <c r="S15" s="955">
        <v>20893</v>
      </c>
      <c r="T15" s="961">
        <v>6.9449107329834225</v>
      </c>
    </row>
    <row r="16" spans="1:20" ht="21.95" customHeight="1">
      <c r="A16" s="1295"/>
      <c r="B16" s="243" t="s">
        <v>279</v>
      </c>
      <c r="C16" s="614"/>
      <c r="D16" s="250"/>
      <c r="E16" s="950">
        <v>0</v>
      </c>
      <c r="F16" s="951">
        <v>1</v>
      </c>
      <c r="G16" s="951">
        <v>60</v>
      </c>
      <c r="H16" s="951">
        <v>61</v>
      </c>
      <c r="I16" s="951">
        <v>0</v>
      </c>
      <c r="J16" s="951">
        <v>9</v>
      </c>
      <c r="K16" s="951">
        <v>70</v>
      </c>
      <c r="L16" s="951">
        <v>7</v>
      </c>
      <c r="M16" s="951">
        <v>70</v>
      </c>
      <c r="N16" s="951">
        <v>0</v>
      </c>
      <c r="O16" s="951">
        <v>1</v>
      </c>
      <c r="P16" s="951">
        <v>78</v>
      </c>
      <c r="Q16" s="951">
        <v>0</v>
      </c>
      <c r="R16" s="951">
        <v>8</v>
      </c>
      <c r="S16" s="951">
        <v>156</v>
      </c>
      <c r="T16" s="957">
        <v>5.1854978908984543E-2</v>
      </c>
    </row>
    <row r="17" spans="1:20" ht="21.95" customHeight="1">
      <c r="A17" s="1295"/>
      <c r="B17" s="245" t="s">
        <v>280</v>
      </c>
      <c r="C17" s="421"/>
      <c r="D17" s="250"/>
      <c r="E17" s="954">
        <v>0</v>
      </c>
      <c r="F17" s="955">
        <v>13</v>
      </c>
      <c r="G17" s="955">
        <v>73</v>
      </c>
      <c r="H17" s="955">
        <v>86</v>
      </c>
      <c r="I17" s="955">
        <v>0</v>
      </c>
      <c r="J17" s="955">
        <v>76</v>
      </c>
      <c r="K17" s="955">
        <v>162</v>
      </c>
      <c r="L17" s="955">
        <v>45</v>
      </c>
      <c r="M17" s="955">
        <v>295</v>
      </c>
      <c r="N17" s="955">
        <v>7</v>
      </c>
      <c r="O17" s="955">
        <v>5</v>
      </c>
      <c r="P17" s="955">
        <v>352</v>
      </c>
      <c r="Q17" s="955">
        <v>1</v>
      </c>
      <c r="R17" s="955">
        <v>53</v>
      </c>
      <c r="S17" s="955">
        <v>568</v>
      </c>
      <c r="T17" s="957">
        <v>0.18880530782245653</v>
      </c>
    </row>
    <row r="18" spans="1:20" ht="21.95" customHeight="1">
      <c r="A18" s="1295"/>
      <c r="B18" s="245" t="s">
        <v>492</v>
      </c>
      <c r="C18" s="421"/>
      <c r="D18" s="250"/>
      <c r="E18" s="954">
        <v>0</v>
      </c>
      <c r="F18" s="955">
        <v>18</v>
      </c>
      <c r="G18" s="955">
        <v>123</v>
      </c>
      <c r="H18" s="955">
        <v>141</v>
      </c>
      <c r="I18" s="955">
        <v>0</v>
      </c>
      <c r="J18" s="955">
        <v>148</v>
      </c>
      <c r="K18" s="955">
        <v>289</v>
      </c>
      <c r="L18" s="955">
        <v>25</v>
      </c>
      <c r="M18" s="955">
        <v>356</v>
      </c>
      <c r="N18" s="955">
        <v>5</v>
      </c>
      <c r="O18" s="955">
        <v>7</v>
      </c>
      <c r="P18" s="955">
        <v>393</v>
      </c>
      <c r="Q18" s="955">
        <v>2</v>
      </c>
      <c r="R18" s="955">
        <v>105</v>
      </c>
      <c r="S18" s="955">
        <v>789</v>
      </c>
      <c r="T18" s="957">
        <v>0.26226652794351796</v>
      </c>
    </row>
    <row r="19" spans="1:20" ht="21.95" customHeight="1">
      <c r="A19" s="1295"/>
      <c r="B19" s="245" t="s">
        <v>493</v>
      </c>
      <c r="C19" s="421"/>
      <c r="D19" s="250"/>
      <c r="E19" s="954">
        <v>0</v>
      </c>
      <c r="F19" s="955">
        <v>23</v>
      </c>
      <c r="G19" s="955">
        <v>48</v>
      </c>
      <c r="H19" s="955">
        <v>71</v>
      </c>
      <c r="I19" s="955">
        <v>0</v>
      </c>
      <c r="J19" s="955">
        <v>59</v>
      </c>
      <c r="K19" s="955">
        <v>130</v>
      </c>
      <c r="L19" s="955">
        <v>18</v>
      </c>
      <c r="M19" s="955">
        <v>131</v>
      </c>
      <c r="N19" s="955">
        <v>0</v>
      </c>
      <c r="O19" s="955">
        <v>3</v>
      </c>
      <c r="P19" s="955">
        <v>152</v>
      </c>
      <c r="Q19" s="955">
        <v>0</v>
      </c>
      <c r="R19" s="955">
        <v>23</v>
      </c>
      <c r="S19" s="955">
        <v>305</v>
      </c>
      <c r="T19" s="957">
        <v>0.10138313184128388</v>
      </c>
    </row>
    <row r="20" spans="1:20" ht="21.95" customHeight="1">
      <c r="A20" s="1295"/>
      <c r="B20" s="413" t="s">
        <v>222</v>
      </c>
      <c r="C20" s="615"/>
      <c r="D20" s="953"/>
      <c r="E20" s="958">
        <v>0</v>
      </c>
      <c r="F20" s="959">
        <v>210</v>
      </c>
      <c r="G20" s="959">
        <v>790</v>
      </c>
      <c r="H20" s="959">
        <v>1000</v>
      </c>
      <c r="I20" s="959">
        <v>0</v>
      </c>
      <c r="J20" s="959">
        <v>490</v>
      </c>
      <c r="K20" s="959">
        <v>1490</v>
      </c>
      <c r="L20" s="959">
        <v>76</v>
      </c>
      <c r="M20" s="959">
        <v>2686</v>
      </c>
      <c r="N20" s="959">
        <v>3</v>
      </c>
      <c r="O20" s="959">
        <v>7</v>
      </c>
      <c r="P20" s="959">
        <v>2772</v>
      </c>
      <c r="Q20" s="959">
        <v>0</v>
      </c>
      <c r="R20" s="959">
        <v>3468</v>
      </c>
      <c r="S20" s="959">
        <v>7730</v>
      </c>
      <c r="T20" s="957">
        <v>2.5694806856823749</v>
      </c>
    </row>
    <row r="21" spans="1:20" ht="21.95" customHeight="1">
      <c r="A21" s="413"/>
      <c r="B21" s="615" t="s">
        <v>204</v>
      </c>
      <c r="C21" s="615"/>
      <c r="D21" s="953"/>
      <c r="E21" s="954">
        <v>3</v>
      </c>
      <c r="F21" s="955">
        <v>9507</v>
      </c>
      <c r="G21" s="955">
        <v>8494</v>
      </c>
      <c r="H21" s="955">
        <v>18004</v>
      </c>
      <c r="I21" s="955">
        <v>0</v>
      </c>
      <c r="J21" s="955">
        <v>2713</v>
      </c>
      <c r="K21" s="955">
        <v>20717</v>
      </c>
      <c r="L21" s="955">
        <v>622</v>
      </c>
      <c r="M21" s="955">
        <v>11014</v>
      </c>
      <c r="N21" s="955">
        <v>34</v>
      </c>
      <c r="O21" s="955">
        <v>79</v>
      </c>
      <c r="P21" s="955">
        <v>11749</v>
      </c>
      <c r="Q21" s="955">
        <v>28</v>
      </c>
      <c r="R21" s="955">
        <v>4600</v>
      </c>
      <c r="S21" s="955">
        <v>37094</v>
      </c>
      <c r="T21" s="961">
        <v>12.330183254165849</v>
      </c>
    </row>
    <row r="22" spans="1:20" ht="21.95" customHeight="1">
      <c r="A22" s="1294" t="s">
        <v>516</v>
      </c>
      <c r="B22" s="413" t="s">
        <v>494</v>
      </c>
      <c r="C22" s="615"/>
      <c r="D22" s="414"/>
      <c r="E22" s="962">
        <v>0</v>
      </c>
      <c r="F22" s="963">
        <v>319</v>
      </c>
      <c r="G22" s="963">
        <v>353</v>
      </c>
      <c r="H22" s="963">
        <v>672</v>
      </c>
      <c r="I22" s="963">
        <v>0</v>
      </c>
      <c r="J22" s="963">
        <v>624</v>
      </c>
      <c r="K22" s="963">
        <v>1296</v>
      </c>
      <c r="L22" s="963">
        <v>2192</v>
      </c>
      <c r="M22" s="963">
        <v>2708</v>
      </c>
      <c r="N22" s="963">
        <v>97</v>
      </c>
      <c r="O22" s="963">
        <v>143</v>
      </c>
      <c r="P22" s="963">
        <v>5140</v>
      </c>
      <c r="Q22" s="963">
        <v>0</v>
      </c>
      <c r="R22" s="963">
        <v>84</v>
      </c>
      <c r="S22" s="963">
        <v>6520</v>
      </c>
      <c r="T22" s="956">
        <v>2.1672721954267895</v>
      </c>
    </row>
    <row r="23" spans="1:20" ht="21.95" customHeight="1">
      <c r="A23" s="1295"/>
      <c r="B23" s="1367" t="s">
        <v>539</v>
      </c>
      <c r="C23" s="243" t="s">
        <v>496</v>
      </c>
      <c r="D23" s="250"/>
      <c r="E23" s="954">
        <v>0</v>
      </c>
      <c r="F23" s="955">
        <v>445</v>
      </c>
      <c r="G23" s="955">
        <v>385</v>
      </c>
      <c r="H23" s="955">
        <v>830</v>
      </c>
      <c r="I23" s="955">
        <v>0</v>
      </c>
      <c r="J23" s="955">
        <v>1494</v>
      </c>
      <c r="K23" s="955">
        <v>2324</v>
      </c>
      <c r="L23" s="955">
        <v>247</v>
      </c>
      <c r="M23" s="955">
        <v>5447</v>
      </c>
      <c r="N23" s="955">
        <v>183</v>
      </c>
      <c r="O23" s="955">
        <v>293</v>
      </c>
      <c r="P23" s="955">
        <v>6170</v>
      </c>
      <c r="Q23" s="955">
        <v>3</v>
      </c>
      <c r="R23" s="955">
        <v>24</v>
      </c>
      <c r="S23" s="955">
        <v>8521</v>
      </c>
      <c r="T23" s="957">
        <v>2.8324120210478028</v>
      </c>
    </row>
    <row r="24" spans="1:20" ht="21.95" customHeight="1">
      <c r="A24" s="1295"/>
      <c r="B24" s="1375"/>
      <c r="C24" s="413" t="s">
        <v>222</v>
      </c>
      <c r="D24" s="953"/>
      <c r="E24" s="954">
        <v>1</v>
      </c>
      <c r="F24" s="955">
        <v>4799</v>
      </c>
      <c r="G24" s="955">
        <v>2808</v>
      </c>
      <c r="H24" s="955">
        <v>7608</v>
      </c>
      <c r="I24" s="955">
        <v>3</v>
      </c>
      <c r="J24" s="955">
        <v>26714</v>
      </c>
      <c r="K24" s="955">
        <v>34325</v>
      </c>
      <c r="L24" s="955">
        <v>1126</v>
      </c>
      <c r="M24" s="955">
        <v>45201</v>
      </c>
      <c r="N24" s="955">
        <v>525</v>
      </c>
      <c r="O24" s="955">
        <v>1482</v>
      </c>
      <c r="P24" s="955">
        <v>48334</v>
      </c>
      <c r="Q24" s="955">
        <v>14</v>
      </c>
      <c r="R24" s="955">
        <v>641</v>
      </c>
      <c r="S24" s="955">
        <v>83314</v>
      </c>
      <c r="T24" s="957">
        <v>27.693882774507294</v>
      </c>
    </row>
    <row r="25" spans="1:20" ht="21.95" customHeight="1">
      <c r="A25" s="1295"/>
      <c r="B25" s="960"/>
      <c r="C25" s="414" t="s">
        <v>425</v>
      </c>
      <c r="D25" s="414"/>
      <c r="E25" s="962">
        <v>1</v>
      </c>
      <c r="F25" s="963">
        <v>5244</v>
      </c>
      <c r="G25" s="963">
        <v>3193</v>
      </c>
      <c r="H25" s="963">
        <v>8438</v>
      </c>
      <c r="I25" s="963">
        <v>3</v>
      </c>
      <c r="J25" s="963">
        <v>28208</v>
      </c>
      <c r="K25" s="963">
        <v>36649</v>
      </c>
      <c r="L25" s="963">
        <v>1373</v>
      </c>
      <c r="M25" s="963">
        <v>50648</v>
      </c>
      <c r="N25" s="963">
        <v>708</v>
      </c>
      <c r="O25" s="963">
        <v>1775</v>
      </c>
      <c r="P25" s="963">
        <v>54504</v>
      </c>
      <c r="Q25" s="963">
        <v>17</v>
      </c>
      <c r="R25" s="963">
        <v>665</v>
      </c>
      <c r="S25" s="963">
        <v>91835</v>
      </c>
      <c r="T25" s="961">
        <v>30.526294795555099</v>
      </c>
    </row>
    <row r="26" spans="1:20" ht="21.95" customHeight="1">
      <c r="A26" s="1295"/>
      <c r="B26" s="243" t="s">
        <v>497</v>
      </c>
      <c r="C26" s="614"/>
      <c r="D26" s="250"/>
      <c r="E26" s="954">
        <v>14</v>
      </c>
      <c r="F26" s="955">
        <v>13060</v>
      </c>
      <c r="G26" s="955">
        <v>49279</v>
      </c>
      <c r="H26" s="955">
        <v>62353</v>
      </c>
      <c r="I26" s="955">
        <v>0</v>
      </c>
      <c r="J26" s="955">
        <v>2366</v>
      </c>
      <c r="K26" s="955">
        <v>64719</v>
      </c>
      <c r="L26" s="955">
        <v>264</v>
      </c>
      <c r="M26" s="955">
        <v>10388</v>
      </c>
      <c r="N26" s="955">
        <v>0</v>
      </c>
      <c r="O26" s="955">
        <v>14</v>
      </c>
      <c r="P26" s="955">
        <v>10666</v>
      </c>
      <c r="Q26" s="955">
        <v>0</v>
      </c>
      <c r="R26" s="955">
        <v>836</v>
      </c>
      <c r="S26" s="955">
        <v>76221</v>
      </c>
      <c r="T26" s="957">
        <v>25.336143252703273</v>
      </c>
    </row>
    <row r="27" spans="1:20" ht="21.95" customHeight="1">
      <c r="A27" s="1295"/>
      <c r="B27" s="245" t="s">
        <v>498</v>
      </c>
      <c r="C27" s="421"/>
      <c r="D27" s="250"/>
      <c r="E27" s="954">
        <v>0</v>
      </c>
      <c r="F27" s="955">
        <v>627</v>
      </c>
      <c r="G27" s="955">
        <v>559</v>
      </c>
      <c r="H27" s="955">
        <v>1186</v>
      </c>
      <c r="I27" s="955">
        <v>0</v>
      </c>
      <c r="J27" s="955">
        <v>1158</v>
      </c>
      <c r="K27" s="955">
        <v>2344</v>
      </c>
      <c r="L27" s="955">
        <v>272</v>
      </c>
      <c r="M27" s="955">
        <v>3992</v>
      </c>
      <c r="N27" s="955">
        <v>66</v>
      </c>
      <c r="O27" s="955">
        <v>77</v>
      </c>
      <c r="P27" s="955">
        <v>4407</v>
      </c>
      <c r="Q27" s="955">
        <v>6</v>
      </c>
      <c r="R27" s="955">
        <v>34</v>
      </c>
      <c r="S27" s="955">
        <v>6791</v>
      </c>
      <c r="T27" s="957">
        <v>2.2573536010956028</v>
      </c>
    </row>
    <row r="28" spans="1:20" ht="21.95" customHeight="1">
      <c r="A28" s="1295"/>
      <c r="B28" s="245" t="s">
        <v>499</v>
      </c>
      <c r="C28" s="421"/>
      <c r="D28" s="250"/>
      <c r="E28" s="954">
        <v>1</v>
      </c>
      <c r="F28" s="955">
        <v>134</v>
      </c>
      <c r="G28" s="955">
        <v>267</v>
      </c>
      <c r="H28" s="955">
        <v>402</v>
      </c>
      <c r="I28" s="955">
        <v>0</v>
      </c>
      <c r="J28" s="955">
        <v>462</v>
      </c>
      <c r="K28" s="955">
        <v>864</v>
      </c>
      <c r="L28" s="955">
        <v>854</v>
      </c>
      <c r="M28" s="955">
        <v>1668</v>
      </c>
      <c r="N28" s="955">
        <v>29</v>
      </c>
      <c r="O28" s="955">
        <v>46</v>
      </c>
      <c r="P28" s="955">
        <v>2597</v>
      </c>
      <c r="Q28" s="955">
        <v>6</v>
      </c>
      <c r="R28" s="955">
        <v>76</v>
      </c>
      <c r="S28" s="955">
        <v>3543</v>
      </c>
      <c r="T28" s="957">
        <v>1.177706347913668</v>
      </c>
    </row>
    <row r="29" spans="1:20" ht="21.95" customHeight="1">
      <c r="A29" s="1295"/>
      <c r="B29" s="245" t="s">
        <v>500</v>
      </c>
      <c r="C29" s="421"/>
      <c r="D29" s="250"/>
      <c r="E29" s="954">
        <v>2</v>
      </c>
      <c r="F29" s="955">
        <v>6816</v>
      </c>
      <c r="G29" s="955">
        <v>3343</v>
      </c>
      <c r="H29" s="955">
        <v>10161</v>
      </c>
      <c r="I29" s="955">
        <v>0</v>
      </c>
      <c r="J29" s="955">
        <v>816</v>
      </c>
      <c r="K29" s="955">
        <v>10977</v>
      </c>
      <c r="L29" s="955">
        <v>44</v>
      </c>
      <c r="M29" s="955">
        <v>2831</v>
      </c>
      <c r="N29" s="955">
        <v>4</v>
      </c>
      <c r="O29" s="955">
        <v>0</v>
      </c>
      <c r="P29" s="955">
        <v>2879</v>
      </c>
      <c r="Q29" s="955">
        <v>0</v>
      </c>
      <c r="R29" s="955">
        <v>117</v>
      </c>
      <c r="S29" s="955">
        <v>13973</v>
      </c>
      <c r="T29" s="957">
        <v>4.6446770531746218</v>
      </c>
    </row>
    <row r="30" spans="1:20" ht="21.95" customHeight="1">
      <c r="A30" s="1295"/>
      <c r="B30" s="245" t="s">
        <v>501</v>
      </c>
      <c r="C30" s="421"/>
      <c r="D30" s="250"/>
      <c r="E30" s="954">
        <v>4</v>
      </c>
      <c r="F30" s="955">
        <v>14775</v>
      </c>
      <c r="G30" s="955">
        <v>5917</v>
      </c>
      <c r="H30" s="955">
        <v>20696</v>
      </c>
      <c r="I30" s="955">
        <v>0</v>
      </c>
      <c r="J30" s="955">
        <v>883</v>
      </c>
      <c r="K30" s="955">
        <v>21579</v>
      </c>
      <c r="L30" s="955">
        <v>157</v>
      </c>
      <c r="M30" s="955">
        <v>3229</v>
      </c>
      <c r="N30" s="955">
        <v>4</v>
      </c>
      <c r="O30" s="955">
        <v>10</v>
      </c>
      <c r="P30" s="955">
        <v>3400</v>
      </c>
      <c r="Q30" s="955">
        <v>0</v>
      </c>
      <c r="R30" s="955">
        <v>198</v>
      </c>
      <c r="S30" s="955">
        <v>25177</v>
      </c>
      <c r="T30" s="957">
        <v>8.3689282307147668</v>
      </c>
    </row>
    <row r="31" spans="1:20" ht="21.95" customHeight="1">
      <c r="A31" s="1295"/>
      <c r="B31" s="413" t="s">
        <v>222</v>
      </c>
      <c r="C31" s="615"/>
      <c r="D31" s="953"/>
      <c r="E31" s="954">
        <v>0</v>
      </c>
      <c r="F31" s="955">
        <v>1845</v>
      </c>
      <c r="G31" s="955">
        <v>2998</v>
      </c>
      <c r="H31" s="955">
        <v>4843</v>
      </c>
      <c r="I31" s="955">
        <v>0</v>
      </c>
      <c r="J31" s="955">
        <v>3574</v>
      </c>
      <c r="K31" s="955">
        <v>8417</v>
      </c>
      <c r="L31" s="955">
        <v>803</v>
      </c>
      <c r="M31" s="955">
        <v>11162</v>
      </c>
      <c r="N31" s="955">
        <v>90</v>
      </c>
      <c r="O31" s="955">
        <v>191</v>
      </c>
      <c r="P31" s="955">
        <v>12246</v>
      </c>
      <c r="Q31" s="955">
        <v>5</v>
      </c>
      <c r="R31" s="955">
        <v>6821</v>
      </c>
      <c r="S31" s="955">
        <v>27489</v>
      </c>
      <c r="T31" s="957">
        <v>9.1374456104427946</v>
      </c>
    </row>
    <row r="32" spans="1:20" ht="21.95" customHeight="1">
      <c r="A32" s="960"/>
      <c r="B32" s="615" t="s">
        <v>204</v>
      </c>
      <c r="C32" s="615"/>
      <c r="D32" s="953"/>
      <c r="E32" s="962">
        <v>22</v>
      </c>
      <c r="F32" s="963">
        <v>42820</v>
      </c>
      <c r="G32" s="963">
        <v>65909</v>
      </c>
      <c r="H32" s="963">
        <v>108751</v>
      </c>
      <c r="I32" s="963">
        <v>3</v>
      </c>
      <c r="J32" s="963">
        <v>38091</v>
      </c>
      <c r="K32" s="963">
        <v>146845</v>
      </c>
      <c r="L32" s="963">
        <v>5959</v>
      </c>
      <c r="M32" s="963">
        <v>86626</v>
      </c>
      <c r="N32" s="963">
        <v>998</v>
      </c>
      <c r="O32" s="963">
        <v>2256</v>
      </c>
      <c r="P32" s="963">
        <v>95839</v>
      </c>
      <c r="Q32" s="963">
        <v>34</v>
      </c>
      <c r="R32" s="963">
        <v>8831</v>
      </c>
      <c r="S32" s="963">
        <v>251549</v>
      </c>
      <c r="T32" s="961">
        <v>83.615821087026617</v>
      </c>
    </row>
    <row r="33" spans="1:20" ht="21.95" customHeight="1">
      <c r="A33" s="1294" t="s">
        <v>517</v>
      </c>
      <c r="B33" s="1365" t="s">
        <v>540</v>
      </c>
      <c r="C33" s="243" t="s">
        <v>502</v>
      </c>
      <c r="D33" s="250"/>
      <c r="E33" s="954">
        <v>0</v>
      </c>
      <c r="F33" s="955">
        <v>40</v>
      </c>
      <c r="G33" s="955">
        <v>43</v>
      </c>
      <c r="H33" s="955">
        <v>83</v>
      </c>
      <c r="I33" s="955">
        <v>0</v>
      </c>
      <c r="J33" s="955">
        <v>73</v>
      </c>
      <c r="K33" s="955">
        <v>156</v>
      </c>
      <c r="L33" s="955">
        <v>69</v>
      </c>
      <c r="M33" s="955">
        <v>320</v>
      </c>
      <c r="N33" s="955">
        <v>0</v>
      </c>
      <c r="O33" s="955">
        <v>1</v>
      </c>
      <c r="P33" s="955">
        <v>390</v>
      </c>
      <c r="Q33" s="955">
        <v>0</v>
      </c>
      <c r="R33" s="955">
        <v>12</v>
      </c>
      <c r="S33" s="955">
        <v>558</v>
      </c>
      <c r="T33" s="957">
        <v>0.18548127071290624</v>
      </c>
    </row>
    <row r="34" spans="1:20" ht="21.95" customHeight="1">
      <c r="A34" s="1295"/>
      <c r="B34" s="1366"/>
      <c r="C34" s="245" t="s">
        <v>503</v>
      </c>
      <c r="D34" s="250"/>
      <c r="E34" s="954">
        <v>0</v>
      </c>
      <c r="F34" s="955">
        <v>3</v>
      </c>
      <c r="G34" s="955">
        <v>19</v>
      </c>
      <c r="H34" s="955">
        <v>22</v>
      </c>
      <c r="I34" s="955">
        <v>0</v>
      </c>
      <c r="J34" s="955">
        <v>17</v>
      </c>
      <c r="K34" s="955">
        <v>39</v>
      </c>
      <c r="L34" s="955">
        <v>25</v>
      </c>
      <c r="M34" s="955">
        <v>69</v>
      </c>
      <c r="N34" s="955">
        <v>0</v>
      </c>
      <c r="O34" s="955">
        <v>0</v>
      </c>
      <c r="P34" s="955">
        <v>94</v>
      </c>
      <c r="Q34" s="955">
        <v>0</v>
      </c>
      <c r="R34" s="955">
        <v>1</v>
      </c>
      <c r="S34" s="955">
        <v>134</v>
      </c>
      <c r="T34" s="957">
        <v>4.4542097267973896E-2</v>
      </c>
    </row>
    <row r="35" spans="1:20" ht="21.95" customHeight="1">
      <c r="A35" s="1295"/>
      <c r="B35" s="1366"/>
      <c r="C35" s="800" t="s">
        <v>519</v>
      </c>
      <c r="D35" s="250"/>
      <c r="E35" s="954">
        <v>1</v>
      </c>
      <c r="F35" s="955">
        <v>67</v>
      </c>
      <c r="G35" s="955">
        <v>11</v>
      </c>
      <c r="H35" s="955">
        <v>79</v>
      </c>
      <c r="I35" s="955">
        <v>0</v>
      </c>
      <c r="J35" s="955">
        <v>31</v>
      </c>
      <c r="K35" s="955">
        <v>110</v>
      </c>
      <c r="L35" s="955">
        <v>57</v>
      </c>
      <c r="M35" s="955">
        <v>154</v>
      </c>
      <c r="N35" s="955">
        <v>2</v>
      </c>
      <c r="O35" s="955">
        <v>12</v>
      </c>
      <c r="P35" s="955">
        <v>225</v>
      </c>
      <c r="Q35" s="955">
        <v>0</v>
      </c>
      <c r="R35" s="955">
        <v>1</v>
      </c>
      <c r="S35" s="955">
        <v>336</v>
      </c>
      <c r="T35" s="957">
        <v>0.11168764688088979</v>
      </c>
    </row>
    <row r="36" spans="1:20" ht="21.95" customHeight="1">
      <c r="A36" s="1295"/>
      <c r="B36" s="1366"/>
      <c r="C36" s="245" t="s">
        <v>504</v>
      </c>
      <c r="D36" s="250"/>
      <c r="E36" s="954">
        <v>0</v>
      </c>
      <c r="F36" s="955">
        <v>55</v>
      </c>
      <c r="G36" s="955">
        <v>69</v>
      </c>
      <c r="H36" s="955">
        <v>124</v>
      </c>
      <c r="I36" s="955">
        <v>0</v>
      </c>
      <c r="J36" s="955">
        <v>100</v>
      </c>
      <c r="K36" s="955">
        <v>224</v>
      </c>
      <c r="L36" s="955">
        <v>319</v>
      </c>
      <c r="M36" s="955">
        <v>442</v>
      </c>
      <c r="N36" s="955">
        <v>27</v>
      </c>
      <c r="O36" s="955">
        <v>27</v>
      </c>
      <c r="P36" s="955">
        <v>815</v>
      </c>
      <c r="Q36" s="955">
        <v>1</v>
      </c>
      <c r="R36" s="955">
        <v>55</v>
      </c>
      <c r="S36" s="955">
        <v>1095</v>
      </c>
      <c r="T36" s="957">
        <v>0.36398206349575685</v>
      </c>
    </row>
    <row r="37" spans="1:20" ht="21.95" customHeight="1">
      <c r="A37" s="1295"/>
      <c r="B37" s="1366"/>
      <c r="C37" s="245" t="s">
        <v>505</v>
      </c>
      <c r="D37" s="250"/>
      <c r="E37" s="954">
        <v>0</v>
      </c>
      <c r="F37" s="955">
        <v>8</v>
      </c>
      <c r="G37" s="955">
        <v>41</v>
      </c>
      <c r="H37" s="955">
        <v>49</v>
      </c>
      <c r="I37" s="955">
        <v>0</v>
      </c>
      <c r="J37" s="955">
        <v>46</v>
      </c>
      <c r="K37" s="955">
        <v>95</v>
      </c>
      <c r="L37" s="955">
        <v>51</v>
      </c>
      <c r="M37" s="955">
        <v>183</v>
      </c>
      <c r="N37" s="955">
        <v>0</v>
      </c>
      <c r="O37" s="955">
        <v>0</v>
      </c>
      <c r="P37" s="955">
        <v>234</v>
      </c>
      <c r="Q37" s="955">
        <v>0</v>
      </c>
      <c r="R37" s="955">
        <v>105</v>
      </c>
      <c r="S37" s="955">
        <v>434</v>
      </c>
      <c r="T37" s="957">
        <v>0.14426321055448263</v>
      </c>
    </row>
    <row r="38" spans="1:20" ht="21.95" customHeight="1">
      <c r="A38" s="1295"/>
      <c r="B38" s="1366"/>
      <c r="C38" s="245" t="s">
        <v>506</v>
      </c>
      <c r="D38" s="250"/>
      <c r="E38" s="954">
        <v>0</v>
      </c>
      <c r="F38" s="955">
        <v>2</v>
      </c>
      <c r="G38" s="955">
        <v>6</v>
      </c>
      <c r="H38" s="955">
        <v>8</v>
      </c>
      <c r="I38" s="955">
        <v>0</v>
      </c>
      <c r="J38" s="955">
        <v>4</v>
      </c>
      <c r="K38" s="955">
        <v>12</v>
      </c>
      <c r="L38" s="955">
        <v>7</v>
      </c>
      <c r="M38" s="955">
        <v>23</v>
      </c>
      <c r="N38" s="955">
        <v>0</v>
      </c>
      <c r="O38" s="955">
        <v>21</v>
      </c>
      <c r="P38" s="955">
        <v>51</v>
      </c>
      <c r="Q38" s="955">
        <v>0</v>
      </c>
      <c r="R38" s="955">
        <v>1</v>
      </c>
      <c r="S38" s="955">
        <v>64</v>
      </c>
      <c r="T38" s="957">
        <v>2.1273837501121863E-2</v>
      </c>
    </row>
    <row r="39" spans="1:20" ht="21.95" customHeight="1">
      <c r="A39" s="1295"/>
      <c r="B39" s="1366"/>
      <c r="C39" s="413" t="s">
        <v>222</v>
      </c>
      <c r="D39" s="953"/>
      <c r="E39" s="954">
        <v>0</v>
      </c>
      <c r="F39" s="955">
        <v>81</v>
      </c>
      <c r="G39" s="955">
        <v>93</v>
      </c>
      <c r="H39" s="955">
        <v>174</v>
      </c>
      <c r="I39" s="955">
        <v>0</v>
      </c>
      <c r="J39" s="955">
        <v>104</v>
      </c>
      <c r="K39" s="955">
        <v>278</v>
      </c>
      <c r="L39" s="955">
        <v>222</v>
      </c>
      <c r="M39" s="955">
        <v>538</v>
      </c>
      <c r="N39" s="955">
        <v>28</v>
      </c>
      <c r="O39" s="955">
        <v>16</v>
      </c>
      <c r="P39" s="955">
        <v>804</v>
      </c>
      <c r="Q39" s="955">
        <v>3</v>
      </c>
      <c r="R39" s="955">
        <v>151</v>
      </c>
      <c r="S39" s="955">
        <v>1236</v>
      </c>
      <c r="T39" s="957">
        <v>0.41085098674041598</v>
      </c>
    </row>
    <row r="40" spans="1:20" ht="21.95" customHeight="1">
      <c r="A40" s="1295"/>
      <c r="B40" s="960"/>
      <c r="C40" s="414" t="s">
        <v>425</v>
      </c>
      <c r="D40" s="953"/>
      <c r="E40" s="962">
        <v>1</v>
      </c>
      <c r="F40" s="963">
        <v>256</v>
      </c>
      <c r="G40" s="963">
        <v>282</v>
      </c>
      <c r="H40" s="963">
        <v>539</v>
      </c>
      <c r="I40" s="963">
        <v>0</v>
      </c>
      <c r="J40" s="963">
        <v>375</v>
      </c>
      <c r="K40" s="963">
        <v>914</v>
      </c>
      <c r="L40" s="963">
        <v>750</v>
      </c>
      <c r="M40" s="963">
        <v>1729</v>
      </c>
      <c r="N40" s="963">
        <v>57</v>
      </c>
      <c r="O40" s="963">
        <v>77</v>
      </c>
      <c r="P40" s="963">
        <v>2613</v>
      </c>
      <c r="Q40" s="963">
        <v>4</v>
      </c>
      <c r="R40" s="963">
        <v>326</v>
      </c>
      <c r="S40" s="963">
        <v>3857</v>
      </c>
      <c r="T40" s="952">
        <v>1.2820811131535472</v>
      </c>
    </row>
    <row r="41" spans="1:20" ht="21.95" customHeight="1">
      <c r="A41" s="1295"/>
      <c r="B41" s="413" t="s">
        <v>507</v>
      </c>
      <c r="C41" s="615"/>
      <c r="D41" s="414"/>
      <c r="E41" s="954">
        <v>0</v>
      </c>
      <c r="F41" s="955">
        <v>3</v>
      </c>
      <c r="G41" s="955">
        <v>8</v>
      </c>
      <c r="H41" s="955">
        <v>11</v>
      </c>
      <c r="I41" s="955">
        <v>0</v>
      </c>
      <c r="J41" s="955">
        <v>37</v>
      </c>
      <c r="K41" s="955">
        <v>48</v>
      </c>
      <c r="L41" s="955">
        <v>27</v>
      </c>
      <c r="M41" s="955">
        <v>257</v>
      </c>
      <c r="N41" s="955">
        <v>2</v>
      </c>
      <c r="O41" s="955">
        <v>8</v>
      </c>
      <c r="P41" s="955">
        <v>294</v>
      </c>
      <c r="Q41" s="955">
        <v>0</v>
      </c>
      <c r="R41" s="955">
        <v>310</v>
      </c>
      <c r="S41" s="955">
        <v>652</v>
      </c>
      <c r="T41" s="961">
        <v>0.21672721954267898</v>
      </c>
    </row>
    <row r="42" spans="1:20" ht="21.95" customHeight="1">
      <c r="A42" s="1295"/>
      <c r="B42" s="1367" t="s">
        <v>571</v>
      </c>
      <c r="C42" s="243" t="s">
        <v>508</v>
      </c>
      <c r="D42" s="250"/>
      <c r="E42" s="950">
        <v>0</v>
      </c>
      <c r="F42" s="951">
        <v>4</v>
      </c>
      <c r="G42" s="951">
        <v>19</v>
      </c>
      <c r="H42" s="951">
        <v>23</v>
      </c>
      <c r="I42" s="951">
        <v>0</v>
      </c>
      <c r="J42" s="951">
        <v>34</v>
      </c>
      <c r="K42" s="951">
        <v>57</v>
      </c>
      <c r="L42" s="951">
        <v>72</v>
      </c>
      <c r="M42" s="951">
        <v>170</v>
      </c>
      <c r="N42" s="951">
        <v>0</v>
      </c>
      <c r="O42" s="951">
        <v>4</v>
      </c>
      <c r="P42" s="951">
        <v>246</v>
      </c>
      <c r="Q42" s="951">
        <v>0</v>
      </c>
      <c r="R42" s="951">
        <v>37</v>
      </c>
      <c r="S42" s="951">
        <v>340</v>
      </c>
      <c r="T42" s="957">
        <v>0.1130172617247099</v>
      </c>
    </row>
    <row r="43" spans="1:20" ht="21.95" customHeight="1">
      <c r="A43" s="1295"/>
      <c r="B43" s="1368"/>
      <c r="C43" s="413" t="s">
        <v>222</v>
      </c>
      <c r="D43" s="953"/>
      <c r="E43" s="958">
        <v>0</v>
      </c>
      <c r="F43" s="959">
        <v>2</v>
      </c>
      <c r="G43" s="959">
        <v>7</v>
      </c>
      <c r="H43" s="959">
        <v>9</v>
      </c>
      <c r="I43" s="959">
        <v>0</v>
      </c>
      <c r="J43" s="959">
        <v>8</v>
      </c>
      <c r="K43" s="959">
        <v>17</v>
      </c>
      <c r="L43" s="959">
        <v>40</v>
      </c>
      <c r="M43" s="959">
        <v>39</v>
      </c>
      <c r="N43" s="959">
        <v>0</v>
      </c>
      <c r="O43" s="959">
        <v>0</v>
      </c>
      <c r="P43" s="959">
        <v>79</v>
      </c>
      <c r="Q43" s="959">
        <v>2</v>
      </c>
      <c r="R43" s="959">
        <v>8</v>
      </c>
      <c r="S43" s="959">
        <v>106</v>
      </c>
      <c r="T43" s="956">
        <v>3.5234793361233085E-2</v>
      </c>
    </row>
    <row r="44" spans="1:20" ht="21.95" customHeight="1">
      <c r="A44" s="1295"/>
      <c r="B44" s="446"/>
      <c r="C44" s="414" t="s">
        <v>425</v>
      </c>
      <c r="D44" s="953"/>
      <c r="E44" s="954">
        <v>0</v>
      </c>
      <c r="F44" s="955">
        <v>6</v>
      </c>
      <c r="G44" s="955">
        <v>26</v>
      </c>
      <c r="H44" s="955">
        <v>32</v>
      </c>
      <c r="I44" s="955">
        <v>0</v>
      </c>
      <c r="J44" s="955">
        <v>42</v>
      </c>
      <c r="K44" s="955">
        <v>74</v>
      </c>
      <c r="L44" s="955">
        <v>112</v>
      </c>
      <c r="M44" s="955">
        <v>209</v>
      </c>
      <c r="N44" s="955">
        <v>0</v>
      </c>
      <c r="O44" s="955">
        <v>4</v>
      </c>
      <c r="P44" s="955">
        <v>325</v>
      </c>
      <c r="Q44" s="955">
        <v>2</v>
      </c>
      <c r="R44" s="955">
        <v>45</v>
      </c>
      <c r="S44" s="955">
        <v>446</v>
      </c>
      <c r="T44" s="957">
        <v>0.148252055085943</v>
      </c>
    </row>
    <row r="45" spans="1:20" ht="21.95" customHeight="1">
      <c r="A45" s="1295"/>
      <c r="B45" s="243" t="s">
        <v>509</v>
      </c>
      <c r="C45" s="614"/>
      <c r="D45" s="250"/>
      <c r="E45" s="950">
        <v>0</v>
      </c>
      <c r="F45" s="951">
        <v>462</v>
      </c>
      <c r="G45" s="951">
        <v>622</v>
      </c>
      <c r="H45" s="951">
        <v>1084</v>
      </c>
      <c r="I45" s="951">
        <v>0</v>
      </c>
      <c r="J45" s="951">
        <v>519</v>
      </c>
      <c r="K45" s="951">
        <v>1603</v>
      </c>
      <c r="L45" s="951">
        <v>333</v>
      </c>
      <c r="M45" s="951">
        <v>3457</v>
      </c>
      <c r="N45" s="951">
        <v>20</v>
      </c>
      <c r="O45" s="951">
        <v>92</v>
      </c>
      <c r="P45" s="951">
        <v>3902</v>
      </c>
      <c r="Q45" s="951">
        <v>17</v>
      </c>
      <c r="R45" s="951">
        <v>250</v>
      </c>
      <c r="S45" s="951">
        <v>5772</v>
      </c>
      <c r="T45" s="952">
        <v>1.9186342196324278</v>
      </c>
    </row>
    <row r="46" spans="1:20" ht="21.95" customHeight="1">
      <c r="A46" s="1295"/>
      <c r="B46" s="413" t="s">
        <v>222</v>
      </c>
      <c r="C46" s="615"/>
      <c r="D46" s="953"/>
      <c r="E46" s="958">
        <v>0</v>
      </c>
      <c r="F46" s="959">
        <v>143</v>
      </c>
      <c r="G46" s="959">
        <v>135</v>
      </c>
      <c r="H46" s="959">
        <v>278</v>
      </c>
      <c r="I46" s="959">
        <v>0</v>
      </c>
      <c r="J46" s="959">
        <v>186</v>
      </c>
      <c r="K46" s="959">
        <v>464</v>
      </c>
      <c r="L46" s="959">
        <v>84</v>
      </c>
      <c r="M46" s="959">
        <v>699</v>
      </c>
      <c r="N46" s="959">
        <v>7</v>
      </c>
      <c r="O46" s="959">
        <v>6</v>
      </c>
      <c r="P46" s="959">
        <v>796</v>
      </c>
      <c r="Q46" s="959">
        <v>1</v>
      </c>
      <c r="R46" s="959">
        <v>155</v>
      </c>
      <c r="S46" s="959">
        <v>1416</v>
      </c>
      <c r="T46" s="956">
        <v>0.47068365471232121</v>
      </c>
    </row>
    <row r="47" spans="1:20" ht="21.95" customHeight="1">
      <c r="A47" s="960"/>
      <c r="B47" s="615" t="s">
        <v>204</v>
      </c>
      <c r="C47" s="615"/>
      <c r="D47" s="953"/>
      <c r="E47" s="954">
        <v>1</v>
      </c>
      <c r="F47" s="955">
        <v>870</v>
      </c>
      <c r="G47" s="955">
        <v>1073</v>
      </c>
      <c r="H47" s="955">
        <v>1944</v>
      </c>
      <c r="I47" s="955">
        <v>0</v>
      </c>
      <c r="J47" s="955">
        <v>1159</v>
      </c>
      <c r="K47" s="955">
        <v>3103</v>
      </c>
      <c r="L47" s="955">
        <v>1306</v>
      </c>
      <c r="M47" s="955">
        <v>6351</v>
      </c>
      <c r="N47" s="955">
        <v>86</v>
      </c>
      <c r="O47" s="955">
        <v>187</v>
      </c>
      <c r="P47" s="955">
        <v>7930</v>
      </c>
      <c r="Q47" s="955">
        <v>24</v>
      </c>
      <c r="R47" s="955">
        <v>1086</v>
      </c>
      <c r="S47" s="955">
        <v>12143</v>
      </c>
      <c r="T47" s="957">
        <v>4.0363782621269184</v>
      </c>
    </row>
    <row r="48" spans="1:20" ht="21.95" customHeight="1">
      <c r="A48" s="243" t="s">
        <v>510</v>
      </c>
      <c r="B48" s="964"/>
      <c r="C48" s="964"/>
      <c r="D48" s="965"/>
      <c r="E48" s="962">
        <v>0</v>
      </c>
      <c r="F48" s="963">
        <v>0</v>
      </c>
      <c r="G48" s="963">
        <v>0</v>
      </c>
      <c r="H48" s="963">
        <v>0</v>
      </c>
      <c r="I48" s="963">
        <v>0</v>
      </c>
      <c r="J48" s="963">
        <v>0</v>
      </c>
      <c r="K48" s="963">
        <v>0</v>
      </c>
      <c r="L48" s="963">
        <v>0</v>
      </c>
      <c r="M48" s="963">
        <v>0</v>
      </c>
      <c r="N48" s="963">
        <v>0</v>
      </c>
      <c r="O48" s="963">
        <v>0</v>
      </c>
      <c r="P48" s="963">
        <v>0</v>
      </c>
      <c r="Q48" s="963">
        <v>53</v>
      </c>
      <c r="R48" s="963">
        <v>0</v>
      </c>
      <c r="S48" s="963">
        <v>53</v>
      </c>
      <c r="T48" s="961">
        <v>1.7617396680616543E-2</v>
      </c>
    </row>
    <row r="49" spans="1:20" ht="21.95" customHeight="1">
      <c r="A49" s="243" t="s">
        <v>204</v>
      </c>
      <c r="B49" s="964"/>
      <c r="C49" s="964"/>
      <c r="D49" s="965"/>
      <c r="E49" s="958">
        <v>26</v>
      </c>
      <c r="F49" s="959">
        <v>53197</v>
      </c>
      <c r="G49" s="959">
        <v>75476</v>
      </c>
      <c r="H49" s="959">
        <v>128699</v>
      </c>
      <c r="I49" s="959">
        <v>3</v>
      </c>
      <c r="J49" s="959">
        <v>41963</v>
      </c>
      <c r="K49" s="959">
        <v>170665</v>
      </c>
      <c r="L49" s="959">
        <v>7887</v>
      </c>
      <c r="M49" s="959">
        <v>103991</v>
      </c>
      <c r="N49" s="959">
        <v>1118</v>
      </c>
      <c r="O49" s="959">
        <v>2522</v>
      </c>
      <c r="P49" s="959">
        <v>115518</v>
      </c>
      <c r="Q49" s="959">
        <v>139</v>
      </c>
      <c r="R49" s="959">
        <v>14517</v>
      </c>
      <c r="S49" s="959">
        <v>300839</v>
      </c>
      <c r="T49" s="956">
        <v>100</v>
      </c>
    </row>
    <row r="50" spans="1:20" ht="21.95" customHeight="1">
      <c r="A50" s="947"/>
      <c r="B50" s="948"/>
      <c r="C50" s="948"/>
      <c r="D50" s="966" t="s">
        <v>180</v>
      </c>
      <c r="E50" s="810">
        <v>8.6424964848307567E-3</v>
      </c>
      <c r="F50" s="810">
        <v>17.682880211674686</v>
      </c>
      <c r="G50" s="810">
        <v>25.088502488041776</v>
      </c>
      <c r="H50" s="810">
        <v>42.780025196201287</v>
      </c>
      <c r="I50" s="810">
        <v>9.9721113286508722E-4</v>
      </c>
      <c r="J50" s="810">
        <v>13.948656922805885</v>
      </c>
      <c r="K50" s="961">
        <v>56.729679330140037</v>
      </c>
      <c r="L50" s="961">
        <v>2.6216680683023146</v>
      </c>
      <c r="M50" s="961">
        <v>34.566994305924432</v>
      </c>
      <c r="N50" s="961">
        <v>0.37162734884772253</v>
      </c>
      <c r="O50" s="961">
        <v>0.83832215902858342</v>
      </c>
      <c r="P50" s="961">
        <v>38.398611882103054</v>
      </c>
      <c r="Q50" s="961">
        <v>4.6204115822749046E-2</v>
      </c>
      <c r="R50" s="961">
        <v>4.8255046719341577</v>
      </c>
      <c r="S50" s="961">
        <v>100</v>
      </c>
      <c r="T50" s="967" t="s">
        <v>224</v>
      </c>
    </row>
    <row r="51" spans="1:20">
      <c r="A51" s="89"/>
      <c r="B51" s="89"/>
      <c r="C51" s="89"/>
      <c r="D51" s="89"/>
      <c r="E51" s="968"/>
      <c r="F51" s="968"/>
      <c r="G51" s="968"/>
      <c r="H51" s="968"/>
      <c r="I51" s="968"/>
      <c r="J51" s="968"/>
      <c r="K51" s="927"/>
      <c r="L51" s="927"/>
      <c r="M51" s="927"/>
      <c r="N51" s="927"/>
      <c r="O51" s="927"/>
      <c r="P51" s="927"/>
      <c r="Q51" s="927"/>
      <c r="R51" s="927"/>
      <c r="S51" s="927"/>
      <c r="T51" s="508"/>
    </row>
    <row r="52" spans="1:20">
      <c r="A52" s="221" t="s">
        <v>572</v>
      </c>
      <c r="B52" s="914"/>
      <c r="C52" s="914"/>
      <c r="D52" s="914"/>
      <c r="E52" s="914"/>
    </row>
    <row r="53" spans="1:20">
      <c r="A53" s="221" t="s">
        <v>559</v>
      </c>
    </row>
    <row r="54" spans="1:20">
      <c r="A54" s="221" t="s">
        <v>560</v>
      </c>
    </row>
    <row r="55" spans="1:20">
      <c r="A55" s="221" t="s">
        <v>561</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C5168-3AD1-4121-90B2-56A64E48776F}">
  <sheetPr codeName="Sheet84">
    <pageSetUpPr fitToPage="1"/>
  </sheetPr>
  <dimension ref="A1:Q31"/>
  <sheetViews>
    <sheetView showGridLines="0" topLeftCell="A7" zoomScaleNormal="100" workbookViewId="0">
      <selection activeCell="B27" sqref="B27"/>
    </sheetView>
  </sheetViews>
  <sheetFormatPr defaultRowHeight="13.5"/>
  <cols>
    <col min="1" max="1" width="5.375" style="970" customWidth="1"/>
    <col min="2" max="2" width="38.5" style="970" customWidth="1"/>
    <col min="3" max="9" width="9.5" style="971" customWidth="1"/>
    <col min="10" max="10" width="9.5" style="972" customWidth="1"/>
    <col min="11" max="13" width="9.5" style="971" customWidth="1"/>
    <col min="14" max="14" width="6.75" style="971" customWidth="1"/>
    <col min="15" max="15" width="10.25" style="971" bestFit="1" customWidth="1"/>
    <col min="16" max="16" width="9.375" style="971" bestFit="1" customWidth="1"/>
    <col min="17" max="17" width="6.25" style="971" customWidth="1"/>
    <col min="18" max="256" width="9" style="971"/>
    <col min="257" max="257" width="9.75" style="971" customWidth="1"/>
    <col min="258" max="258" width="17.25" style="971" bestFit="1" customWidth="1"/>
    <col min="259" max="269" width="7.875" style="971" customWidth="1"/>
    <col min="270" max="270" width="6.75" style="971" customWidth="1"/>
    <col min="271" max="271" width="6.375" style="971" bestFit="1" customWidth="1"/>
    <col min="272" max="272" width="6.5" style="971" bestFit="1" customWidth="1"/>
    <col min="273" max="273" width="4.75" style="971" bestFit="1" customWidth="1"/>
    <col min="274" max="512" width="9" style="971"/>
    <col min="513" max="513" width="9.75" style="971" customWidth="1"/>
    <col min="514" max="514" width="17.25" style="971" bestFit="1" customWidth="1"/>
    <col min="515" max="525" width="7.875" style="971" customWidth="1"/>
    <col min="526" max="526" width="6.75" style="971" customWidth="1"/>
    <col min="527" max="527" width="6.375" style="971" bestFit="1" customWidth="1"/>
    <col min="528" max="528" width="6.5" style="971" bestFit="1" customWidth="1"/>
    <col min="529" max="529" width="4.75" style="971" bestFit="1" customWidth="1"/>
    <col min="530" max="768" width="9" style="971"/>
    <col min="769" max="769" width="9.75" style="971" customWidth="1"/>
    <col min="770" max="770" width="17.25" style="971" bestFit="1" customWidth="1"/>
    <col min="771" max="781" width="7.875" style="971" customWidth="1"/>
    <col min="782" max="782" width="6.75" style="971" customWidth="1"/>
    <col min="783" max="783" width="6.375" style="971" bestFit="1" customWidth="1"/>
    <col min="784" max="784" width="6.5" style="971" bestFit="1" customWidth="1"/>
    <col min="785" max="785" width="4.75" style="971" bestFit="1" customWidth="1"/>
    <col min="786" max="1024" width="9" style="971"/>
    <col min="1025" max="1025" width="9.75" style="971" customWidth="1"/>
    <col min="1026" max="1026" width="17.25" style="971" bestFit="1" customWidth="1"/>
    <col min="1027" max="1037" width="7.875" style="971" customWidth="1"/>
    <col min="1038" max="1038" width="6.75" style="971" customWidth="1"/>
    <col min="1039" max="1039" width="6.375" style="971" bestFit="1" customWidth="1"/>
    <col min="1040" max="1040" width="6.5" style="971" bestFit="1" customWidth="1"/>
    <col min="1041" max="1041" width="4.75" style="971" bestFit="1" customWidth="1"/>
    <col min="1042" max="1280" width="9" style="971"/>
    <col min="1281" max="1281" width="9.75" style="971" customWidth="1"/>
    <col min="1282" max="1282" width="17.25" style="971" bestFit="1" customWidth="1"/>
    <col min="1283" max="1293" width="7.875" style="971" customWidth="1"/>
    <col min="1294" max="1294" width="6.75" style="971" customWidth="1"/>
    <col min="1295" max="1295" width="6.375" style="971" bestFit="1" customWidth="1"/>
    <col min="1296" max="1296" width="6.5" style="971" bestFit="1" customWidth="1"/>
    <col min="1297" max="1297" width="4.75" style="971" bestFit="1" customWidth="1"/>
    <col min="1298" max="1536" width="9" style="971"/>
    <col min="1537" max="1537" width="9.75" style="971" customWidth="1"/>
    <col min="1538" max="1538" width="17.25" style="971" bestFit="1" customWidth="1"/>
    <col min="1539" max="1549" width="7.875" style="971" customWidth="1"/>
    <col min="1550" max="1550" width="6.75" style="971" customWidth="1"/>
    <col min="1551" max="1551" width="6.375" style="971" bestFit="1" customWidth="1"/>
    <col min="1552" max="1552" width="6.5" style="971" bestFit="1" customWidth="1"/>
    <col min="1553" max="1553" width="4.75" style="971" bestFit="1" customWidth="1"/>
    <col min="1554" max="1792" width="9" style="971"/>
    <col min="1793" max="1793" width="9.75" style="971" customWidth="1"/>
    <col min="1794" max="1794" width="17.25" style="971" bestFit="1" customWidth="1"/>
    <col min="1795" max="1805" width="7.875" style="971" customWidth="1"/>
    <col min="1806" max="1806" width="6.75" style="971" customWidth="1"/>
    <col min="1807" max="1807" width="6.375" style="971" bestFit="1" customWidth="1"/>
    <col min="1808" max="1808" width="6.5" style="971" bestFit="1" customWidth="1"/>
    <col min="1809" max="1809" width="4.75" style="971" bestFit="1" customWidth="1"/>
    <col min="1810" max="2048" width="9" style="971"/>
    <col min="2049" max="2049" width="9.75" style="971" customWidth="1"/>
    <col min="2050" max="2050" width="17.25" style="971" bestFit="1" customWidth="1"/>
    <col min="2051" max="2061" width="7.875" style="971" customWidth="1"/>
    <col min="2062" max="2062" width="6.75" style="971" customWidth="1"/>
    <col min="2063" max="2063" width="6.375" style="971" bestFit="1" customWidth="1"/>
    <col min="2064" max="2064" width="6.5" style="971" bestFit="1" customWidth="1"/>
    <col min="2065" max="2065" width="4.75" style="971" bestFit="1" customWidth="1"/>
    <col min="2066" max="2304" width="9" style="971"/>
    <col min="2305" max="2305" width="9.75" style="971" customWidth="1"/>
    <col min="2306" max="2306" width="17.25" style="971" bestFit="1" customWidth="1"/>
    <col min="2307" max="2317" width="7.875" style="971" customWidth="1"/>
    <col min="2318" max="2318" width="6.75" style="971" customWidth="1"/>
    <col min="2319" max="2319" width="6.375" style="971" bestFit="1" customWidth="1"/>
    <col min="2320" max="2320" width="6.5" style="971" bestFit="1" customWidth="1"/>
    <col min="2321" max="2321" width="4.75" style="971" bestFit="1" customWidth="1"/>
    <col min="2322" max="2560" width="9" style="971"/>
    <col min="2561" max="2561" width="9.75" style="971" customWidth="1"/>
    <col min="2562" max="2562" width="17.25" style="971" bestFit="1" customWidth="1"/>
    <col min="2563" max="2573" width="7.875" style="971" customWidth="1"/>
    <col min="2574" max="2574" width="6.75" style="971" customWidth="1"/>
    <col min="2575" max="2575" width="6.375" style="971" bestFit="1" customWidth="1"/>
    <col min="2576" max="2576" width="6.5" style="971" bestFit="1" customWidth="1"/>
    <col min="2577" max="2577" width="4.75" style="971" bestFit="1" customWidth="1"/>
    <col min="2578" max="2816" width="9" style="971"/>
    <col min="2817" max="2817" width="9.75" style="971" customWidth="1"/>
    <col min="2818" max="2818" width="17.25" style="971" bestFit="1" customWidth="1"/>
    <col min="2819" max="2829" width="7.875" style="971" customWidth="1"/>
    <col min="2830" max="2830" width="6.75" style="971" customWidth="1"/>
    <col min="2831" max="2831" width="6.375" style="971" bestFit="1" customWidth="1"/>
    <col min="2832" max="2832" width="6.5" style="971" bestFit="1" customWidth="1"/>
    <col min="2833" max="2833" width="4.75" style="971" bestFit="1" customWidth="1"/>
    <col min="2834" max="3072" width="9" style="971"/>
    <col min="3073" max="3073" width="9.75" style="971" customWidth="1"/>
    <col min="3074" max="3074" width="17.25" style="971" bestFit="1" customWidth="1"/>
    <col min="3075" max="3085" width="7.875" style="971" customWidth="1"/>
    <col min="3086" max="3086" width="6.75" style="971" customWidth="1"/>
    <col min="3087" max="3087" width="6.375" style="971" bestFit="1" customWidth="1"/>
    <col min="3088" max="3088" width="6.5" style="971" bestFit="1" customWidth="1"/>
    <col min="3089" max="3089" width="4.75" style="971" bestFit="1" customWidth="1"/>
    <col min="3090" max="3328" width="9" style="971"/>
    <col min="3329" max="3329" width="9.75" style="971" customWidth="1"/>
    <col min="3330" max="3330" width="17.25" style="971" bestFit="1" customWidth="1"/>
    <col min="3331" max="3341" width="7.875" style="971" customWidth="1"/>
    <col min="3342" max="3342" width="6.75" style="971" customWidth="1"/>
    <col min="3343" max="3343" width="6.375" style="971" bestFit="1" customWidth="1"/>
    <col min="3344" max="3344" width="6.5" style="971" bestFit="1" customWidth="1"/>
    <col min="3345" max="3345" width="4.75" style="971" bestFit="1" customWidth="1"/>
    <col min="3346" max="3584" width="9" style="971"/>
    <col min="3585" max="3585" width="9.75" style="971" customWidth="1"/>
    <col min="3586" max="3586" width="17.25" style="971" bestFit="1" customWidth="1"/>
    <col min="3587" max="3597" width="7.875" style="971" customWidth="1"/>
    <col min="3598" max="3598" width="6.75" style="971" customWidth="1"/>
    <col min="3599" max="3599" width="6.375" style="971" bestFit="1" customWidth="1"/>
    <col min="3600" max="3600" width="6.5" style="971" bestFit="1" customWidth="1"/>
    <col min="3601" max="3601" width="4.75" style="971" bestFit="1" customWidth="1"/>
    <col min="3602" max="3840" width="9" style="971"/>
    <col min="3841" max="3841" width="9.75" style="971" customWidth="1"/>
    <col min="3842" max="3842" width="17.25" style="971" bestFit="1" customWidth="1"/>
    <col min="3843" max="3853" width="7.875" style="971" customWidth="1"/>
    <col min="3854" max="3854" width="6.75" style="971" customWidth="1"/>
    <col min="3855" max="3855" width="6.375" style="971" bestFit="1" customWidth="1"/>
    <col min="3856" max="3856" width="6.5" style="971" bestFit="1" customWidth="1"/>
    <col min="3857" max="3857" width="4.75" style="971" bestFit="1" customWidth="1"/>
    <col min="3858" max="4096" width="9" style="971"/>
    <col min="4097" max="4097" width="9.75" style="971" customWidth="1"/>
    <col min="4098" max="4098" width="17.25" style="971" bestFit="1" customWidth="1"/>
    <col min="4099" max="4109" width="7.875" style="971" customWidth="1"/>
    <col min="4110" max="4110" width="6.75" style="971" customWidth="1"/>
    <col min="4111" max="4111" width="6.375" style="971" bestFit="1" customWidth="1"/>
    <col min="4112" max="4112" width="6.5" style="971" bestFit="1" customWidth="1"/>
    <col min="4113" max="4113" width="4.75" style="971" bestFit="1" customWidth="1"/>
    <col min="4114" max="4352" width="9" style="971"/>
    <col min="4353" max="4353" width="9.75" style="971" customWidth="1"/>
    <col min="4354" max="4354" width="17.25" style="971" bestFit="1" customWidth="1"/>
    <col min="4355" max="4365" width="7.875" style="971" customWidth="1"/>
    <col min="4366" max="4366" width="6.75" style="971" customWidth="1"/>
    <col min="4367" max="4367" width="6.375" style="971" bestFit="1" customWidth="1"/>
    <col min="4368" max="4368" width="6.5" style="971" bestFit="1" customWidth="1"/>
    <col min="4369" max="4369" width="4.75" style="971" bestFit="1" customWidth="1"/>
    <col min="4370" max="4608" width="9" style="971"/>
    <col min="4609" max="4609" width="9.75" style="971" customWidth="1"/>
    <col min="4610" max="4610" width="17.25" style="971" bestFit="1" customWidth="1"/>
    <col min="4611" max="4621" width="7.875" style="971" customWidth="1"/>
    <col min="4622" max="4622" width="6.75" style="971" customWidth="1"/>
    <col min="4623" max="4623" width="6.375" style="971" bestFit="1" customWidth="1"/>
    <col min="4624" max="4624" width="6.5" style="971" bestFit="1" customWidth="1"/>
    <col min="4625" max="4625" width="4.75" style="971" bestFit="1" customWidth="1"/>
    <col min="4626" max="4864" width="9" style="971"/>
    <col min="4865" max="4865" width="9.75" style="971" customWidth="1"/>
    <col min="4866" max="4866" width="17.25" style="971" bestFit="1" customWidth="1"/>
    <col min="4867" max="4877" width="7.875" style="971" customWidth="1"/>
    <col min="4878" max="4878" width="6.75" style="971" customWidth="1"/>
    <col min="4879" max="4879" width="6.375" style="971" bestFit="1" customWidth="1"/>
    <col min="4880" max="4880" width="6.5" style="971" bestFit="1" customWidth="1"/>
    <col min="4881" max="4881" width="4.75" style="971" bestFit="1" customWidth="1"/>
    <col min="4882" max="5120" width="9" style="971"/>
    <col min="5121" max="5121" width="9.75" style="971" customWidth="1"/>
    <col min="5122" max="5122" width="17.25" style="971" bestFit="1" customWidth="1"/>
    <col min="5123" max="5133" width="7.875" style="971" customWidth="1"/>
    <col min="5134" max="5134" width="6.75" style="971" customWidth="1"/>
    <col min="5135" max="5135" width="6.375" style="971" bestFit="1" customWidth="1"/>
    <col min="5136" max="5136" width="6.5" style="971" bestFit="1" customWidth="1"/>
    <col min="5137" max="5137" width="4.75" style="971" bestFit="1" customWidth="1"/>
    <col min="5138" max="5376" width="9" style="971"/>
    <col min="5377" max="5377" width="9.75" style="971" customWidth="1"/>
    <col min="5378" max="5378" width="17.25" style="971" bestFit="1" customWidth="1"/>
    <col min="5379" max="5389" width="7.875" style="971" customWidth="1"/>
    <col min="5390" max="5390" width="6.75" style="971" customWidth="1"/>
    <col min="5391" max="5391" width="6.375" style="971" bestFit="1" customWidth="1"/>
    <col min="5392" max="5392" width="6.5" style="971" bestFit="1" customWidth="1"/>
    <col min="5393" max="5393" width="4.75" style="971" bestFit="1" customWidth="1"/>
    <col min="5394" max="5632" width="9" style="971"/>
    <col min="5633" max="5633" width="9.75" style="971" customWidth="1"/>
    <col min="5634" max="5634" width="17.25" style="971" bestFit="1" customWidth="1"/>
    <col min="5635" max="5645" width="7.875" style="971" customWidth="1"/>
    <col min="5646" max="5646" width="6.75" style="971" customWidth="1"/>
    <col min="5647" max="5647" width="6.375" style="971" bestFit="1" customWidth="1"/>
    <col min="5648" max="5648" width="6.5" style="971" bestFit="1" customWidth="1"/>
    <col min="5649" max="5649" width="4.75" style="971" bestFit="1" customWidth="1"/>
    <col min="5650" max="5888" width="9" style="971"/>
    <col min="5889" max="5889" width="9.75" style="971" customWidth="1"/>
    <col min="5890" max="5890" width="17.25" style="971" bestFit="1" customWidth="1"/>
    <col min="5891" max="5901" width="7.875" style="971" customWidth="1"/>
    <col min="5902" max="5902" width="6.75" style="971" customWidth="1"/>
    <col min="5903" max="5903" width="6.375" style="971" bestFit="1" customWidth="1"/>
    <col min="5904" max="5904" width="6.5" style="971" bestFit="1" customWidth="1"/>
    <col min="5905" max="5905" width="4.75" style="971" bestFit="1" customWidth="1"/>
    <col min="5906" max="6144" width="9" style="971"/>
    <col min="6145" max="6145" width="9.75" style="971" customWidth="1"/>
    <col min="6146" max="6146" width="17.25" style="971" bestFit="1" customWidth="1"/>
    <col min="6147" max="6157" width="7.875" style="971" customWidth="1"/>
    <col min="6158" max="6158" width="6.75" style="971" customWidth="1"/>
    <col min="6159" max="6159" width="6.375" style="971" bestFit="1" customWidth="1"/>
    <col min="6160" max="6160" width="6.5" style="971" bestFit="1" customWidth="1"/>
    <col min="6161" max="6161" width="4.75" style="971" bestFit="1" customWidth="1"/>
    <col min="6162" max="6400" width="9" style="971"/>
    <col min="6401" max="6401" width="9.75" style="971" customWidth="1"/>
    <col min="6402" max="6402" width="17.25" style="971" bestFit="1" customWidth="1"/>
    <col min="6403" max="6413" width="7.875" style="971" customWidth="1"/>
    <col min="6414" max="6414" width="6.75" style="971" customWidth="1"/>
    <col min="6415" max="6415" width="6.375" style="971" bestFit="1" customWidth="1"/>
    <col min="6416" max="6416" width="6.5" style="971" bestFit="1" customWidth="1"/>
    <col min="6417" max="6417" width="4.75" style="971" bestFit="1" customWidth="1"/>
    <col min="6418" max="6656" width="9" style="971"/>
    <col min="6657" max="6657" width="9.75" style="971" customWidth="1"/>
    <col min="6658" max="6658" width="17.25" style="971" bestFit="1" customWidth="1"/>
    <col min="6659" max="6669" width="7.875" style="971" customWidth="1"/>
    <col min="6670" max="6670" width="6.75" style="971" customWidth="1"/>
    <col min="6671" max="6671" width="6.375" style="971" bestFit="1" customWidth="1"/>
    <col min="6672" max="6672" width="6.5" style="971" bestFit="1" customWidth="1"/>
    <col min="6673" max="6673" width="4.75" style="971" bestFit="1" customWidth="1"/>
    <col min="6674" max="6912" width="9" style="971"/>
    <col min="6913" max="6913" width="9.75" style="971" customWidth="1"/>
    <col min="6914" max="6914" width="17.25" style="971" bestFit="1" customWidth="1"/>
    <col min="6915" max="6925" width="7.875" style="971" customWidth="1"/>
    <col min="6926" max="6926" width="6.75" style="971" customWidth="1"/>
    <col min="6927" max="6927" width="6.375" style="971" bestFit="1" customWidth="1"/>
    <col min="6928" max="6928" width="6.5" style="971" bestFit="1" customWidth="1"/>
    <col min="6929" max="6929" width="4.75" style="971" bestFit="1" customWidth="1"/>
    <col min="6930" max="7168" width="9" style="971"/>
    <col min="7169" max="7169" width="9.75" style="971" customWidth="1"/>
    <col min="7170" max="7170" width="17.25" style="971" bestFit="1" customWidth="1"/>
    <col min="7171" max="7181" width="7.875" style="971" customWidth="1"/>
    <col min="7182" max="7182" width="6.75" style="971" customWidth="1"/>
    <col min="7183" max="7183" width="6.375" style="971" bestFit="1" customWidth="1"/>
    <col min="7184" max="7184" width="6.5" style="971" bestFit="1" customWidth="1"/>
    <col min="7185" max="7185" width="4.75" style="971" bestFit="1" customWidth="1"/>
    <col min="7186" max="7424" width="9" style="971"/>
    <col min="7425" max="7425" width="9.75" style="971" customWidth="1"/>
    <col min="7426" max="7426" width="17.25" style="971" bestFit="1" customWidth="1"/>
    <col min="7427" max="7437" width="7.875" style="971" customWidth="1"/>
    <col min="7438" max="7438" width="6.75" style="971" customWidth="1"/>
    <col min="7439" max="7439" width="6.375" style="971" bestFit="1" customWidth="1"/>
    <col min="7440" max="7440" width="6.5" style="971" bestFit="1" customWidth="1"/>
    <col min="7441" max="7441" width="4.75" style="971" bestFit="1" customWidth="1"/>
    <col min="7442" max="7680" width="9" style="971"/>
    <col min="7681" max="7681" width="9.75" style="971" customWidth="1"/>
    <col min="7682" max="7682" width="17.25" style="971" bestFit="1" customWidth="1"/>
    <col min="7683" max="7693" width="7.875" style="971" customWidth="1"/>
    <col min="7694" max="7694" width="6.75" style="971" customWidth="1"/>
    <col min="7695" max="7695" width="6.375" style="971" bestFit="1" customWidth="1"/>
    <col min="7696" max="7696" width="6.5" style="971" bestFit="1" customWidth="1"/>
    <col min="7697" max="7697" width="4.75" style="971" bestFit="1" customWidth="1"/>
    <col min="7698" max="7936" width="9" style="971"/>
    <col min="7937" max="7937" width="9.75" style="971" customWidth="1"/>
    <col min="7938" max="7938" width="17.25" style="971" bestFit="1" customWidth="1"/>
    <col min="7939" max="7949" width="7.875" style="971" customWidth="1"/>
    <col min="7950" max="7950" width="6.75" style="971" customWidth="1"/>
    <col min="7951" max="7951" width="6.375" style="971" bestFit="1" customWidth="1"/>
    <col min="7952" max="7952" width="6.5" style="971" bestFit="1" customWidth="1"/>
    <col min="7953" max="7953" width="4.75" style="971" bestFit="1" customWidth="1"/>
    <col min="7954" max="8192" width="9" style="971"/>
    <col min="8193" max="8193" width="9.75" style="971" customWidth="1"/>
    <col min="8194" max="8194" width="17.25" style="971" bestFit="1" customWidth="1"/>
    <col min="8195" max="8205" width="7.875" style="971" customWidth="1"/>
    <col min="8206" max="8206" width="6.75" style="971" customWidth="1"/>
    <col min="8207" max="8207" width="6.375" style="971" bestFit="1" customWidth="1"/>
    <col min="8208" max="8208" width="6.5" style="971" bestFit="1" customWidth="1"/>
    <col min="8209" max="8209" width="4.75" style="971" bestFit="1" customWidth="1"/>
    <col min="8210" max="8448" width="9" style="971"/>
    <col min="8449" max="8449" width="9.75" style="971" customWidth="1"/>
    <col min="8450" max="8450" width="17.25" style="971" bestFit="1" customWidth="1"/>
    <col min="8451" max="8461" width="7.875" style="971" customWidth="1"/>
    <col min="8462" max="8462" width="6.75" style="971" customWidth="1"/>
    <col min="8463" max="8463" width="6.375" style="971" bestFit="1" customWidth="1"/>
    <col min="8464" max="8464" width="6.5" style="971" bestFit="1" customWidth="1"/>
    <col min="8465" max="8465" width="4.75" style="971" bestFit="1" customWidth="1"/>
    <col min="8466" max="8704" width="9" style="971"/>
    <col min="8705" max="8705" width="9.75" style="971" customWidth="1"/>
    <col min="8706" max="8706" width="17.25" style="971" bestFit="1" customWidth="1"/>
    <col min="8707" max="8717" width="7.875" style="971" customWidth="1"/>
    <col min="8718" max="8718" width="6.75" style="971" customWidth="1"/>
    <col min="8719" max="8719" width="6.375" style="971" bestFit="1" customWidth="1"/>
    <col min="8720" max="8720" width="6.5" style="971" bestFit="1" customWidth="1"/>
    <col min="8721" max="8721" width="4.75" style="971" bestFit="1" customWidth="1"/>
    <col min="8722" max="8960" width="9" style="971"/>
    <col min="8961" max="8961" width="9.75" style="971" customWidth="1"/>
    <col min="8962" max="8962" width="17.25" style="971" bestFit="1" customWidth="1"/>
    <col min="8963" max="8973" width="7.875" style="971" customWidth="1"/>
    <col min="8974" max="8974" width="6.75" style="971" customWidth="1"/>
    <col min="8975" max="8975" width="6.375" style="971" bestFit="1" customWidth="1"/>
    <col min="8976" max="8976" width="6.5" style="971" bestFit="1" customWidth="1"/>
    <col min="8977" max="8977" width="4.75" style="971" bestFit="1" customWidth="1"/>
    <col min="8978" max="9216" width="9" style="971"/>
    <col min="9217" max="9217" width="9.75" style="971" customWidth="1"/>
    <col min="9218" max="9218" width="17.25" style="971" bestFit="1" customWidth="1"/>
    <col min="9219" max="9229" width="7.875" style="971" customWidth="1"/>
    <col min="9230" max="9230" width="6.75" style="971" customWidth="1"/>
    <col min="9231" max="9231" width="6.375" style="971" bestFit="1" customWidth="1"/>
    <col min="9232" max="9232" width="6.5" style="971" bestFit="1" customWidth="1"/>
    <col min="9233" max="9233" width="4.75" style="971" bestFit="1" customWidth="1"/>
    <col min="9234" max="9472" width="9" style="971"/>
    <col min="9473" max="9473" width="9.75" style="971" customWidth="1"/>
    <col min="9474" max="9474" width="17.25" style="971" bestFit="1" customWidth="1"/>
    <col min="9475" max="9485" width="7.875" style="971" customWidth="1"/>
    <col min="9486" max="9486" width="6.75" style="971" customWidth="1"/>
    <col min="9487" max="9487" width="6.375" style="971" bestFit="1" customWidth="1"/>
    <col min="9488" max="9488" width="6.5" style="971" bestFit="1" customWidth="1"/>
    <col min="9489" max="9489" width="4.75" style="971" bestFit="1" customWidth="1"/>
    <col min="9490" max="9728" width="9" style="971"/>
    <col min="9729" max="9729" width="9.75" style="971" customWidth="1"/>
    <col min="9730" max="9730" width="17.25" style="971" bestFit="1" customWidth="1"/>
    <col min="9731" max="9741" width="7.875" style="971" customWidth="1"/>
    <col min="9742" max="9742" width="6.75" style="971" customWidth="1"/>
    <col min="9743" max="9743" width="6.375" style="971" bestFit="1" customWidth="1"/>
    <col min="9744" max="9744" width="6.5" style="971" bestFit="1" customWidth="1"/>
    <col min="9745" max="9745" width="4.75" style="971" bestFit="1" customWidth="1"/>
    <col min="9746" max="9984" width="9" style="971"/>
    <col min="9985" max="9985" width="9.75" style="971" customWidth="1"/>
    <col min="9986" max="9986" width="17.25" style="971" bestFit="1" customWidth="1"/>
    <col min="9987" max="9997" width="7.875" style="971" customWidth="1"/>
    <col min="9998" max="9998" width="6.75" style="971" customWidth="1"/>
    <col min="9999" max="9999" width="6.375" style="971" bestFit="1" customWidth="1"/>
    <col min="10000" max="10000" width="6.5" style="971" bestFit="1" customWidth="1"/>
    <col min="10001" max="10001" width="4.75" style="971" bestFit="1" customWidth="1"/>
    <col min="10002" max="10240" width="9" style="971"/>
    <col min="10241" max="10241" width="9.75" style="971" customWidth="1"/>
    <col min="10242" max="10242" width="17.25" style="971" bestFit="1" customWidth="1"/>
    <col min="10243" max="10253" width="7.875" style="971" customWidth="1"/>
    <col min="10254" max="10254" width="6.75" style="971" customWidth="1"/>
    <col min="10255" max="10255" width="6.375" style="971" bestFit="1" customWidth="1"/>
    <col min="10256" max="10256" width="6.5" style="971" bestFit="1" customWidth="1"/>
    <col min="10257" max="10257" width="4.75" style="971" bestFit="1" customWidth="1"/>
    <col min="10258" max="10496" width="9" style="971"/>
    <col min="10497" max="10497" width="9.75" style="971" customWidth="1"/>
    <col min="10498" max="10498" width="17.25" style="971" bestFit="1" customWidth="1"/>
    <col min="10499" max="10509" width="7.875" style="971" customWidth="1"/>
    <col min="10510" max="10510" width="6.75" style="971" customWidth="1"/>
    <col min="10511" max="10511" width="6.375" style="971" bestFit="1" customWidth="1"/>
    <col min="10512" max="10512" width="6.5" style="971" bestFit="1" customWidth="1"/>
    <col min="10513" max="10513" width="4.75" style="971" bestFit="1" customWidth="1"/>
    <col min="10514" max="10752" width="9" style="971"/>
    <col min="10753" max="10753" width="9.75" style="971" customWidth="1"/>
    <col min="10754" max="10754" width="17.25" style="971" bestFit="1" customWidth="1"/>
    <col min="10755" max="10765" width="7.875" style="971" customWidth="1"/>
    <col min="10766" max="10766" width="6.75" style="971" customWidth="1"/>
    <col min="10767" max="10767" width="6.375" style="971" bestFit="1" customWidth="1"/>
    <col min="10768" max="10768" width="6.5" style="971" bestFit="1" customWidth="1"/>
    <col min="10769" max="10769" width="4.75" style="971" bestFit="1" customWidth="1"/>
    <col min="10770" max="11008" width="9" style="971"/>
    <col min="11009" max="11009" width="9.75" style="971" customWidth="1"/>
    <col min="11010" max="11010" width="17.25" style="971" bestFit="1" customWidth="1"/>
    <col min="11011" max="11021" width="7.875" style="971" customWidth="1"/>
    <col min="11022" max="11022" width="6.75" style="971" customWidth="1"/>
    <col min="11023" max="11023" width="6.375" style="971" bestFit="1" customWidth="1"/>
    <col min="11024" max="11024" width="6.5" style="971" bestFit="1" customWidth="1"/>
    <col min="11025" max="11025" width="4.75" style="971" bestFit="1" customWidth="1"/>
    <col min="11026" max="11264" width="9" style="971"/>
    <col min="11265" max="11265" width="9.75" style="971" customWidth="1"/>
    <col min="11266" max="11266" width="17.25" style="971" bestFit="1" customWidth="1"/>
    <col min="11267" max="11277" width="7.875" style="971" customWidth="1"/>
    <col min="11278" max="11278" width="6.75" style="971" customWidth="1"/>
    <col min="11279" max="11279" width="6.375" style="971" bestFit="1" customWidth="1"/>
    <col min="11280" max="11280" width="6.5" style="971" bestFit="1" customWidth="1"/>
    <col min="11281" max="11281" width="4.75" style="971" bestFit="1" customWidth="1"/>
    <col min="11282" max="11520" width="9" style="971"/>
    <col min="11521" max="11521" width="9.75" style="971" customWidth="1"/>
    <col min="11522" max="11522" width="17.25" style="971" bestFit="1" customWidth="1"/>
    <col min="11523" max="11533" width="7.875" style="971" customWidth="1"/>
    <col min="11534" max="11534" width="6.75" style="971" customWidth="1"/>
    <col min="11535" max="11535" width="6.375" style="971" bestFit="1" customWidth="1"/>
    <col min="11536" max="11536" width="6.5" style="971" bestFit="1" customWidth="1"/>
    <col min="11537" max="11537" width="4.75" style="971" bestFit="1" customWidth="1"/>
    <col min="11538" max="11776" width="9" style="971"/>
    <col min="11777" max="11777" width="9.75" style="971" customWidth="1"/>
    <col min="11778" max="11778" width="17.25" style="971" bestFit="1" customWidth="1"/>
    <col min="11779" max="11789" width="7.875" style="971" customWidth="1"/>
    <col min="11790" max="11790" width="6.75" style="971" customWidth="1"/>
    <col min="11791" max="11791" width="6.375" style="971" bestFit="1" customWidth="1"/>
    <col min="11792" max="11792" width="6.5" style="971" bestFit="1" customWidth="1"/>
    <col min="11793" max="11793" width="4.75" style="971" bestFit="1" customWidth="1"/>
    <col min="11794" max="12032" width="9" style="971"/>
    <col min="12033" max="12033" width="9.75" style="971" customWidth="1"/>
    <col min="12034" max="12034" width="17.25" style="971" bestFit="1" customWidth="1"/>
    <col min="12035" max="12045" width="7.875" style="971" customWidth="1"/>
    <col min="12046" max="12046" width="6.75" style="971" customWidth="1"/>
    <col min="12047" max="12047" width="6.375" style="971" bestFit="1" customWidth="1"/>
    <col min="12048" max="12048" width="6.5" style="971" bestFit="1" customWidth="1"/>
    <col min="12049" max="12049" width="4.75" style="971" bestFit="1" customWidth="1"/>
    <col min="12050" max="12288" width="9" style="971"/>
    <col min="12289" max="12289" width="9.75" style="971" customWidth="1"/>
    <col min="12290" max="12290" width="17.25" style="971" bestFit="1" customWidth="1"/>
    <col min="12291" max="12301" width="7.875" style="971" customWidth="1"/>
    <col min="12302" max="12302" width="6.75" style="971" customWidth="1"/>
    <col min="12303" max="12303" width="6.375" style="971" bestFit="1" customWidth="1"/>
    <col min="12304" max="12304" width="6.5" style="971" bestFit="1" customWidth="1"/>
    <col min="12305" max="12305" width="4.75" style="971" bestFit="1" customWidth="1"/>
    <col min="12306" max="12544" width="9" style="971"/>
    <col min="12545" max="12545" width="9.75" style="971" customWidth="1"/>
    <col min="12546" max="12546" width="17.25" style="971" bestFit="1" customWidth="1"/>
    <col min="12547" max="12557" width="7.875" style="971" customWidth="1"/>
    <col min="12558" max="12558" width="6.75" style="971" customWidth="1"/>
    <col min="12559" max="12559" width="6.375" style="971" bestFit="1" customWidth="1"/>
    <col min="12560" max="12560" width="6.5" style="971" bestFit="1" customWidth="1"/>
    <col min="12561" max="12561" width="4.75" style="971" bestFit="1" customWidth="1"/>
    <col min="12562" max="12800" width="9" style="971"/>
    <col min="12801" max="12801" width="9.75" style="971" customWidth="1"/>
    <col min="12802" max="12802" width="17.25" style="971" bestFit="1" customWidth="1"/>
    <col min="12803" max="12813" width="7.875" style="971" customWidth="1"/>
    <col min="12814" max="12814" width="6.75" style="971" customWidth="1"/>
    <col min="12815" max="12815" width="6.375" style="971" bestFit="1" customWidth="1"/>
    <col min="12816" max="12816" width="6.5" style="971" bestFit="1" customWidth="1"/>
    <col min="12817" max="12817" width="4.75" style="971" bestFit="1" customWidth="1"/>
    <col min="12818" max="13056" width="9" style="971"/>
    <col min="13057" max="13057" width="9.75" style="971" customWidth="1"/>
    <col min="13058" max="13058" width="17.25" style="971" bestFit="1" customWidth="1"/>
    <col min="13059" max="13069" width="7.875" style="971" customWidth="1"/>
    <col min="13070" max="13070" width="6.75" style="971" customWidth="1"/>
    <col min="13071" max="13071" width="6.375" style="971" bestFit="1" customWidth="1"/>
    <col min="13072" max="13072" width="6.5" style="971" bestFit="1" customWidth="1"/>
    <col min="13073" max="13073" width="4.75" style="971" bestFit="1" customWidth="1"/>
    <col min="13074" max="13312" width="9" style="971"/>
    <col min="13313" max="13313" width="9.75" style="971" customWidth="1"/>
    <col min="13314" max="13314" width="17.25" style="971" bestFit="1" customWidth="1"/>
    <col min="13315" max="13325" width="7.875" style="971" customWidth="1"/>
    <col min="13326" max="13326" width="6.75" style="971" customWidth="1"/>
    <col min="13327" max="13327" width="6.375" style="971" bestFit="1" customWidth="1"/>
    <col min="13328" max="13328" width="6.5" style="971" bestFit="1" customWidth="1"/>
    <col min="13329" max="13329" width="4.75" style="971" bestFit="1" customWidth="1"/>
    <col min="13330" max="13568" width="9" style="971"/>
    <col min="13569" max="13569" width="9.75" style="971" customWidth="1"/>
    <col min="13570" max="13570" width="17.25" style="971" bestFit="1" customWidth="1"/>
    <col min="13571" max="13581" width="7.875" style="971" customWidth="1"/>
    <col min="13582" max="13582" width="6.75" style="971" customWidth="1"/>
    <col min="13583" max="13583" width="6.375" style="971" bestFit="1" customWidth="1"/>
    <col min="13584" max="13584" width="6.5" style="971" bestFit="1" customWidth="1"/>
    <col min="13585" max="13585" width="4.75" style="971" bestFit="1" customWidth="1"/>
    <col min="13586" max="13824" width="9" style="971"/>
    <col min="13825" max="13825" width="9.75" style="971" customWidth="1"/>
    <col min="13826" max="13826" width="17.25" style="971" bestFit="1" customWidth="1"/>
    <col min="13827" max="13837" width="7.875" style="971" customWidth="1"/>
    <col min="13838" max="13838" width="6.75" style="971" customWidth="1"/>
    <col min="13839" max="13839" width="6.375" style="971" bestFit="1" customWidth="1"/>
    <col min="13840" max="13840" width="6.5" style="971" bestFit="1" customWidth="1"/>
    <col min="13841" max="13841" width="4.75" style="971" bestFit="1" customWidth="1"/>
    <col min="13842" max="14080" width="9" style="971"/>
    <col min="14081" max="14081" width="9.75" style="971" customWidth="1"/>
    <col min="14082" max="14082" width="17.25" style="971" bestFit="1" customWidth="1"/>
    <col min="14083" max="14093" width="7.875" style="971" customWidth="1"/>
    <col min="14094" max="14094" width="6.75" style="971" customWidth="1"/>
    <col min="14095" max="14095" width="6.375" style="971" bestFit="1" customWidth="1"/>
    <col min="14096" max="14096" width="6.5" style="971" bestFit="1" customWidth="1"/>
    <col min="14097" max="14097" width="4.75" style="971" bestFit="1" customWidth="1"/>
    <col min="14098" max="14336" width="9" style="971"/>
    <col min="14337" max="14337" width="9.75" style="971" customWidth="1"/>
    <col min="14338" max="14338" width="17.25" style="971" bestFit="1" customWidth="1"/>
    <col min="14339" max="14349" width="7.875" style="971" customWidth="1"/>
    <col min="14350" max="14350" width="6.75" style="971" customWidth="1"/>
    <col min="14351" max="14351" width="6.375" style="971" bestFit="1" customWidth="1"/>
    <col min="14352" max="14352" width="6.5" style="971" bestFit="1" customWidth="1"/>
    <col min="14353" max="14353" width="4.75" style="971" bestFit="1" customWidth="1"/>
    <col min="14354" max="14592" width="9" style="971"/>
    <col min="14593" max="14593" width="9.75" style="971" customWidth="1"/>
    <col min="14594" max="14594" width="17.25" style="971" bestFit="1" customWidth="1"/>
    <col min="14595" max="14605" width="7.875" style="971" customWidth="1"/>
    <col min="14606" max="14606" width="6.75" style="971" customWidth="1"/>
    <col min="14607" max="14607" width="6.375" style="971" bestFit="1" customWidth="1"/>
    <col min="14608" max="14608" width="6.5" style="971" bestFit="1" customWidth="1"/>
    <col min="14609" max="14609" width="4.75" style="971" bestFit="1" customWidth="1"/>
    <col min="14610" max="14848" width="9" style="971"/>
    <col min="14849" max="14849" width="9.75" style="971" customWidth="1"/>
    <col min="14850" max="14850" width="17.25" style="971" bestFit="1" customWidth="1"/>
    <col min="14851" max="14861" width="7.875" style="971" customWidth="1"/>
    <col min="14862" max="14862" width="6.75" style="971" customWidth="1"/>
    <col min="14863" max="14863" width="6.375" style="971" bestFit="1" customWidth="1"/>
    <col min="14864" max="14864" width="6.5" style="971" bestFit="1" customWidth="1"/>
    <col min="14865" max="14865" width="4.75" style="971" bestFit="1" customWidth="1"/>
    <col min="14866" max="15104" width="9" style="971"/>
    <col min="15105" max="15105" width="9.75" style="971" customWidth="1"/>
    <col min="15106" max="15106" width="17.25" style="971" bestFit="1" customWidth="1"/>
    <col min="15107" max="15117" width="7.875" style="971" customWidth="1"/>
    <col min="15118" max="15118" width="6.75" style="971" customWidth="1"/>
    <col min="15119" max="15119" width="6.375" style="971" bestFit="1" customWidth="1"/>
    <col min="15120" max="15120" width="6.5" style="971" bestFit="1" customWidth="1"/>
    <col min="15121" max="15121" width="4.75" style="971" bestFit="1" customWidth="1"/>
    <col min="15122" max="15360" width="9" style="971"/>
    <col min="15361" max="15361" width="9.75" style="971" customWidth="1"/>
    <col min="15362" max="15362" width="17.25" style="971" bestFit="1" customWidth="1"/>
    <col min="15363" max="15373" width="7.875" style="971" customWidth="1"/>
    <col min="15374" max="15374" width="6.75" style="971" customWidth="1"/>
    <col min="15375" max="15375" width="6.375" style="971" bestFit="1" customWidth="1"/>
    <col min="15376" max="15376" width="6.5" style="971" bestFit="1" customWidth="1"/>
    <col min="15377" max="15377" width="4.75" style="971" bestFit="1" customWidth="1"/>
    <col min="15378" max="15616" width="9" style="971"/>
    <col min="15617" max="15617" width="9.75" style="971" customWidth="1"/>
    <col min="15618" max="15618" width="17.25" style="971" bestFit="1" customWidth="1"/>
    <col min="15619" max="15629" width="7.875" style="971" customWidth="1"/>
    <col min="15630" max="15630" width="6.75" style="971" customWidth="1"/>
    <col min="15631" max="15631" width="6.375" style="971" bestFit="1" customWidth="1"/>
    <col min="15632" max="15632" width="6.5" style="971" bestFit="1" customWidth="1"/>
    <col min="15633" max="15633" width="4.75" style="971" bestFit="1" customWidth="1"/>
    <col min="15634" max="15872" width="9" style="971"/>
    <col min="15873" max="15873" width="9.75" style="971" customWidth="1"/>
    <col min="15874" max="15874" width="17.25" style="971" bestFit="1" customWidth="1"/>
    <col min="15875" max="15885" width="7.875" style="971" customWidth="1"/>
    <col min="15886" max="15886" width="6.75" style="971" customWidth="1"/>
    <col min="15887" max="15887" width="6.375" style="971" bestFit="1" customWidth="1"/>
    <col min="15888" max="15888" width="6.5" style="971" bestFit="1" customWidth="1"/>
    <col min="15889" max="15889" width="4.75" style="971" bestFit="1" customWidth="1"/>
    <col min="15890" max="16128" width="9" style="971"/>
    <col min="16129" max="16129" width="9.75" style="971" customWidth="1"/>
    <col min="16130" max="16130" width="17.25" style="971" bestFit="1" customWidth="1"/>
    <col min="16131" max="16141" width="7.875" style="971" customWidth="1"/>
    <col min="16142" max="16142" width="6.75" style="971" customWidth="1"/>
    <col min="16143" max="16143" width="6.375" style="971" bestFit="1" customWidth="1"/>
    <col min="16144" max="16144" width="6.5" style="971" bestFit="1" customWidth="1"/>
    <col min="16145" max="16145" width="4.75" style="971" bestFit="1" customWidth="1"/>
    <col min="16146" max="16384" width="9" style="971"/>
  </cols>
  <sheetData>
    <row r="1" spans="1:17" ht="14.25">
      <c r="A1" s="969" t="s">
        <v>574</v>
      </c>
    </row>
    <row r="2" spans="1:17">
      <c r="A2" s="970" t="s">
        <v>573</v>
      </c>
    </row>
    <row r="3" spans="1:17">
      <c r="C3" s="5"/>
      <c r="D3" s="5"/>
      <c r="E3" s="5"/>
      <c r="F3" s="5"/>
      <c r="G3" s="5"/>
      <c r="H3" s="5"/>
      <c r="I3" s="5"/>
      <c r="J3" s="5"/>
      <c r="K3" s="5"/>
      <c r="L3" s="5"/>
      <c r="M3" s="5"/>
      <c r="N3" s="5"/>
      <c r="O3" s="5"/>
      <c r="P3" s="5"/>
      <c r="Q3" s="65" t="s">
        <v>160</v>
      </c>
    </row>
    <row r="4" spans="1:17" ht="18" customHeight="1">
      <c r="A4" s="973"/>
      <c r="B4" s="97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975"/>
      <c r="B5" s="548"/>
      <c r="C5" s="1204"/>
      <c r="D5" s="1204"/>
      <c r="E5" s="1204"/>
      <c r="F5" s="1204"/>
      <c r="G5" s="1204"/>
      <c r="H5" s="1204"/>
      <c r="I5" s="1204"/>
      <c r="J5" s="1204"/>
      <c r="K5" s="1204"/>
      <c r="L5" s="1204"/>
      <c r="M5" s="1197"/>
      <c r="N5" s="1241" t="s">
        <v>145</v>
      </c>
      <c r="O5" s="1242"/>
      <c r="P5" s="1243"/>
      <c r="Q5" s="1239" t="s">
        <v>175</v>
      </c>
    </row>
    <row r="6" spans="1:17" s="970" customFormat="1" ht="36" customHeight="1">
      <c r="A6" s="947" t="s">
        <v>575</v>
      </c>
      <c r="B6" s="615"/>
      <c r="C6" s="1205"/>
      <c r="D6" s="1205"/>
      <c r="E6" s="1205"/>
      <c r="F6" s="1205"/>
      <c r="G6" s="1205"/>
      <c r="H6" s="1205"/>
      <c r="I6" s="1205"/>
      <c r="J6" s="1205"/>
      <c r="K6" s="1205"/>
      <c r="L6" s="1205"/>
      <c r="M6" s="1205"/>
      <c r="N6" s="249" t="s">
        <v>146</v>
      </c>
      <c r="O6" s="224" t="s">
        <v>147</v>
      </c>
      <c r="P6" s="225" t="s">
        <v>180</v>
      </c>
      <c r="Q6" s="1240"/>
    </row>
    <row r="7" spans="1:17" ht="18.95" customHeight="1">
      <c r="A7" s="1366" t="s">
        <v>488</v>
      </c>
      <c r="B7" s="976" t="s">
        <v>513</v>
      </c>
      <c r="C7" s="977">
        <v>537</v>
      </c>
      <c r="D7" s="977">
        <v>509</v>
      </c>
      <c r="E7" s="977">
        <v>561</v>
      </c>
      <c r="F7" s="977">
        <v>548</v>
      </c>
      <c r="G7" s="977">
        <v>468</v>
      </c>
      <c r="H7" s="977">
        <v>521</v>
      </c>
      <c r="I7" s="977">
        <v>584</v>
      </c>
      <c r="J7" s="977">
        <v>542</v>
      </c>
      <c r="K7" s="977">
        <v>580</v>
      </c>
      <c r="L7" s="977">
        <v>634</v>
      </c>
      <c r="M7" s="977">
        <v>686</v>
      </c>
      <c r="N7" s="978">
        <v>52</v>
      </c>
      <c r="O7" s="979">
        <v>8.2018927444794958</v>
      </c>
      <c r="P7" s="980">
        <v>0.98021004500964493</v>
      </c>
      <c r="Q7" s="981">
        <v>127.74674115456239</v>
      </c>
    </row>
    <row r="8" spans="1:17" ht="18.95" customHeight="1">
      <c r="A8" s="1366"/>
      <c r="B8" s="982" t="s">
        <v>514</v>
      </c>
      <c r="C8" s="983">
        <v>424</v>
      </c>
      <c r="D8" s="983">
        <v>436</v>
      </c>
      <c r="E8" s="983">
        <v>370</v>
      </c>
      <c r="F8" s="983">
        <v>380</v>
      </c>
      <c r="G8" s="983">
        <v>398</v>
      </c>
      <c r="H8" s="983">
        <v>452</v>
      </c>
      <c r="I8" s="983">
        <v>430</v>
      </c>
      <c r="J8" s="983">
        <v>438</v>
      </c>
      <c r="K8" s="983">
        <v>431</v>
      </c>
      <c r="L8" s="983">
        <v>533</v>
      </c>
      <c r="M8" s="983">
        <v>581</v>
      </c>
      <c r="N8" s="984">
        <v>48</v>
      </c>
      <c r="O8" s="985">
        <v>9.0056285178236397</v>
      </c>
      <c r="P8" s="986">
        <v>0.83017789526327068</v>
      </c>
      <c r="Q8" s="987">
        <v>137.02830188679246</v>
      </c>
    </row>
    <row r="9" spans="1:17" ht="18.95" customHeight="1">
      <c r="A9" s="1366"/>
      <c r="B9" s="245" t="s">
        <v>570</v>
      </c>
      <c r="C9" s="983">
        <v>717</v>
      </c>
      <c r="D9" s="983">
        <v>654</v>
      </c>
      <c r="E9" s="983">
        <v>652</v>
      </c>
      <c r="F9" s="983">
        <v>593</v>
      </c>
      <c r="G9" s="983">
        <v>621</v>
      </c>
      <c r="H9" s="983">
        <v>717</v>
      </c>
      <c r="I9" s="983">
        <v>659</v>
      </c>
      <c r="J9" s="983">
        <v>632</v>
      </c>
      <c r="K9" s="983">
        <v>595</v>
      </c>
      <c r="L9" s="983">
        <v>699</v>
      </c>
      <c r="M9" s="983">
        <v>727</v>
      </c>
      <c r="N9" s="984">
        <v>28</v>
      </c>
      <c r="O9" s="985">
        <v>4.0057224606580828</v>
      </c>
      <c r="P9" s="986">
        <v>1.0387940272915623</v>
      </c>
      <c r="Q9" s="987">
        <v>101.39470013947002</v>
      </c>
    </row>
    <row r="10" spans="1:17" ht="18.95" customHeight="1">
      <c r="A10" s="1366"/>
      <c r="B10" s="413" t="s">
        <v>222</v>
      </c>
      <c r="C10" s="988">
        <v>947</v>
      </c>
      <c r="D10" s="988">
        <v>1006</v>
      </c>
      <c r="E10" s="988">
        <v>968</v>
      </c>
      <c r="F10" s="988">
        <v>985</v>
      </c>
      <c r="G10" s="988">
        <v>794</v>
      </c>
      <c r="H10" s="988">
        <v>860</v>
      </c>
      <c r="I10" s="988">
        <v>1083</v>
      </c>
      <c r="J10" s="988">
        <v>1219</v>
      </c>
      <c r="K10" s="988">
        <v>1028</v>
      </c>
      <c r="L10" s="988">
        <v>867</v>
      </c>
      <c r="M10" s="988">
        <v>911</v>
      </c>
      <c r="N10" s="989">
        <v>44</v>
      </c>
      <c r="O10" s="990">
        <v>5.0749711649365628</v>
      </c>
      <c r="P10" s="991">
        <v>1.3017075087518755</v>
      </c>
      <c r="Q10" s="992">
        <v>96.198521647307288</v>
      </c>
    </row>
    <row r="11" spans="1:17" ht="18.95" customHeight="1">
      <c r="A11" s="413"/>
      <c r="B11" s="615" t="s">
        <v>204</v>
      </c>
      <c r="C11" s="988">
        <v>2625</v>
      </c>
      <c r="D11" s="988">
        <v>2605</v>
      </c>
      <c r="E11" s="988">
        <v>2551</v>
      </c>
      <c r="F11" s="988">
        <v>2506</v>
      </c>
      <c r="G11" s="988">
        <v>2281</v>
      </c>
      <c r="H11" s="988">
        <v>2550</v>
      </c>
      <c r="I11" s="988">
        <v>2756</v>
      </c>
      <c r="J11" s="988">
        <v>2831</v>
      </c>
      <c r="K11" s="988">
        <v>2634</v>
      </c>
      <c r="L11" s="988">
        <v>2733</v>
      </c>
      <c r="M11" s="988">
        <v>2905</v>
      </c>
      <c r="N11" s="989">
        <v>172</v>
      </c>
      <c r="O11" s="993">
        <v>6.2934504207830226</v>
      </c>
      <c r="P11" s="991">
        <v>4.1508894763163537</v>
      </c>
      <c r="Q11" s="992">
        <v>110.66666666666667</v>
      </c>
    </row>
    <row r="12" spans="1:17" ht="18.95" customHeight="1">
      <c r="A12" s="1387" t="s">
        <v>516</v>
      </c>
      <c r="B12" s="973" t="s">
        <v>494</v>
      </c>
      <c r="C12" s="977">
        <v>2437</v>
      </c>
      <c r="D12" s="994">
        <v>2112</v>
      </c>
      <c r="E12" s="994">
        <v>1786</v>
      </c>
      <c r="F12" s="994">
        <v>1585</v>
      </c>
      <c r="G12" s="994">
        <v>1412</v>
      </c>
      <c r="H12" s="994">
        <v>1387</v>
      </c>
      <c r="I12" s="994">
        <v>1291</v>
      </c>
      <c r="J12" s="995">
        <v>1148</v>
      </c>
      <c r="K12" s="994">
        <v>1015</v>
      </c>
      <c r="L12" s="994">
        <v>997</v>
      </c>
      <c r="M12" s="994">
        <v>974</v>
      </c>
      <c r="N12" s="978">
        <v>-23</v>
      </c>
      <c r="O12" s="979">
        <v>-2.3069207622868606</v>
      </c>
      <c r="P12" s="980">
        <v>1.3917267985996999</v>
      </c>
      <c r="Q12" s="981">
        <v>39.967172753385313</v>
      </c>
    </row>
    <row r="13" spans="1:17" ht="18.95" customHeight="1">
      <c r="A13" s="1388"/>
      <c r="B13" s="975" t="s">
        <v>539</v>
      </c>
      <c r="C13" s="983">
        <v>1702</v>
      </c>
      <c r="D13" s="996">
        <v>1632</v>
      </c>
      <c r="E13" s="996">
        <v>1564</v>
      </c>
      <c r="F13" s="996">
        <v>1450</v>
      </c>
      <c r="G13" s="996">
        <v>1398</v>
      </c>
      <c r="H13" s="996">
        <v>1334</v>
      </c>
      <c r="I13" s="996">
        <v>1236</v>
      </c>
      <c r="J13" s="997">
        <v>1157</v>
      </c>
      <c r="K13" s="996">
        <v>960</v>
      </c>
      <c r="L13" s="996">
        <v>1008</v>
      </c>
      <c r="M13" s="996">
        <v>1034</v>
      </c>
      <c r="N13" s="984">
        <v>26</v>
      </c>
      <c r="O13" s="998">
        <v>2.5793650793650791</v>
      </c>
      <c r="P13" s="986">
        <v>1.4774594555976281</v>
      </c>
      <c r="Q13" s="987">
        <v>60.752056404230316</v>
      </c>
    </row>
    <row r="14" spans="1:17" ht="18.95" customHeight="1">
      <c r="A14" s="1388"/>
      <c r="B14" s="975" t="s">
        <v>497</v>
      </c>
      <c r="C14" s="983">
        <v>70156</v>
      </c>
      <c r="D14" s="996">
        <v>64137</v>
      </c>
      <c r="E14" s="996">
        <v>57009</v>
      </c>
      <c r="F14" s="996">
        <v>51394</v>
      </c>
      <c r="G14" s="996">
        <v>47009</v>
      </c>
      <c r="H14" s="996">
        <v>46266</v>
      </c>
      <c r="I14" s="996">
        <v>43232</v>
      </c>
      <c r="J14" s="997">
        <v>40003</v>
      </c>
      <c r="K14" s="996">
        <v>32695</v>
      </c>
      <c r="L14" s="996">
        <v>33399</v>
      </c>
      <c r="M14" s="996">
        <v>32737</v>
      </c>
      <c r="N14" s="984">
        <v>-662</v>
      </c>
      <c r="O14" s="998">
        <v>-1.9820952723135423</v>
      </c>
      <c r="P14" s="986">
        <v>46.77716653568622</v>
      </c>
      <c r="Q14" s="987">
        <v>46.663150692741887</v>
      </c>
    </row>
    <row r="15" spans="1:17" ht="18.95" customHeight="1">
      <c r="A15" s="1388"/>
      <c r="B15" s="975" t="s">
        <v>498</v>
      </c>
      <c r="C15" s="983">
        <v>3473</v>
      </c>
      <c r="D15" s="996">
        <v>3329</v>
      </c>
      <c r="E15" s="996">
        <v>3121</v>
      </c>
      <c r="F15" s="996">
        <v>2871</v>
      </c>
      <c r="G15" s="996">
        <v>2739</v>
      </c>
      <c r="H15" s="996">
        <v>2699</v>
      </c>
      <c r="I15" s="996">
        <v>2585</v>
      </c>
      <c r="J15" s="997">
        <v>2634</v>
      </c>
      <c r="K15" s="996">
        <v>2291</v>
      </c>
      <c r="L15" s="996">
        <v>2372</v>
      </c>
      <c r="M15" s="996">
        <v>2494</v>
      </c>
      <c r="N15" s="984">
        <v>122</v>
      </c>
      <c r="O15" s="998">
        <v>5.1433389544688026</v>
      </c>
      <c r="P15" s="986">
        <v>3.5636207758805458</v>
      </c>
      <c r="Q15" s="987">
        <v>71.811114310394473</v>
      </c>
    </row>
    <row r="16" spans="1:17" ht="18.95" customHeight="1">
      <c r="A16" s="1388"/>
      <c r="B16" s="975" t="s">
        <v>499</v>
      </c>
      <c r="C16" s="983">
        <v>2241</v>
      </c>
      <c r="D16" s="983">
        <v>2125</v>
      </c>
      <c r="E16" s="983">
        <v>1671</v>
      </c>
      <c r="F16" s="983">
        <v>1488</v>
      </c>
      <c r="G16" s="983">
        <v>1433</v>
      </c>
      <c r="H16" s="983">
        <v>1360</v>
      </c>
      <c r="I16" s="983">
        <v>1328</v>
      </c>
      <c r="J16" s="983">
        <v>1235</v>
      </c>
      <c r="K16" s="983">
        <v>1065</v>
      </c>
      <c r="L16" s="983">
        <v>1079</v>
      </c>
      <c r="M16" s="983">
        <v>986</v>
      </c>
      <c r="N16" s="984">
        <v>-93</v>
      </c>
      <c r="O16" s="998">
        <v>-8.6190917516218732</v>
      </c>
      <c r="P16" s="986">
        <v>1.4088733299992855</v>
      </c>
      <c r="Q16" s="987">
        <v>43.998215082552434</v>
      </c>
    </row>
    <row r="17" spans="1:17" ht="18.95" customHeight="1">
      <c r="A17" s="1388"/>
      <c r="B17" s="975" t="s">
        <v>500</v>
      </c>
      <c r="C17" s="983">
        <v>16195</v>
      </c>
      <c r="D17" s="983">
        <v>15317</v>
      </c>
      <c r="E17" s="983">
        <v>14236</v>
      </c>
      <c r="F17" s="983">
        <v>13166</v>
      </c>
      <c r="G17" s="983">
        <v>12502</v>
      </c>
      <c r="H17" s="983">
        <v>12587</v>
      </c>
      <c r="I17" s="983">
        <v>12025</v>
      </c>
      <c r="J17" s="983">
        <v>11353</v>
      </c>
      <c r="K17" s="983">
        <v>9506</v>
      </c>
      <c r="L17" s="983">
        <v>9981</v>
      </c>
      <c r="M17" s="983">
        <v>9895</v>
      </c>
      <c r="N17" s="984">
        <v>-86</v>
      </c>
      <c r="O17" s="998">
        <v>-0.86163711050996883</v>
      </c>
      <c r="P17" s="986">
        <v>14.13874401657498</v>
      </c>
      <c r="Q17" s="987">
        <v>61.099104661932692</v>
      </c>
    </row>
    <row r="18" spans="1:17" ht="18.95" customHeight="1">
      <c r="A18" s="1388"/>
      <c r="B18" s="975" t="s">
        <v>501</v>
      </c>
      <c r="C18" s="983">
        <v>16208</v>
      </c>
      <c r="D18" s="983">
        <v>15006</v>
      </c>
      <c r="E18" s="983">
        <v>14251</v>
      </c>
      <c r="F18" s="983">
        <v>13247</v>
      </c>
      <c r="G18" s="983">
        <v>12151</v>
      </c>
      <c r="H18" s="983">
        <v>12082</v>
      </c>
      <c r="I18" s="983">
        <v>11358</v>
      </c>
      <c r="J18" s="983">
        <v>10384</v>
      </c>
      <c r="K18" s="983">
        <v>8771</v>
      </c>
      <c r="L18" s="983">
        <v>8587</v>
      </c>
      <c r="M18" s="983">
        <v>8305</v>
      </c>
      <c r="N18" s="984">
        <v>-282</v>
      </c>
      <c r="O18" s="998">
        <v>-3.2840340048911143</v>
      </c>
      <c r="P18" s="986">
        <v>11.866828606129886</v>
      </c>
      <c r="Q18" s="987">
        <v>51.240128331688055</v>
      </c>
    </row>
    <row r="19" spans="1:17" ht="18.95" customHeight="1">
      <c r="A19" s="1388"/>
      <c r="B19" s="975" t="s">
        <v>222</v>
      </c>
      <c r="C19" s="983">
        <v>14189</v>
      </c>
      <c r="D19" s="983">
        <v>12274</v>
      </c>
      <c r="E19" s="983">
        <v>10864</v>
      </c>
      <c r="F19" s="983">
        <v>9109</v>
      </c>
      <c r="G19" s="983">
        <v>8343</v>
      </c>
      <c r="H19" s="983">
        <v>8510</v>
      </c>
      <c r="I19" s="983">
        <v>8048</v>
      </c>
      <c r="J19" s="983">
        <v>7033</v>
      </c>
      <c r="K19" s="983">
        <v>5776</v>
      </c>
      <c r="L19" s="983">
        <v>5691</v>
      </c>
      <c r="M19" s="983">
        <v>5457</v>
      </c>
      <c r="N19" s="984">
        <v>-234</v>
      </c>
      <c r="O19" s="998">
        <v>-4.1117554032683179</v>
      </c>
      <c r="P19" s="986">
        <v>7.7973851539615628</v>
      </c>
      <c r="Q19" s="987">
        <v>38.459369934456269</v>
      </c>
    </row>
    <row r="20" spans="1:17" ht="18.95" customHeight="1">
      <c r="A20" s="999"/>
      <c r="B20" s="1000" t="s">
        <v>204</v>
      </c>
      <c r="C20" s="1001">
        <v>126601</v>
      </c>
      <c r="D20" s="1002">
        <v>115932</v>
      </c>
      <c r="E20" s="1002">
        <v>104502</v>
      </c>
      <c r="F20" s="1002">
        <v>94310</v>
      </c>
      <c r="G20" s="1002">
        <v>86987</v>
      </c>
      <c r="H20" s="1002">
        <v>86225</v>
      </c>
      <c r="I20" s="1002">
        <v>81103</v>
      </c>
      <c r="J20" s="1003">
        <v>74947</v>
      </c>
      <c r="K20" s="1002">
        <v>62079</v>
      </c>
      <c r="L20" s="1002">
        <v>63114</v>
      </c>
      <c r="M20" s="1002">
        <v>61882</v>
      </c>
      <c r="N20" s="1004">
        <v>-1232</v>
      </c>
      <c r="O20" s="1005">
        <v>-1.9520233228760655</v>
      </c>
      <c r="P20" s="1006">
        <v>88.421804672429801</v>
      </c>
      <c r="Q20" s="1007">
        <v>48.87955071444933</v>
      </c>
    </row>
    <row r="21" spans="1:17" ht="18.95" customHeight="1">
      <c r="A21" s="1365" t="s">
        <v>517</v>
      </c>
      <c r="B21" s="243" t="s">
        <v>540</v>
      </c>
      <c r="C21" s="977">
        <v>384</v>
      </c>
      <c r="D21" s="977">
        <v>332</v>
      </c>
      <c r="E21" s="977">
        <v>303</v>
      </c>
      <c r="F21" s="977">
        <v>241</v>
      </c>
      <c r="G21" s="977">
        <v>207</v>
      </c>
      <c r="H21" s="977">
        <v>240</v>
      </c>
      <c r="I21" s="977">
        <v>234</v>
      </c>
      <c r="J21" s="977">
        <v>321</v>
      </c>
      <c r="K21" s="977">
        <v>387</v>
      </c>
      <c r="L21" s="977">
        <v>501</v>
      </c>
      <c r="M21" s="977">
        <v>654</v>
      </c>
      <c r="N21" s="978">
        <v>153</v>
      </c>
      <c r="O21" s="979">
        <v>30.538922155688624</v>
      </c>
      <c r="P21" s="980">
        <v>0.93448596127741657</v>
      </c>
      <c r="Q21" s="981">
        <v>170.3125</v>
      </c>
    </row>
    <row r="22" spans="1:17" ht="18.95" customHeight="1">
      <c r="A22" s="1295"/>
      <c r="B22" s="245" t="s">
        <v>509</v>
      </c>
      <c r="C22" s="983">
        <v>1975</v>
      </c>
      <c r="D22" s="996">
        <v>1794</v>
      </c>
      <c r="E22" s="996">
        <v>1584</v>
      </c>
      <c r="F22" s="996">
        <v>1320</v>
      </c>
      <c r="G22" s="996">
        <v>1092</v>
      </c>
      <c r="H22" s="996">
        <v>1128</v>
      </c>
      <c r="I22" s="996">
        <v>1327</v>
      </c>
      <c r="J22" s="997">
        <v>2062</v>
      </c>
      <c r="K22" s="996">
        <v>2270</v>
      </c>
      <c r="L22" s="996">
        <v>3100</v>
      </c>
      <c r="M22" s="996">
        <v>4256</v>
      </c>
      <c r="N22" s="984">
        <v>1156</v>
      </c>
      <c r="O22" s="998">
        <v>37.29032258064516</v>
      </c>
      <c r="P22" s="986">
        <v>6.081303136386369</v>
      </c>
      <c r="Q22" s="987">
        <v>215.49367088607596</v>
      </c>
    </row>
    <row r="23" spans="1:17" ht="18.95" customHeight="1">
      <c r="A23" s="1295"/>
      <c r="B23" s="413" t="s">
        <v>222</v>
      </c>
      <c r="C23" s="988">
        <v>460</v>
      </c>
      <c r="D23" s="1008">
        <v>372</v>
      </c>
      <c r="E23" s="1008">
        <v>325</v>
      </c>
      <c r="F23" s="1008">
        <v>320</v>
      </c>
      <c r="G23" s="1008">
        <v>260</v>
      </c>
      <c r="H23" s="1008">
        <v>258</v>
      </c>
      <c r="I23" s="1008">
        <v>213</v>
      </c>
      <c r="J23" s="1009">
        <v>308</v>
      </c>
      <c r="K23" s="1008">
        <v>301</v>
      </c>
      <c r="L23" s="1008">
        <v>243</v>
      </c>
      <c r="M23" s="1008">
        <v>287</v>
      </c>
      <c r="N23" s="989">
        <v>44</v>
      </c>
      <c r="O23" s="993">
        <v>18.106995884773664</v>
      </c>
      <c r="P23" s="991">
        <v>0.41008787597342289</v>
      </c>
      <c r="Q23" s="992">
        <v>62.391304347826086</v>
      </c>
    </row>
    <row r="24" spans="1:17" ht="18.95" customHeight="1">
      <c r="A24" s="413"/>
      <c r="B24" s="615" t="s">
        <v>204</v>
      </c>
      <c r="C24" s="988">
        <v>2819</v>
      </c>
      <c r="D24" s="1008">
        <v>2498</v>
      </c>
      <c r="E24" s="1008">
        <v>2212</v>
      </c>
      <c r="F24" s="1008">
        <v>1881</v>
      </c>
      <c r="G24" s="1008">
        <v>1559</v>
      </c>
      <c r="H24" s="1008">
        <v>1626</v>
      </c>
      <c r="I24" s="1008">
        <v>1774</v>
      </c>
      <c r="J24" s="1009">
        <v>2691</v>
      </c>
      <c r="K24" s="1008">
        <v>2958</v>
      </c>
      <c r="L24" s="1008">
        <v>3844</v>
      </c>
      <c r="M24" s="1008">
        <v>5197</v>
      </c>
      <c r="N24" s="989">
        <v>1353</v>
      </c>
      <c r="O24" s="993">
        <v>35.197710718002078</v>
      </c>
      <c r="P24" s="991">
        <v>7.4258769736372079</v>
      </c>
      <c r="Q24" s="992">
        <v>184.35615466477475</v>
      </c>
    </row>
    <row r="25" spans="1:17" ht="18.95" customHeight="1">
      <c r="A25" s="730" t="s">
        <v>510</v>
      </c>
      <c r="B25" s="1000"/>
      <c r="C25" s="1001">
        <v>6</v>
      </c>
      <c r="D25" s="1002">
        <v>5</v>
      </c>
      <c r="E25" s="1002">
        <v>4</v>
      </c>
      <c r="F25" s="1002">
        <v>3</v>
      </c>
      <c r="G25" s="1002">
        <v>9</v>
      </c>
      <c r="H25" s="1002">
        <v>6</v>
      </c>
      <c r="I25" s="1002">
        <v>8</v>
      </c>
      <c r="J25" s="1003">
        <v>4</v>
      </c>
      <c r="K25" s="1002">
        <v>2</v>
      </c>
      <c r="L25" s="1002">
        <v>3</v>
      </c>
      <c r="M25" s="1002">
        <v>1</v>
      </c>
      <c r="N25" s="1004">
        <v>-2</v>
      </c>
      <c r="O25" s="1005">
        <v>-66.666666666666657</v>
      </c>
      <c r="P25" s="1006">
        <v>1.4288776166321354E-3</v>
      </c>
      <c r="Q25" s="1007">
        <v>16.666666666666668</v>
      </c>
    </row>
    <row r="26" spans="1:17" ht="18.95" customHeight="1">
      <c r="A26" s="1010" t="s">
        <v>204</v>
      </c>
      <c r="B26" s="1000"/>
      <c r="C26" s="1001">
        <v>132051</v>
      </c>
      <c r="D26" s="1002">
        <v>121040</v>
      </c>
      <c r="E26" s="1002">
        <v>109269</v>
      </c>
      <c r="F26" s="1002">
        <v>98700</v>
      </c>
      <c r="G26" s="1002">
        <v>90836</v>
      </c>
      <c r="H26" s="1002">
        <v>90407</v>
      </c>
      <c r="I26" s="1002">
        <v>85641</v>
      </c>
      <c r="J26" s="1003">
        <v>80473</v>
      </c>
      <c r="K26" s="1002">
        <v>67673</v>
      </c>
      <c r="L26" s="1002">
        <v>69694</v>
      </c>
      <c r="M26" s="1002">
        <v>69985</v>
      </c>
      <c r="N26" s="1004">
        <v>291</v>
      </c>
      <c r="O26" s="1005">
        <v>0.41753952994518895</v>
      </c>
      <c r="P26" s="1006">
        <v>100</v>
      </c>
      <c r="Q26" s="1007">
        <v>52.998462715163079</v>
      </c>
    </row>
    <row r="27" spans="1:17" ht="18.75" customHeight="1"/>
    <row r="28" spans="1:17">
      <c r="A28" s="221" t="s">
        <v>391</v>
      </c>
    </row>
    <row r="29" spans="1:17">
      <c r="A29" s="221" t="s">
        <v>521</v>
      </c>
    </row>
    <row r="30" spans="1:17">
      <c r="A30" s="221" t="s">
        <v>412</v>
      </c>
    </row>
    <row r="31" spans="1:17">
      <c r="A31" s="221" t="s">
        <v>576</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79358-BB0A-4C37-9B10-920D2CA22E8A}">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1" t="s">
        <v>577</v>
      </c>
    </row>
    <row r="2" spans="1:18">
      <c r="A2" t="s">
        <v>578</v>
      </c>
    </row>
    <row r="3" spans="1:18">
      <c r="D3" s="5"/>
      <c r="E3" s="5"/>
      <c r="F3" s="5"/>
      <c r="G3" s="5"/>
      <c r="H3" s="5"/>
      <c r="I3" s="5"/>
      <c r="J3" s="5"/>
      <c r="K3" s="5"/>
      <c r="L3" s="5"/>
      <c r="M3" s="5"/>
      <c r="N3" s="5"/>
      <c r="O3" s="5"/>
      <c r="P3" s="5"/>
      <c r="Q3" s="5"/>
      <c r="R3" s="65" t="s">
        <v>160</v>
      </c>
    </row>
    <row r="4" spans="1:18" ht="15" customHeight="1">
      <c r="A4" s="17"/>
      <c r="B4" s="1011"/>
      <c r="C4" s="360" t="s">
        <v>161</v>
      </c>
      <c r="D4" s="1203">
        <v>2012</v>
      </c>
      <c r="E4" s="1203">
        <v>2013</v>
      </c>
      <c r="F4" s="1203">
        <v>2014</v>
      </c>
      <c r="G4" s="1203">
        <v>2015</v>
      </c>
      <c r="H4" s="1203">
        <v>2016</v>
      </c>
      <c r="I4" s="1203">
        <v>2017</v>
      </c>
      <c r="J4" s="1203">
        <v>2018</v>
      </c>
      <c r="K4" s="1203">
        <v>2019</v>
      </c>
      <c r="L4" s="1203">
        <v>2020</v>
      </c>
      <c r="M4" s="1203">
        <v>2021</v>
      </c>
      <c r="N4" s="1193">
        <v>2022</v>
      </c>
      <c r="O4" s="201"/>
      <c r="P4" s="201"/>
      <c r="Q4" s="201"/>
      <c r="R4" s="222"/>
    </row>
    <row r="5" spans="1:18" ht="18" customHeight="1">
      <c r="A5" s="40"/>
      <c r="B5" s="736"/>
      <c r="C5" s="362"/>
      <c r="D5" s="1204"/>
      <c r="E5" s="1204"/>
      <c r="F5" s="1204"/>
      <c r="G5" s="1204"/>
      <c r="H5" s="1204"/>
      <c r="I5" s="1204"/>
      <c r="J5" s="1204"/>
      <c r="K5" s="1204"/>
      <c r="L5" s="1204"/>
      <c r="M5" s="1204"/>
      <c r="N5" s="1197"/>
      <c r="O5" s="1241" t="s">
        <v>145</v>
      </c>
      <c r="P5" s="1242"/>
      <c r="Q5" s="1243"/>
      <c r="R5" s="1239" t="s">
        <v>175</v>
      </c>
    </row>
    <row r="6" spans="1:18" ht="27" customHeight="1">
      <c r="A6" s="1012" t="s">
        <v>285</v>
      </c>
      <c r="B6" s="364"/>
      <c r="C6" s="364"/>
      <c r="D6" s="1205"/>
      <c r="E6" s="1205"/>
      <c r="F6" s="1205"/>
      <c r="G6" s="1205"/>
      <c r="H6" s="1205"/>
      <c r="I6" s="1205"/>
      <c r="J6" s="1205"/>
      <c r="K6" s="1205"/>
      <c r="L6" s="1205"/>
      <c r="M6" s="1205"/>
      <c r="N6" s="1205"/>
      <c r="O6" s="249" t="s">
        <v>146</v>
      </c>
      <c r="P6" s="224" t="s">
        <v>147</v>
      </c>
      <c r="Q6" s="225" t="s">
        <v>180</v>
      </c>
      <c r="R6" s="1240"/>
    </row>
    <row r="7" spans="1:18" ht="19.5" customHeight="1">
      <c r="A7" s="590"/>
      <c r="B7" s="450" t="s">
        <v>276</v>
      </c>
      <c r="C7" s="486"/>
      <c r="D7" s="1013">
        <v>3273</v>
      </c>
      <c r="E7" s="1013">
        <v>2764</v>
      </c>
      <c r="F7" s="1013">
        <v>2432</v>
      </c>
      <c r="G7" s="1013">
        <v>2010</v>
      </c>
      <c r="H7" s="1013">
        <v>1719</v>
      </c>
      <c r="I7" s="1013">
        <v>1680</v>
      </c>
      <c r="J7" s="1013">
        <v>1531</v>
      </c>
      <c r="K7" s="1013">
        <v>1461</v>
      </c>
      <c r="L7" s="1013">
        <v>1217</v>
      </c>
      <c r="M7" s="1013">
        <v>1221</v>
      </c>
      <c r="N7" s="1013">
        <v>1097</v>
      </c>
      <c r="O7" s="1014">
        <v>-124</v>
      </c>
      <c r="P7" s="1015">
        <v>-10.155610155610155</v>
      </c>
      <c r="Q7" s="1016">
        <v>1.5674787454454524</v>
      </c>
      <c r="R7" s="1017">
        <v>33.516651390161933</v>
      </c>
    </row>
    <row r="8" spans="1:18" ht="19.5" customHeight="1">
      <c r="A8" s="1018"/>
      <c r="B8" s="465" t="s">
        <v>277</v>
      </c>
      <c r="C8" s="487"/>
      <c r="D8" s="717">
        <v>2587</v>
      </c>
      <c r="E8" s="717">
        <v>2373</v>
      </c>
      <c r="F8" s="717">
        <v>2198</v>
      </c>
      <c r="G8" s="717">
        <v>1997</v>
      </c>
      <c r="H8" s="717">
        <v>1699</v>
      </c>
      <c r="I8" s="717">
        <v>1600</v>
      </c>
      <c r="J8" s="717">
        <v>1449</v>
      </c>
      <c r="K8" s="717">
        <v>1267</v>
      </c>
      <c r="L8" s="717">
        <v>1088</v>
      </c>
      <c r="M8" s="717">
        <v>1080</v>
      </c>
      <c r="N8" s="717">
        <v>1068</v>
      </c>
      <c r="O8" s="718">
        <v>-12</v>
      </c>
      <c r="P8" s="719">
        <v>-1.1111111111111112</v>
      </c>
      <c r="Q8" s="720">
        <v>1.5260412945631205</v>
      </c>
      <c r="R8" s="721">
        <v>41.283339775802084</v>
      </c>
    </row>
    <row r="9" spans="1:18" ht="19.5" customHeight="1">
      <c r="A9" s="1018"/>
      <c r="B9" s="465" t="s">
        <v>315</v>
      </c>
      <c r="C9" s="487"/>
      <c r="D9" s="717">
        <v>539</v>
      </c>
      <c r="E9" s="717">
        <v>608</v>
      </c>
      <c r="F9" s="717">
        <v>547</v>
      </c>
      <c r="G9" s="717">
        <v>493</v>
      </c>
      <c r="H9" s="717">
        <v>324</v>
      </c>
      <c r="I9" s="717">
        <v>468</v>
      </c>
      <c r="J9" s="717">
        <v>334</v>
      </c>
      <c r="K9" s="717">
        <v>333</v>
      </c>
      <c r="L9" s="717">
        <v>281</v>
      </c>
      <c r="M9" s="717">
        <v>370</v>
      </c>
      <c r="N9" s="717">
        <v>425</v>
      </c>
      <c r="O9" s="718">
        <v>55</v>
      </c>
      <c r="P9" s="719">
        <v>14.864864864864865</v>
      </c>
      <c r="Q9" s="720">
        <v>0.60727298706865751</v>
      </c>
      <c r="R9" s="721">
        <v>78.849721706864557</v>
      </c>
    </row>
    <row r="10" spans="1:18" ht="19.5" customHeight="1">
      <c r="A10" s="1018"/>
      <c r="B10" s="465" t="s">
        <v>316</v>
      </c>
      <c r="C10" s="489"/>
      <c r="D10" s="1019" t="s">
        <v>224</v>
      </c>
      <c r="E10" s="1019" t="s">
        <v>224</v>
      </c>
      <c r="F10" s="1019" t="s">
        <v>224</v>
      </c>
      <c r="G10" s="1019" t="s">
        <v>224</v>
      </c>
      <c r="H10" s="1019" t="s">
        <v>224</v>
      </c>
      <c r="I10" s="717">
        <v>0</v>
      </c>
      <c r="J10" s="717">
        <v>0</v>
      </c>
      <c r="K10" s="717">
        <v>0</v>
      </c>
      <c r="L10" s="717">
        <v>0</v>
      </c>
      <c r="M10" s="717">
        <v>0</v>
      </c>
      <c r="N10" s="717">
        <v>0</v>
      </c>
      <c r="O10" s="718">
        <v>0</v>
      </c>
      <c r="P10" s="719" t="s">
        <v>224</v>
      </c>
      <c r="Q10" s="720">
        <v>0</v>
      </c>
      <c r="R10" s="721" t="s">
        <v>224</v>
      </c>
    </row>
    <row r="11" spans="1:18" ht="19.5" customHeight="1">
      <c r="A11" s="1018"/>
      <c r="B11" s="465" t="s">
        <v>304</v>
      </c>
      <c r="C11" s="487"/>
      <c r="D11" s="717">
        <v>915</v>
      </c>
      <c r="E11" s="717">
        <v>756</v>
      </c>
      <c r="F11" s="717">
        <v>751</v>
      </c>
      <c r="G11" s="717">
        <v>660</v>
      </c>
      <c r="H11" s="717">
        <v>597</v>
      </c>
      <c r="I11" s="717">
        <v>662</v>
      </c>
      <c r="J11" s="717">
        <v>588</v>
      </c>
      <c r="K11" s="717">
        <v>550</v>
      </c>
      <c r="L11" s="717">
        <v>466</v>
      </c>
      <c r="M11" s="717">
        <v>526</v>
      </c>
      <c r="N11" s="717">
        <v>536</v>
      </c>
      <c r="O11" s="718">
        <v>10</v>
      </c>
      <c r="P11" s="719">
        <v>1.9011406844106464</v>
      </c>
      <c r="Q11" s="720">
        <v>0.76587840251482464</v>
      </c>
      <c r="R11" s="721">
        <v>58.579234972677597</v>
      </c>
    </row>
    <row r="12" spans="1:18" ht="19.5" customHeight="1">
      <c r="A12" s="1018"/>
      <c r="B12" s="465" t="s">
        <v>305</v>
      </c>
      <c r="C12" s="487"/>
      <c r="D12" s="717">
        <v>13369</v>
      </c>
      <c r="E12" s="717">
        <v>12295</v>
      </c>
      <c r="F12" s="717">
        <v>11454</v>
      </c>
      <c r="G12" s="717">
        <v>10955</v>
      </c>
      <c r="H12" s="717">
        <v>10409</v>
      </c>
      <c r="I12" s="717">
        <v>10470</v>
      </c>
      <c r="J12" s="717">
        <v>10339</v>
      </c>
      <c r="K12" s="717">
        <v>9416</v>
      </c>
      <c r="L12" s="717">
        <v>7961</v>
      </c>
      <c r="M12" s="717">
        <v>8755</v>
      </c>
      <c r="N12" s="717">
        <v>8765</v>
      </c>
      <c r="O12" s="718">
        <v>10</v>
      </c>
      <c r="P12" s="719">
        <v>0.11422044545973729</v>
      </c>
      <c r="Q12" s="720">
        <v>12.524112309780666</v>
      </c>
      <c r="R12" s="721">
        <v>65.562121325454413</v>
      </c>
    </row>
    <row r="13" spans="1:18" ht="19.5" customHeight="1">
      <c r="A13" s="1018"/>
      <c r="B13" s="465" t="s">
        <v>306</v>
      </c>
      <c r="C13" s="487"/>
      <c r="D13" s="717">
        <v>1626</v>
      </c>
      <c r="E13" s="717">
        <v>1494</v>
      </c>
      <c r="F13" s="717">
        <v>1520</v>
      </c>
      <c r="G13" s="717">
        <v>1222</v>
      </c>
      <c r="H13" s="717">
        <v>1147</v>
      </c>
      <c r="I13" s="717">
        <v>1354</v>
      </c>
      <c r="J13" s="717">
        <v>902</v>
      </c>
      <c r="K13" s="717">
        <v>1123</v>
      </c>
      <c r="L13" s="717">
        <v>880</v>
      </c>
      <c r="M13" s="717">
        <v>958</v>
      </c>
      <c r="N13" s="717">
        <v>875</v>
      </c>
      <c r="O13" s="718">
        <v>-83</v>
      </c>
      <c r="P13" s="719">
        <v>-8.6638830897703549</v>
      </c>
      <c r="Q13" s="720">
        <v>1.2502679145531186</v>
      </c>
      <c r="R13" s="721">
        <v>53.813038130381308</v>
      </c>
    </row>
    <row r="14" spans="1:18" ht="19.5" customHeight="1">
      <c r="A14" s="1018"/>
      <c r="B14" s="465" t="s">
        <v>307</v>
      </c>
      <c r="C14" s="487"/>
      <c r="D14" s="717">
        <v>7240</v>
      </c>
      <c r="E14" s="717">
        <v>6511</v>
      </c>
      <c r="F14" s="717">
        <v>5678</v>
      </c>
      <c r="G14" s="717">
        <v>5044</v>
      </c>
      <c r="H14" s="717">
        <v>4458</v>
      </c>
      <c r="I14" s="717">
        <v>4703</v>
      </c>
      <c r="J14" s="717">
        <v>4490</v>
      </c>
      <c r="K14" s="717">
        <v>4184</v>
      </c>
      <c r="L14" s="717">
        <v>3514</v>
      </c>
      <c r="M14" s="717">
        <v>3726</v>
      </c>
      <c r="N14" s="717">
        <v>3702</v>
      </c>
      <c r="O14" s="718">
        <v>-24</v>
      </c>
      <c r="P14" s="719">
        <v>-0.64412238325281801</v>
      </c>
      <c r="Q14" s="720">
        <v>5.2897049367721651</v>
      </c>
      <c r="R14" s="721">
        <v>51.132596685082873</v>
      </c>
    </row>
    <row r="15" spans="1:18" ht="19.5" customHeight="1">
      <c r="A15" s="1018"/>
      <c r="B15" s="1020" t="s">
        <v>317</v>
      </c>
      <c r="C15" s="487"/>
      <c r="D15" s="1021">
        <v>1425</v>
      </c>
      <c r="E15" s="1021">
        <v>1089</v>
      </c>
      <c r="F15" s="1021">
        <v>748</v>
      </c>
      <c r="G15" s="1021">
        <v>506</v>
      </c>
      <c r="H15" s="1021">
        <v>416</v>
      </c>
      <c r="I15" s="1021">
        <v>352</v>
      </c>
      <c r="J15" s="1021">
        <v>317</v>
      </c>
      <c r="K15" s="1021">
        <v>357</v>
      </c>
      <c r="L15" s="1021">
        <v>307</v>
      </c>
      <c r="M15" s="1021">
        <v>306</v>
      </c>
      <c r="N15" s="1021">
        <v>231</v>
      </c>
      <c r="O15" s="1022">
        <v>-75</v>
      </c>
      <c r="P15" s="1023">
        <v>-24.509803921568626</v>
      </c>
      <c r="Q15" s="1024">
        <v>0.33007072944202331</v>
      </c>
      <c r="R15" s="1025">
        <v>16.210526315789473</v>
      </c>
    </row>
    <row r="16" spans="1:18" ht="19.5" customHeight="1">
      <c r="A16" s="1018"/>
      <c r="B16" s="1265" t="s">
        <v>318</v>
      </c>
      <c r="C16" s="485" t="s">
        <v>308</v>
      </c>
      <c r="D16" s="717">
        <v>1800</v>
      </c>
      <c r="E16" s="717">
        <v>1554</v>
      </c>
      <c r="F16" s="717">
        <v>1417</v>
      </c>
      <c r="G16" s="717">
        <v>1188</v>
      </c>
      <c r="H16" s="717">
        <v>1049</v>
      </c>
      <c r="I16" s="717">
        <v>1075</v>
      </c>
      <c r="J16" s="717">
        <v>1145</v>
      </c>
      <c r="K16" s="717">
        <v>1582</v>
      </c>
      <c r="L16" s="717">
        <v>1725</v>
      </c>
      <c r="M16" s="717">
        <v>2183</v>
      </c>
      <c r="N16" s="717">
        <v>2900</v>
      </c>
      <c r="O16" s="718">
        <v>717</v>
      </c>
      <c r="P16" s="719">
        <v>32.844709115895554</v>
      </c>
      <c r="Q16" s="720">
        <v>4.1437450882331932</v>
      </c>
      <c r="R16" s="721">
        <v>161.11111111111111</v>
      </c>
    </row>
    <row r="17" spans="1:18" ht="19.5" customHeight="1">
      <c r="A17" s="1018"/>
      <c r="B17" s="1266"/>
      <c r="C17" s="461" t="s">
        <v>309</v>
      </c>
      <c r="D17" s="717">
        <v>467</v>
      </c>
      <c r="E17" s="717">
        <v>437</v>
      </c>
      <c r="F17" s="717">
        <v>363</v>
      </c>
      <c r="G17" s="717">
        <v>335</v>
      </c>
      <c r="H17" s="717">
        <v>291</v>
      </c>
      <c r="I17" s="717">
        <v>269</v>
      </c>
      <c r="J17" s="717">
        <v>269</v>
      </c>
      <c r="K17" s="717">
        <v>371</v>
      </c>
      <c r="L17" s="717">
        <v>366</v>
      </c>
      <c r="M17" s="717">
        <v>458</v>
      </c>
      <c r="N17" s="717">
        <v>575</v>
      </c>
      <c r="O17" s="718">
        <v>117</v>
      </c>
      <c r="P17" s="719">
        <v>25.545851528384279</v>
      </c>
      <c r="Q17" s="720">
        <v>0.8216046295634778</v>
      </c>
      <c r="R17" s="721">
        <v>123.12633832976445</v>
      </c>
    </row>
    <row r="18" spans="1:18" ht="19.5" customHeight="1">
      <c r="A18" s="1018"/>
      <c r="B18" s="1266"/>
      <c r="C18" s="461" t="s">
        <v>319</v>
      </c>
      <c r="D18" s="717">
        <v>2132</v>
      </c>
      <c r="E18" s="717">
        <v>2052</v>
      </c>
      <c r="F18" s="717">
        <v>1950</v>
      </c>
      <c r="G18" s="717">
        <v>1787</v>
      </c>
      <c r="H18" s="717">
        <v>1445</v>
      </c>
      <c r="I18" s="717">
        <v>1597</v>
      </c>
      <c r="J18" s="717">
        <v>1598</v>
      </c>
      <c r="K18" s="717">
        <v>1637</v>
      </c>
      <c r="L18" s="717">
        <v>1445</v>
      </c>
      <c r="M18" s="717">
        <v>1525</v>
      </c>
      <c r="N18" s="717">
        <v>1766</v>
      </c>
      <c r="O18" s="718">
        <v>241</v>
      </c>
      <c r="P18" s="719">
        <v>15.803278688524591</v>
      </c>
      <c r="Q18" s="720">
        <v>2.5233978709723512</v>
      </c>
      <c r="R18" s="721">
        <v>82.833020637898684</v>
      </c>
    </row>
    <row r="19" spans="1:18" ht="19.5" customHeight="1">
      <c r="A19" s="1018"/>
      <c r="B19" s="1266"/>
      <c r="C19" s="461" t="s">
        <v>310</v>
      </c>
      <c r="D19" s="717">
        <v>14894</v>
      </c>
      <c r="E19" s="717">
        <v>14259</v>
      </c>
      <c r="F19" s="717">
        <v>12989</v>
      </c>
      <c r="G19" s="717">
        <v>12110</v>
      </c>
      <c r="H19" s="717">
        <v>11107</v>
      </c>
      <c r="I19" s="717">
        <v>11272</v>
      </c>
      <c r="J19" s="717">
        <v>10974</v>
      </c>
      <c r="K19" s="717">
        <v>10031</v>
      </c>
      <c r="L19" s="717">
        <v>8028</v>
      </c>
      <c r="M19" s="717">
        <v>8093</v>
      </c>
      <c r="N19" s="717">
        <v>7948</v>
      </c>
      <c r="O19" s="718">
        <v>-145</v>
      </c>
      <c r="P19" s="719">
        <v>-1.7916718151488942</v>
      </c>
      <c r="Q19" s="720">
        <v>11.356719296992212</v>
      </c>
      <c r="R19" s="721">
        <v>53.363770645897681</v>
      </c>
    </row>
    <row r="20" spans="1:18" ht="19.5" customHeight="1">
      <c r="A20" s="1018"/>
      <c r="B20" s="1266"/>
      <c r="C20" s="461" t="s">
        <v>311</v>
      </c>
      <c r="D20" s="717">
        <v>31302</v>
      </c>
      <c r="E20" s="717">
        <v>28958</v>
      </c>
      <c r="F20" s="717">
        <v>25780</v>
      </c>
      <c r="G20" s="717">
        <v>22574</v>
      </c>
      <c r="H20" s="717">
        <v>20803</v>
      </c>
      <c r="I20" s="717">
        <v>19959</v>
      </c>
      <c r="J20" s="717">
        <v>18593</v>
      </c>
      <c r="K20" s="717">
        <v>17109</v>
      </c>
      <c r="L20" s="717">
        <v>13857</v>
      </c>
      <c r="M20" s="717">
        <v>13507</v>
      </c>
      <c r="N20" s="717">
        <v>13005</v>
      </c>
      <c r="O20" s="718">
        <v>-502</v>
      </c>
      <c r="P20" s="719">
        <v>-3.7165913970533793</v>
      </c>
      <c r="Q20" s="720">
        <v>18.582553404300921</v>
      </c>
      <c r="R20" s="721">
        <v>41.546866014951121</v>
      </c>
    </row>
    <row r="21" spans="1:18" ht="19.5" customHeight="1">
      <c r="A21" s="1018"/>
      <c r="B21" s="1266"/>
      <c r="C21" s="461" t="s">
        <v>312</v>
      </c>
      <c r="D21" s="717">
        <v>303</v>
      </c>
      <c r="E21" s="717">
        <v>308</v>
      </c>
      <c r="F21" s="717">
        <v>278</v>
      </c>
      <c r="G21" s="717">
        <v>253</v>
      </c>
      <c r="H21" s="717">
        <v>201</v>
      </c>
      <c r="I21" s="717">
        <v>187</v>
      </c>
      <c r="J21" s="717">
        <v>193</v>
      </c>
      <c r="K21" s="717">
        <v>169</v>
      </c>
      <c r="L21" s="717">
        <v>140</v>
      </c>
      <c r="M21" s="717">
        <v>136</v>
      </c>
      <c r="N21" s="717">
        <v>128</v>
      </c>
      <c r="O21" s="718">
        <v>-8</v>
      </c>
      <c r="P21" s="719">
        <v>-5.8823529411764701</v>
      </c>
      <c r="Q21" s="720">
        <v>0.18289633492891333</v>
      </c>
      <c r="R21" s="721">
        <v>42.244224422442244</v>
      </c>
    </row>
    <row r="22" spans="1:18" ht="19.5" customHeight="1">
      <c r="A22" s="1018"/>
      <c r="B22" s="1266"/>
      <c r="C22" s="490" t="s">
        <v>222</v>
      </c>
      <c r="D22" s="717">
        <v>2198</v>
      </c>
      <c r="E22" s="717">
        <v>2088</v>
      </c>
      <c r="F22" s="717">
        <v>1813</v>
      </c>
      <c r="G22" s="717">
        <v>1630</v>
      </c>
      <c r="H22" s="717">
        <v>1482</v>
      </c>
      <c r="I22" s="717">
        <v>1570</v>
      </c>
      <c r="J22" s="717">
        <v>1633</v>
      </c>
      <c r="K22" s="717">
        <v>1919</v>
      </c>
      <c r="L22" s="717">
        <v>1738</v>
      </c>
      <c r="M22" s="717">
        <v>2133</v>
      </c>
      <c r="N22" s="717">
        <v>2689</v>
      </c>
      <c r="O22" s="718">
        <v>556</v>
      </c>
      <c r="P22" s="719">
        <v>26.066572902015938</v>
      </c>
      <c r="Q22" s="720">
        <v>3.8422519111238125</v>
      </c>
      <c r="R22" s="721">
        <v>122.33848953594178</v>
      </c>
    </row>
    <row r="23" spans="1:18" ht="19.5" customHeight="1">
      <c r="A23" s="1018"/>
      <c r="B23" s="491"/>
      <c r="C23" s="487" t="s">
        <v>204</v>
      </c>
      <c r="D23" s="731">
        <v>53096</v>
      </c>
      <c r="E23" s="731">
        <v>49656</v>
      </c>
      <c r="F23" s="731">
        <v>44590</v>
      </c>
      <c r="G23" s="731">
        <v>39877</v>
      </c>
      <c r="H23" s="731">
        <v>36378</v>
      </c>
      <c r="I23" s="731">
        <v>35929</v>
      </c>
      <c r="J23" s="731">
        <v>34405</v>
      </c>
      <c r="K23" s="731">
        <v>32818</v>
      </c>
      <c r="L23" s="731">
        <v>27299</v>
      </c>
      <c r="M23" s="731">
        <v>28035</v>
      </c>
      <c r="N23" s="731">
        <v>29011</v>
      </c>
      <c r="O23" s="732">
        <v>976</v>
      </c>
      <c r="P23" s="733">
        <v>3.4813625824861778</v>
      </c>
      <c r="Q23" s="734">
        <v>41.45316853611488</v>
      </c>
      <c r="R23" s="735">
        <v>54.638767515443718</v>
      </c>
    </row>
    <row r="24" spans="1:18" ht="19.5" customHeight="1">
      <c r="A24" s="1018"/>
      <c r="B24" s="450" t="s">
        <v>222</v>
      </c>
      <c r="C24" s="486"/>
      <c r="D24" s="1013">
        <v>1792</v>
      </c>
      <c r="E24" s="1013">
        <v>1498</v>
      </c>
      <c r="F24" s="1013">
        <v>1359</v>
      </c>
      <c r="G24" s="1013">
        <v>1264</v>
      </c>
      <c r="H24" s="1013">
        <v>1149</v>
      </c>
      <c r="I24" s="1013">
        <v>1157</v>
      </c>
      <c r="J24" s="1013">
        <v>1061</v>
      </c>
      <c r="K24" s="1013">
        <v>939</v>
      </c>
      <c r="L24" s="1013">
        <v>877</v>
      </c>
      <c r="M24" s="1013">
        <v>952</v>
      </c>
      <c r="N24" s="1013">
        <v>1024</v>
      </c>
      <c r="O24" s="1026">
        <v>72</v>
      </c>
      <c r="P24" s="1027">
        <v>7.5630252100840334</v>
      </c>
      <c r="Q24" s="1028">
        <v>1.4631706794313066</v>
      </c>
      <c r="R24" s="1029">
        <v>57.142857142857139</v>
      </c>
    </row>
    <row r="25" spans="1:18" ht="19.5" customHeight="1">
      <c r="A25" s="1030"/>
      <c r="B25" s="493" t="s">
        <v>234</v>
      </c>
      <c r="C25" s="458"/>
      <c r="D25" s="717">
        <v>273</v>
      </c>
      <c r="E25" s="717">
        <v>330</v>
      </c>
      <c r="F25" s="717">
        <v>205</v>
      </c>
      <c r="G25" s="717">
        <v>259</v>
      </c>
      <c r="H25" s="717">
        <v>207</v>
      </c>
      <c r="I25" s="717">
        <v>153</v>
      </c>
      <c r="J25" s="717">
        <v>148</v>
      </c>
      <c r="K25" s="717">
        <v>164</v>
      </c>
      <c r="L25" s="717">
        <v>163</v>
      </c>
      <c r="M25" s="717">
        <v>153</v>
      </c>
      <c r="N25" s="717">
        <v>152</v>
      </c>
      <c r="O25" s="718">
        <v>-1</v>
      </c>
      <c r="P25" s="719">
        <v>-0.65359477124183007</v>
      </c>
      <c r="Q25" s="720">
        <v>0.2171893977280846</v>
      </c>
      <c r="R25" s="721">
        <v>55.677655677655679</v>
      </c>
    </row>
    <row r="26" spans="1:18" ht="19.5" customHeight="1">
      <c r="A26" s="493" t="s">
        <v>297</v>
      </c>
      <c r="B26" s="730"/>
      <c r="C26" s="414"/>
      <c r="D26" s="731">
        <v>86135</v>
      </c>
      <c r="E26" s="731">
        <v>79374</v>
      </c>
      <c r="F26" s="731">
        <v>71482</v>
      </c>
      <c r="G26" s="731">
        <v>64287</v>
      </c>
      <c r="H26" s="731">
        <v>58503</v>
      </c>
      <c r="I26" s="731">
        <v>58528</v>
      </c>
      <c r="J26" s="731">
        <v>55564</v>
      </c>
      <c r="K26" s="731">
        <v>52612</v>
      </c>
      <c r="L26" s="731">
        <v>44053</v>
      </c>
      <c r="M26" s="731">
        <v>46082</v>
      </c>
      <c r="N26" s="731">
        <v>46886</v>
      </c>
      <c r="O26" s="732">
        <v>804</v>
      </c>
      <c r="P26" s="733">
        <v>1.7447159411483875</v>
      </c>
      <c r="Q26" s="734">
        <v>66.994355933414312</v>
      </c>
      <c r="R26" s="735">
        <v>54.433157253149119</v>
      </c>
    </row>
    <row r="27" spans="1:18" ht="19.5" customHeight="1">
      <c r="A27" s="496" t="s">
        <v>298</v>
      </c>
      <c r="B27" s="1031"/>
      <c r="C27" s="414"/>
      <c r="D27" s="717">
        <v>45916</v>
      </c>
      <c r="E27" s="717">
        <v>41666</v>
      </c>
      <c r="F27" s="717">
        <v>37787</v>
      </c>
      <c r="G27" s="717">
        <v>34413</v>
      </c>
      <c r="H27" s="717">
        <v>32333</v>
      </c>
      <c r="I27" s="717">
        <v>31879</v>
      </c>
      <c r="J27" s="717">
        <v>30077</v>
      </c>
      <c r="K27" s="717">
        <v>27861</v>
      </c>
      <c r="L27" s="717">
        <v>23620</v>
      </c>
      <c r="M27" s="717">
        <v>23612</v>
      </c>
      <c r="N27" s="717">
        <v>23099</v>
      </c>
      <c r="O27" s="718">
        <v>-513</v>
      </c>
      <c r="P27" s="719">
        <v>-2.1726240894460442</v>
      </c>
      <c r="Q27" s="720">
        <v>33.005644066585695</v>
      </c>
      <c r="R27" s="721">
        <v>50.307082498475474</v>
      </c>
    </row>
    <row r="28" spans="1:18" ht="25.5" customHeight="1">
      <c r="A28" s="496" t="s">
        <v>204</v>
      </c>
      <c r="B28" s="1031"/>
      <c r="C28" s="414"/>
      <c r="D28" s="1032">
        <v>132051</v>
      </c>
      <c r="E28" s="1032">
        <v>121040</v>
      </c>
      <c r="F28" s="1032">
        <v>109269</v>
      </c>
      <c r="G28" s="1032">
        <v>98700</v>
      </c>
      <c r="H28" s="1032">
        <v>90836</v>
      </c>
      <c r="I28" s="1032">
        <v>90407</v>
      </c>
      <c r="J28" s="1032">
        <v>85641</v>
      </c>
      <c r="K28" s="1032">
        <v>80473</v>
      </c>
      <c r="L28" s="1032">
        <v>67673</v>
      </c>
      <c r="M28" s="1032">
        <v>69694</v>
      </c>
      <c r="N28" s="1032">
        <v>69985</v>
      </c>
      <c r="O28" s="732">
        <v>291</v>
      </c>
      <c r="P28" s="733">
        <v>0.41753952994518895</v>
      </c>
      <c r="Q28" s="734">
        <v>100</v>
      </c>
      <c r="R28" s="735">
        <v>52.998462715163086</v>
      </c>
    </row>
    <row r="29" spans="1:18">
      <c r="B29" s="736"/>
      <c r="C29" s="736"/>
      <c r="D29" s="737"/>
      <c r="E29" s="737"/>
      <c r="F29" s="737"/>
      <c r="G29" s="737"/>
      <c r="H29" s="737"/>
      <c r="I29" s="737"/>
      <c r="J29" s="737"/>
      <c r="K29" s="737"/>
      <c r="L29" s="737"/>
      <c r="M29" s="737"/>
      <c r="N29" s="737"/>
      <c r="O29" s="738"/>
      <c r="P29" s="739"/>
      <c r="Q29" s="740"/>
      <c r="R29" s="741"/>
    </row>
    <row r="30" spans="1:18">
      <c r="A30" s="221" t="s">
        <v>391</v>
      </c>
      <c r="B30" s="761"/>
      <c r="C30" s="357"/>
      <c r="D30" s="357"/>
      <c r="E30" s="357"/>
      <c r="F30" s="357"/>
      <c r="G30" s="357"/>
      <c r="H30" s="357"/>
      <c r="I30" s="357"/>
      <c r="J30" s="357"/>
      <c r="K30" s="357"/>
      <c r="L30" s="357"/>
      <c r="M30" s="357"/>
      <c r="N30" s="357"/>
      <c r="O30" s="357"/>
      <c r="P30" s="357"/>
      <c r="Q30" s="357"/>
      <c r="R30" s="357"/>
    </row>
    <row r="31" spans="1:18">
      <c r="A31" s="221" t="s">
        <v>415</v>
      </c>
      <c r="B31" s="761"/>
      <c r="C31" s="357"/>
      <c r="D31" s="357"/>
      <c r="E31" s="357"/>
      <c r="F31" s="357"/>
      <c r="G31" s="357"/>
      <c r="H31" s="357"/>
      <c r="I31" s="357"/>
      <c r="J31" s="357"/>
      <c r="K31" s="357"/>
      <c r="L31" s="357"/>
      <c r="M31" s="357"/>
      <c r="N31" s="357"/>
      <c r="O31" s="357"/>
      <c r="P31" s="357"/>
      <c r="Q31" s="357"/>
      <c r="R31" s="357"/>
    </row>
    <row r="32" spans="1:18">
      <c r="A32" s="1230" t="s">
        <v>579</v>
      </c>
      <c r="B32" s="1230"/>
      <c r="C32" s="1230"/>
      <c r="D32" s="1230"/>
      <c r="E32" s="1230"/>
      <c r="F32" s="1230"/>
      <c r="G32" s="1230"/>
      <c r="H32" s="1230"/>
      <c r="I32" s="1230"/>
      <c r="J32" s="1230"/>
      <c r="K32" s="1230"/>
      <c r="L32" s="1230"/>
      <c r="M32" s="1230"/>
      <c r="N32" s="1230"/>
      <c r="O32" s="1230"/>
      <c r="P32" s="1230"/>
      <c r="Q32" s="1230"/>
      <c r="R32" s="1230"/>
    </row>
    <row r="33" spans="2:18">
      <c r="B33" s="1033"/>
      <c r="C33" s="357"/>
      <c r="D33" s="357"/>
      <c r="E33" s="357"/>
      <c r="F33" s="357"/>
      <c r="G33" s="357"/>
      <c r="H33" s="357"/>
      <c r="I33" s="357"/>
      <c r="J33" s="357"/>
      <c r="K33" s="357"/>
      <c r="L33" s="357"/>
      <c r="M33" s="357"/>
      <c r="N33" s="357"/>
      <c r="O33" s="357"/>
      <c r="P33" s="357"/>
      <c r="Q33" s="357"/>
      <c r="R33" s="357"/>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5946E-747B-45AD-8613-1E8A36CCCBC7}">
  <sheetPr codeName="Sheet85">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504" customWidth="1"/>
    <col min="2" max="2" width="25.375" style="504" customWidth="1"/>
    <col min="3" max="13" width="8.625" style="504" customWidth="1"/>
    <col min="14" max="14" width="8.125" style="504" customWidth="1"/>
    <col min="15" max="16" width="9.375" style="504" bestFit="1" customWidth="1"/>
    <col min="17" max="17" width="5.75" style="504" customWidth="1"/>
    <col min="18" max="256" width="9" style="504"/>
    <col min="257" max="257" width="5.625" style="504" customWidth="1"/>
    <col min="258" max="258" width="17.5" style="504" customWidth="1"/>
    <col min="259" max="269" width="8.625" style="504" customWidth="1"/>
    <col min="270" max="271" width="8.125" style="504" customWidth="1"/>
    <col min="272" max="272" width="7.125" style="504" customWidth="1"/>
    <col min="273" max="273" width="4.5" style="504" customWidth="1"/>
    <col min="274" max="512" width="9" style="504"/>
    <col min="513" max="513" width="5.625" style="504" customWidth="1"/>
    <col min="514" max="514" width="17.5" style="504" customWidth="1"/>
    <col min="515" max="525" width="8.625" style="504" customWidth="1"/>
    <col min="526" max="527" width="8.125" style="504" customWidth="1"/>
    <col min="528" max="528" width="7.125" style="504" customWidth="1"/>
    <col min="529" max="529" width="4.5" style="504" customWidth="1"/>
    <col min="530" max="768" width="9" style="504"/>
    <col min="769" max="769" width="5.625" style="504" customWidth="1"/>
    <col min="770" max="770" width="17.5" style="504" customWidth="1"/>
    <col min="771" max="781" width="8.625" style="504" customWidth="1"/>
    <col min="782" max="783" width="8.125" style="504" customWidth="1"/>
    <col min="784" max="784" width="7.125" style="504" customWidth="1"/>
    <col min="785" max="785" width="4.5" style="504" customWidth="1"/>
    <col min="786" max="1024" width="9" style="504"/>
    <col min="1025" max="1025" width="5.625" style="504" customWidth="1"/>
    <col min="1026" max="1026" width="17.5" style="504" customWidth="1"/>
    <col min="1027" max="1037" width="8.625" style="504" customWidth="1"/>
    <col min="1038" max="1039" width="8.125" style="504" customWidth="1"/>
    <col min="1040" max="1040" width="7.125" style="504" customWidth="1"/>
    <col min="1041" max="1041" width="4.5" style="504" customWidth="1"/>
    <col min="1042" max="1280" width="9" style="504"/>
    <col min="1281" max="1281" width="5.625" style="504" customWidth="1"/>
    <col min="1282" max="1282" width="17.5" style="504" customWidth="1"/>
    <col min="1283" max="1293" width="8.625" style="504" customWidth="1"/>
    <col min="1294" max="1295" width="8.125" style="504" customWidth="1"/>
    <col min="1296" max="1296" width="7.125" style="504" customWidth="1"/>
    <col min="1297" max="1297" width="4.5" style="504" customWidth="1"/>
    <col min="1298" max="1536" width="9" style="504"/>
    <col min="1537" max="1537" width="5.625" style="504" customWidth="1"/>
    <col min="1538" max="1538" width="17.5" style="504" customWidth="1"/>
    <col min="1539" max="1549" width="8.625" style="504" customWidth="1"/>
    <col min="1550" max="1551" width="8.125" style="504" customWidth="1"/>
    <col min="1552" max="1552" width="7.125" style="504" customWidth="1"/>
    <col min="1553" max="1553" width="4.5" style="504" customWidth="1"/>
    <col min="1554" max="1792" width="9" style="504"/>
    <col min="1793" max="1793" width="5.625" style="504" customWidth="1"/>
    <col min="1794" max="1794" width="17.5" style="504" customWidth="1"/>
    <col min="1795" max="1805" width="8.625" style="504" customWidth="1"/>
    <col min="1806" max="1807" width="8.125" style="504" customWidth="1"/>
    <col min="1808" max="1808" width="7.125" style="504" customWidth="1"/>
    <col min="1809" max="1809" width="4.5" style="504" customWidth="1"/>
    <col min="1810" max="2048" width="9" style="504"/>
    <col min="2049" max="2049" width="5.625" style="504" customWidth="1"/>
    <col min="2050" max="2050" width="17.5" style="504" customWidth="1"/>
    <col min="2051" max="2061" width="8.625" style="504" customWidth="1"/>
    <col min="2062" max="2063" width="8.125" style="504" customWidth="1"/>
    <col min="2064" max="2064" width="7.125" style="504" customWidth="1"/>
    <col min="2065" max="2065" width="4.5" style="504" customWidth="1"/>
    <col min="2066" max="2304" width="9" style="504"/>
    <col min="2305" max="2305" width="5.625" style="504" customWidth="1"/>
    <col min="2306" max="2306" width="17.5" style="504" customWidth="1"/>
    <col min="2307" max="2317" width="8.625" style="504" customWidth="1"/>
    <col min="2318" max="2319" width="8.125" style="504" customWidth="1"/>
    <col min="2320" max="2320" width="7.125" style="504" customWidth="1"/>
    <col min="2321" max="2321" width="4.5" style="504" customWidth="1"/>
    <col min="2322" max="2560" width="9" style="504"/>
    <col min="2561" max="2561" width="5.625" style="504" customWidth="1"/>
    <col min="2562" max="2562" width="17.5" style="504" customWidth="1"/>
    <col min="2563" max="2573" width="8.625" style="504" customWidth="1"/>
    <col min="2574" max="2575" width="8.125" style="504" customWidth="1"/>
    <col min="2576" max="2576" width="7.125" style="504" customWidth="1"/>
    <col min="2577" max="2577" width="4.5" style="504" customWidth="1"/>
    <col min="2578" max="2816" width="9" style="504"/>
    <col min="2817" max="2817" width="5.625" style="504" customWidth="1"/>
    <col min="2818" max="2818" width="17.5" style="504" customWidth="1"/>
    <col min="2819" max="2829" width="8.625" style="504" customWidth="1"/>
    <col min="2830" max="2831" width="8.125" style="504" customWidth="1"/>
    <col min="2832" max="2832" width="7.125" style="504" customWidth="1"/>
    <col min="2833" max="2833" width="4.5" style="504" customWidth="1"/>
    <col min="2834" max="3072" width="9" style="504"/>
    <col min="3073" max="3073" width="5.625" style="504" customWidth="1"/>
    <col min="3074" max="3074" width="17.5" style="504" customWidth="1"/>
    <col min="3075" max="3085" width="8.625" style="504" customWidth="1"/>
    <col min="3086" max="3087" width="8.125" style="504" customWidth="1"/>
    <col min="3088" max="3088" width="7.125" style="504" customWidth="1"/>
    <col min="3089" max="3089" width="4.5" style="504" customWidth="1"/>
    <col min="3090" max="3328" width="9" style="504"/>
    <col min="3329" max="3329" width="5.625" style="504" customWidth="1"/>
    <col min="3330" max="3330" width="17.5" style="504" customWidth="1"/>
    <col min="3331" max="3341" width="8.625" style="504" customWidth="1"/>
    <col min="3342" max="3343" width="8.125" style="504" customWidth="1"/>
    <col min="3344" max="3344" width="7.125" style="504" customWidth="1"/>
    <col min="3345" max="3345" width="4.5" style="504" customWidth="1"/>
    <col min="3346" max="3584" width="9" style="504"/>
    <col min="3585" max="3585" width="5.625" style="504" customWidth="1"/>
    <col min="3586" max="3586" width="17.5" style="504" customWidth="1"/>
    <col min="3587" max="3597" width="8.625" style="504" customWidth="1"/>
    <col min="3598" max="3599" width="8.125" style="504" customWidth="1"/>
    <col min="3600" max="3600" width="7.125" style="504" customWidth="1"/>
    <col min="3601" max="3601" width="4.5" style="504" customWidth="1"/>
    <col min="3602" max="3840" width="9" style="504"/>
    <col min="3841" max="3841" width="5.625" style="504" customWidth="1"/>
    <col min="3842" max="3842" width="17.5" style="504" customWidth="1"/>
    <col min="3843" max="3853" width="8.625" style="504" customWidth="1"/>
    <col min="3854" max="3855" width="8.125" style="504" customWidth="1"/>
    <col min="3856" max="3856" width="7.125" style="504" customWidth="1"/>
    <col min="3857" max="3857" width="4.5" style="504" customWidth="1"/>
    <col min="3858" max="4096" width="9" style="504"/>
    <col min="4097" max="4097" width="5.625" style="504" customWidth="1"/>
    <col min="4098" max="4098" width="17.5" style="504" customWidth="1"/>
    <col min="4099" max="4109" width="8.625" style="504" customWidth="1"/>
    <col min="4110" max="4111" width="8.125" style="504" customWidth="1"/>
    <col min="4112" max="4112" width="7.125" style="504" customWidth="1"/>
    <col min="4113" max="4113" width="4.5" style="504" customWidth="1"/>
    <col min="4114" max="4352" width="9" style="504"/>
    <col min="4353" max="4353" width="5.625" style="504" customWidth="1"/>
    <col min="4354" max="4354" width="17.5" style="504" customWidth="1"/>
    <col min="4355" max="4365" width="8.625" style="504" customWidth="1"/>
    <col min="4366" max="4367" width="8.125" style="504" customWidth="1"/>
    <col min="4368" max="4368" width="7.125" style="504" customWidth="1"/>
    <col min="4369" max="4369" width="4.5" style="504" customWidth="1"/>
    <col min="4370" max="4608" width="9" style="504"/>
    <col min="4609" max="4609" width="5.625" style="504" customWidth="1"/>
    <col min="4610" max="4610" width="17.5" style="504" customWidth="1"/>
    <col min="4611" max="4621" width="8.625" style="504" customWidth="1"/>
    <col min="4622" max="4623" width="8.125" style="504" customWidth="1"/>
    <col min="4624" max="4624" width="7.125" style="504" customWidth="1"/>
    <col min="4625" max="4625" width="4.5" style="504" customWidth="1"/>
    <col min="4626" max="4864" width="9" style="504"/>
    <col min="4865" max="4865" width="5.625" style="504" customWidth="1"/>
    <col min="4866" max="4866" width="17.5" style="504" customWidth="1"/>
    <col min="4867" max="4877" width="8.625" style="504" customWidth="1"/>
    <col min="4878" max="4879" width="8.125" style="504" customWidth="1"/>
    <col min="4880" max="4880" width="7.125" style="504" customWidth="1"/>
    <col min="4881" max="4881" width="4.5" style="504" customWidth="1"/>
    <col min="4882" max="5120" width="9" style="504"/>
    <col min="5121" max="5121" width="5.625" style="504" customWidth="1"/>
    <col min="5122" max="5122" width="17.5" style="504" customWidth="1"/>
    <col min="5123" max="5133" width="8.625" style="504" customWidth="1"/>
    <col min="5134" max="5135" width="8.125" style="504" customWidth="1"/>
    <col min="5136" max="5136" width="7.125" style="504" customWidth="1"/>
    <col min="5137" max="5137" width="4.5" style="504" customWidth="1"/>
    <col min="5138" max="5376" width="9" style="504"/>
    <col min="5377" max="5377" width="5.625" style="504" customWidth="1"/>
    <col min="5378" max="5378" width="17.5" style="504" customWidth="1"/>
    <col min="5379" max="5389" width="8.625" style="504" customWidth="1"/>
    <col min="5390" max="5391" width="8.125" style="504" customWidth="1"/>
    <col min="5392" max="5392" width="7.125" style="504" customWidth="1"/>
    <col min="5393" max="5393" width="4.5" style="504" customWidth="1"/>
    <col min="5394" max="5632" width="9" style="504"/>
    <col min="5633" max="5633" width="5.625" style="504" customWidth="1"/>
    <col min="5634" max="5634" width="17.5" style="504" customWidth="1"/>
    <col min="5635" max="5645" width="8.625" style="504" customWidth="1"/>
    <col min="5646" max="5647" width="8.125" style="504" customWidth="1"/>
    <col min="5648" max="5648" width="7.125" style="504" customWidth="1"/>
    <col min="5649" max="5649" width="4.5" style="504" customWidth="1"/>
    <col min="5650" max="5888" width="9" style="504"/>
    <col min="5889" max="5889" width="5.625" style="504" customWidth="1"/>
    <col min="5890" max="5890" width="17.5" style="504" customWidth="1"/>
    <col min="5891" max="5901" width="8.625" style="504" customWidth="1"/>
    <col min="5902" max="5903" width="8.125" style="504" customWidth="1"/>
    <col min="5904" max="5904" width="7.125" style="504" customWidth="1"/>
    <col min="5905" max="5905" width="4.5" style="504" customWidth="1"/>
    <col min="5906" max="6144" width="9" style="504"/>
    <col min="6145" max="6145" width="5.625" style="504" customWidth="1"/>
    <col min="6146" max="6146" width="17.5" style="504" customWidth="1"/>
    <col min="6147" max="6157" width="8.625" style="504" customWidth="1"/>
    <col min="6158" max="6159" width="8.125" style="504" customWidth="1"/>
    <col min="6160" max="6160" width="7.125" style="504" customWidth="1"/>
    <col min="6161" max="6161" width="4.5" style="504" customWidth="1"/>
    <col min="6162" max="6400" width="9" style="504"/>
    <col min="6401" max="6401" width="5.625" style="504" customWidth="1"/>
    <col min="6402" max="6402" width="17.5" style="504" customWidth="1"/>
    <col min="6403" max="6413" width="8.625" style="504" customWidth="1"/>
    <col min="6414" max="6415" width="8.125" style="504" customWidth="1"/>
    <col min="6416" max="6416" width="7.125" style="504" customWidth="1"/>
    <col min="6417" max="6417" width="4.5" style="504" customWidth="1"/>
    <col min="6418" max="6656" width="9" style="504"/>
    <col min="6657" max="6657" width="5.625" style="504" customWidth="1"/>
    <col min="6658" max="6658" width="17.5" style="504" customWidth="1"/>
    <col min="6659" max="6669" width="8.625" style="504" customWidth="1"/>
    <col min="6670" max="6671" width="8.125" style="504" customWidth="1"/>
    <col min="6672" max="6672" width="7.125" style="504" customWidth="1"/>
    <col min="6673" max="6673" width="4.5" style="504" customWidth="1"/>
    <col min="6674" max="6912" width="9" style="504"/>
    <col min="6913" max="6913" width="5.625" style="504" customWidth="1"/>
    <col min="6914" max="6914" width="17.5" style="504" customWidth="1"/>
    <col min="6915" max="6925" width="8.625" style="504" customWidth="1"/>
    <col min="6926" max="6927" width="8.125" style="504" customWidth="1"/>
    <col min="6928" max="6928" width="7.125" style="504" customWidth="1"/>
    <col min="6929" max="6929" width="4.5" style="504" customWidth="1"/>
    <col min="6930" max="7168" width="9" style="504"/>
    <col min="7169" max="7169" width="5.625" style="504" customWidth="1"/>
    <col min="7170" max="7170" width="17.5" style="504" customWidth="1"/>
    <col min="7171" max="7181" width="8.625" style="504" customWidth="1"/>
    <col min="7182" max="7183" width="8.125" style="504" customWidth="1"/>
    <col min="7184" max="7184" width="7.125" style="504" customWidth="1"/>
    <col min="7185" max="7185" width="4.5" style="504" customWidth="1"/>
    <col min="7186" max="7424" width="9" style="504"/>
    <col min="7425" max="7425" width="5.625" style="504" customWidth="1"/>
    <col min="7426" max="7426" width="17.5" style="504" customWidth="1"/>
    <col min="7427" max="7437" width="8.625" style="504" customWidth="1"/>
    <col min="7438" max="7439" width="8.125" style="504" customWidth="1"/>
    <col min="7440" max="7440" width="7.125" style="504" customWidth="1"/>
    <col min="7441" max="7441" width="4.5" style="504" customWidth="1"/>
    <col min="7442" max="7680" width="9" style="504"/>
    <col min="7681" max="7681" width="5.625" style="504" customWidth="1"/>
    <col min="7682" max="7682" width="17.5" style="504" customWidth="1"/>
    <col min="7683" max="7693" width="8.625" style="504" customWidth="1"/>
    <col min="7694" max="7695" width="8.125" style="504" customWidth="1"/>
    <col min="7696" max="7696" width="7.125" style="504" customWidth="1"/>
    <col min="7697" max="7697" width="4.5" style="504" customWidth="1"/>
    <col min="7698" max="7936" width="9" style="504"/>
    <col min="7937" max="7937" width="5.625" style="504" customWidth="1"/>
    <col min="7938" max="7938" width="17.5" style="504" customWidth="1"/>
    <col min="7939" max="7949" width="8.625" style="504" customWidth="1"/>
    <col min="7950" max="7951" width="8.125" style="504" customWidth="1"/>
    <col min="7952" max="7952" width="7.125" style="504" customWidth="1"/>
    <col min="7953" max="7953" width="4.5" style="504" customWidth="1"/>
    <col min="7954" max="8192" width="9" style="504"/>
    <col min="8193" max="8193" width="5.625" style="504" customWidth="1"/>
    <col min="8194" max="8194" width="17.5" style="504" customWidth="1"/>
    <col min="8195" max="8205" width="8.625" style="504" customWidth="1"/>
    <col min="8206" max="8207" width="8.125" style="504" customWidth="1"/>
    <col min="8208" max="8208" width="7.125" style="504" customWidth="1"/>
    <col min="8209" max="8209" width="4.5" style="504" customWidth="1"/>
    <col min="8210" max="8448" width="9" style="504"/>
    <col min="8449" max="8449" width="5.625" style="504" customWidth="1"/>
    <col min="8450" max="8450" width="17.5" style="504" customWidth="1"/>
    <col min="8451" max="8461" width="8.625" style="504" customWidth="1"/>
    <col min="8462" max="8463" width="8.125" style="504" customWidth="1"/>
    <col min="8464" max="8464" width="7.125" style="504" customWidth="1"/>
    <col min="8465" max="8465" width="4.5" style="504" customWidth="1"/>
    <col min="8466" max="8704" width="9" style="504"/>
    <col min="8705" max="8705" width="5.625" style="504" customWidth="1"/>
    <col min="8706" max="8706" width="17.5" style="504" customWidth="1"/>
    <col min="8707" max="8717" width="8.625" style="504" customWidth="1"/>
    <col min="8718" max="8719" width="8.125" style="504" customWidth="1"/>
    <col min="8720" max="8720" width="7.125" style="504" customWidth="1"/>
    <col min="8721" max="8721" width="4.5" style="504" customWidth="1"/>
    <col min="8722" max="8960" width="9" style="504"/>
    <col min="8961" max="8961" width="5.625" style="504" customWidth="1"/>
    <col min="8962" max="8962" width="17.5" style="504" customWidth="1"/>
    <col min="8963" max="8973" width="8.625" style="504" customWidth="1"/>
    <col min="8974" max="8975" width="8.125" style="504" customWidth="1"/>
    <col min="8976" max="8976" width="7.125" style="504" customWidth="1"/>
    <col min="8977" max="8977" width="4.5" style="504" customWidth="1"/>
    <col min="8978" max="9216" width="9" style="504"/>
    <col min="9217" max="9217" width="5.625" style="504" customWidth="1"/>
    <col min="9218" max="9218" width="17.5" style="504" customWidth="1"/>
    <col min="9219" max="9229" width="8.625" style="504" customWidth="1"/>
    <col min="9230" max="9231" width="8.125" style="504" customWidth="1"/>
    <col min="9232" max="9232" width="7.125" style="504" customWidth="1"/>
    <col min="9233" max="9233" width="4.5" style="504" customWidth="1"/>
    <col min="9234" max="9472" width="9" style="504"/>
    <col min="9473" max="9473" width="5.625" style="504" customWidth="1"/>
    <col min="9474" max="9474" width="17.5" style="504" customWidth="1"/>
    <col min="9475" max="9485" width="8.625" style="504" customWidth="1"/>
    <col min="9486" max="9487" width="8.125" style="504" customWidth="1"/>
    <col min="9488" max="9488" width="7.125" style="504" customWidth="1"/>
    <col min="9489" max="9489" width="4.5" style="504" customWidth="1"/>
    <col min="9490" max="9728" width="9" style="504"/>
    <col min="9729" max="9729" width="5.625" style="504" customWidth="1"/>
    <col min="9730" max="9730" width="17.5" style="504" customWidth="1"/>
    <col min="9731" max="9741" width="8.625" style="504" customWidth="1"/>
    <col min="9742" max="9743" width="8.125" style="504" customWidth="1"/>
    <col min="9744" max="9744" width="7.125" style="504" customWidth="1"/>
    <col min="9745" max="9745" width="4.5" style="504" customWidth="1"/>
    <col min="9746" max="9984" width="9" style="504"/>
    <col min="9985" max="9985" width="5.625" style="504" customWidth="1"/>
    <col min="9986" max="9986" width="17.5" style="504" customWidth="1"/>
    <col min="9987" max="9997" width="8.625" style="504" customWidth="1"/>
    <col min="9998" max="9999" width="8.125" style="504" customWidth="1"/>
    <col min="10000" max="10000" width="7.125" style="504" customWidth="1"/>
    <col min="10001" max="10001" width="4.5" style="504" customWidth="1"/>
    <col min="10002" max="10240" width="9" style="504"/>
    <col min="10241" max="10241" width="5.625" style="504" customWidth="1"/>
    <col min="10242" max="10242" width="17.5" style="504" customWidth="1"/>
    <col min="10243" max="10253" width="8.625" style="504" customWidth="1"/>
    <col min="10254" max="10255" width="8.125" style="504" customWidth="1"/>
    <col min="10256" max="10256" width="7.125" style="504" customWidth="1"/>
    <col min="10257" max="10257" width="4.5" style="504" customWidth="1"/>
    <col min="10258" max="10496" width="9" style="504"/>
    <col min="10497" max="10497" width="5.625" style="504" customWidth="1"/>
    <col min="10498" max="10498" width="17.5" style="504" customWidth="1"/>
    <col min="10499" max="10509" width="8.625" style="504" customWidth="1"/>
    <col min="10510" max="10511" width="8.125" style="504" customWidth="1"/>
    <col min="10512" max="10512" width="7.125" style="504" customWidth="1"/>
    <col min="10513" max="10513" width="4.5" style="504" customWidth="1"/>
    <col min="10514" max="10752" width="9" style="504"/>
    <col min="10753" max="10753" width="5.625" style="504" customWidth="1"/>
    <col min="10754" max="10754" width="17.5" style="504" customWidth="1"/>
    <col min="10755" max="10765" width="8.625" style="504" customWidth="1"/>
    <col min="10766" max="10767" width="8.125" style="504" customWidth="1"/>
    <col min="10768" max="10768" width="7.125" style="504" customWidth="1"/>
    <col min="10769" max="10769" width="4.5" style="504" customWidth="1"/>
    <col min="10770" max="11008" width="9" style="504"/>
    <col min="11009" max="11009" width="5.625" style="504" customWidth="1"/>
    <col min="11010" max="11010" width="17.5" style="504" customWidth="1"/>
    <col min="11011" max="11021" width="8.625" style="504" customWidth="1"/>
    <col min="11022" max="11023" width="8.125" style="504" customWidth="1"/>
    <col min="11024" max="11024" width="7.125" style="504" customWidth="1"/>
    <col min="11025" max="11025" width="4.5" style="504" customWidth="1"/>
    <col min="11026" max="11264" width="9" style="504"/>
    <col min="11265" max="11265" width="5.625" style="504" customWidth="1"/>
    <col min="11266" max="11266" width="17.5" style="504" customWidth="1"/>
    <col min="11267" max="11277" width="8.625" style="504" customWidth="1"/>
    <col min="11278" max="11279" width="8.125" style="504" customWidth="1"/>
    <col min="11280" max="11280" width="7.125" style="504" customWidth="1"/>
    <col min="11281" max="11281" width="4.5" style="504" customWidth="1"/>
    <col min="11282" max="11520" width="9" style="504"/>
    <col min="11521" max="11521" width="5.625" style="504" customWidth="1"/>
    <col min="11522" max="11522" width="17.5" style="504" customWidth="1"/>
    <col min="11523" max="11533" width="8.625" style="504" customWidth="1"/>
    <col min="11534" max="11535" width="8.125" style="504" customWidth="1"/>
    <col min="11536" max="11536" width="7.125" style="504" customWidth="1"/>
    <col min="11537" max="11537" width="4.5" style="504" customWidth="1"/>
    <col min="11538" max="11776" width="9" style="504"/>
    <col min="11777" max="11777" width="5.625" style="504" customWidth="1"/>
    <col min="11778" max="11778" width="17.5" style="504" customWidth="1"/>
    <col min="11779" max="11789" width="8.625" style="504" customWidth="1"/>
    <col min="11790" max="11791" width="8.125" style="504" customWidth="1"/>
    <col min="11792" max="11792" width="7.125" style="504" customWidth="1"/>
    <col min="11793" max="11793" width="4.5" style="504" customWidth="1"/>
    <col min="11794" max="12032" width="9" style="504"/>
    <col min="12033" max="12033" width="5.625" style="504" customWidth="1"/>
    <col min="12034" max="12034" width="17.5" style="504" customWidth="1"/>
    <col min="12035" max="12045" width="8.625" style="504" customWidth="1"/>
    <col min="12046" max="12047" width="8.125" style="504" customWidth="1"/>
    <col min="12048" max="12048" width="7.125" style="504" customWidth="1"/>
    <col min="12049" max="12049" width="4.5" style="504" customWidth="1"/>
    <col min="12050" max="12288" width="9" style="504"/>
    <col min="12289" max="12289" width="5.625" style="504" customWidth="1"/>
    <col min="12290" max="12290" width="17.5" style="504" customWidth="1"/>
    <col min="12291" max="12301" width="8.625" style="504" customWidth="1"/>
    <col min="12302" max="12303" width="8.125" style="504" customWidth="1"/>
    <col min="12304" max="12304" width="7.125" style="504" customWidth="1"/>
    <col min="12305" max="12305" width="4.5" style="504" customWidth="1"/>
    <col min="12306" max="12544" width="9" style="504"/>
    <col min="12545" max="12545" width="5.625" style="504" customWidth="1"/>
    <col min="12546" max="12546" width="17.5" style="504" customWidth="1"/>
    <col min="12547" max="12557" width="8.625" style="504" customWidth="1"/>
    <col min="12558" max="12559" width="8.125" style="504" customWidth="1"/>
    <col min="12560" max="12560" width="7.125" style="504" customWidth="1"/>
    <col min="12561" max="12561" width="4.5" style="504" customWidth="1"/>
    <col min="12562" max="12800" width="9" style="504"/>
    <col min="12801" max="12801" width="5.625" style="504" customWidth="1"/>
    <col min="12802" max="12802" width="17.5" style="504" customWidth="1"/>
    <col min="12803" max="12813" width="8.625" style="504" customWidth="1"/>
    <col min="12814" max="12815" width="8.125" style="504" customWidth="1"/>
    <col min="12816" max="12816" width="7.125" style="504" customWidth="1"/>
    <col min="12817" max="12817" width="4.5" style="504" customWidth="1"/>
    <col min="12818" max="13056" width="9" style="504"/>
    <col min="13057" max="13057" width="5.625" style="504" customWidth="1"/>
    <col min="13058" max="13058" width="17.5" style="504" customWidth="1"/>
    <col min="13059" max="13069" width="8.625" style="504" customWidth="1"/>
    <col min="13070" max="13071" width="8.125" style="504" customWidth="1"/>
    <col min="13072" max="13072" width="7.125" style="504" customWidth="1"/>
    <col min="13073" max="13073" width="4.5" style="504" customWidth="1"/>
    <col min="13074" max="13312" width="9" style="504"/>
    <col min="13313" max="13313" width="5.625" style="504" customWidth="1"/>
    <col min="13314" max="13314" width="17.5" style="504" customWidth="1"/>
    <col min="13315" max="13325" width="8.625" style="504" customWidth="1"/>
    <col min="13326" max="13327" width="8.125" style="504" customWidth="1"/>
    <col min="13328" max="13328" width="7.125" style="504" customWidth="1"/>
    <col min="13329" max="13329" width="4.5" style="504" customWidth="1"/>
    <col min="13330" max="13568" width="9" style="504"/>
    <col min="13569" max="13569" width="5.625" style="504" customWidth="1"/>
    <col min="13570" max="13570" width="17.5" style="504" customWidth="1"/>
    <col min="13571" max="13581" width="8.625" style="504" customWidth="1"/>
    <col min="13582" max="13583" width="8.125" style="504" customWidth="1"/>
    <col min="13584" max="13584" width="7.125" style="504" customWidth="1"/>
    <col min="13585" max="13585" width="4.5" style="504" customWidth="1"/>
    <col min="13586" max="13824" width="9" style="504"/>
    <col min="13825" max="13825" width="5.625" style="504" customWidth="1"/>
    <col min="13826" max="13826" width="17.5" style="504" customWidth="1"/>
    <col min="13827" max="13837" width="8.625" style="504" customWidth="1"/>
    <col min="13838" max="13839" width="8.125" style="504" customWidth="1"/>
    <col min="13840" max="13840" width="7.125" style="504" customWidth="1"/>
    <col min="13841" max="13841" width="4.5" style="504" customWidth="1"/>
    <col min="13842" max="14080" width="9" style="504"/>
    <col min="14081" max="14081" width="5.625" style="504" customWidth="1"/>
    <col min="14082" max="14082" width="17.5" style="504" customWidth="1"/>
    <col min="14083" max="14093" width="8.625" style="504" customWidth="1"/>
    <col min="14094" max="14095" width="8.125" style="504" customWidth="1"/>
    <col min="14096" max="14096" width="7.125" style="504" customWidth="1"/>
    <col min="14097" max="14097" width="4.5" style="504" customWidth="1"/>
    <col min="14098" max="14336" width="9" style="504"/>
    <col min="14337" max="14337" width="5.625" style="504" customWidth="1"/>
    <col min="14338" max="14338" width="17.5" style="504" customWidth="1"/>
    <col min="14339" max="14349" width="8.625" style="504" customWidth="1"/>
    <col min="14350" max="14351" width="8.125" style="504" customWidth="1"/>
    <col min="14352" max="14352" width="7.125" style="504" customWidth="1"/>
    <col min="14353" max="14353" width="4.5" style="504" customWidth="1"/>
    <col min="14354" max="14592" width="9" style="504"/>
    <col min="14593" max="14593" width="5.625" style="504" customWidth="1"/>
    <col min="14594" max="14594" width="17.5" style="504" customWidth="1"/>
    <col min="14595" max="14605" width="8.625" style="504" customWidth="1"/>
    <col min="14606" max="14607" width="8.125" style="504" customWidth="1"/>
    <col min="14608" max="14608" width="7.125" style="504" customWidth="1"/>
    <col min="14609" max="14609" width="4.5" style="504" customWidth="1"/>
    <col min="14610" max="14848" width="9" style="504"/>
    <col min="14849" max="14849" width="5.625" style="504" customWidth="1"/>
    <col min="14850" max="14850" width="17.5" style="504" customWidth="1"/>
    <col min="14851" max="14861" width="8.625" style="504" customWidth="1"/>
    <col min="14862" max="14863" width="8.125" style="504" customWidth="1"/>
    <col min="14864" max="14864" width="7.125" style="504" customWidth="1"/>
    <col min="14865" max="14865" width="4.5" style="504" customWidth="1"/>
    <col min="14866" max="15104" width="9" style="504"/>
    <col min="15105" max="15105" width="5.625" style="504" customWidth="1"/>
    <col min="15106" max="15106" width="17.5" style="504" customWidth="1"/>
    <col min="15107" max="15117" width="8.625" style="504" customWidth="1"/>
    <col min="15118" max="15119" width="8.125" style="504" customWidth="1"/>
    <col min="15120" max="15120" width="7.125" style="504" customWidth="1"/>
    <col min="15121" max="15121" width="4.5" style="504" customWidth="1"/>
    <col min="15122" max="15360" width="9" style="504"/>
    <col min="15361" max="15361" width="5.625" style="504" customWidth="1"/>
    <col min="15362" max="15362" width="17.5" style="504" customWidth="1"/>
    <col min="15363" max="15373" width="8.625" style="504" customWidth="1"/>
    <col min="15374" max="15375" width="8.125" style="504" customWidth="1"/>
    <col min="15376" max="15376" width="7.125" style="504" customWidth="1"/>
    <col min="15377" max="15377" width="4.5" style="504" customWidth="1"/>
    <col min="15378" max="15616" width="9" style="504"/>
    <col min="15617" max="15617" width="5.625" style="504" customWidth="1"/>
    <col min="15618" max="15618" width="17.5" style="504" customWidth="1"/>
    <col min="15619" max="15629" width="8.625" style="504" customWidth="1"/>
    <col min="15630" max="15631" width="8.125" style="504" customWidth="1"/>
    <col min="15632" max="15632" width="7.125" style="504" customWidth="1"/>
    <col min="15633" max="15633" width="4.5" style="504" customWidth="1"/>
    <col min="15634" max="15872" width="9" style="504"/>
    <col min="15873" max="15873" width="5.625" style="504" customWidth="1"/>
    <col min="15874" max="15874" width="17.5" style="504" customWidth="1"/>
    <col min="15875" max="15885" width="8.625" style="504" customWidth="1"/>
    <col min="15886" max="15887" width="8.125" style="504" customWidth="1"/>
    <col min="15888" max="15888" width="7.125" style="504" customWidth="1"/>
    <col min="15889" max="15889" width="4.5" style="504" customWidth="1"/>
    <col min="15890" max="16128" width="9" style="504"/>
    <col min="16129" max="16129" width="5.625" style="504" customWidth="1"/>
    <col min="16130" max="16130" width="17.5" style="504" customWidth="1"/>
    <col min="16131" max="16141" width="8.625" style="504" customWidth="1"/>
    <col min="16142" max="16143" width="8.125" style="504" customWidth="1"/>
    <col min="16144" max="16144" width="7.125" style="504" customWidth="1"/>
    <col min="16145" max="16145" width="4.5" style="504" customWidth="1"/>
    <col min="16146" max="16384" width="9" style="504"/>
  </cols>
  <sheetData>
    <row r="1" spans="1:17" ht="14.25">
      <c r="A1" s="1034" t="s">
        <v>580</v>
      </c>
      <c r="B1" s="5"/>
      <c r="C1" s="5"/>
      <c r="D1" s="5"/>
      <c r="E1" s="5"/>
      <c r="F1" s="5"/>
      <c r="G1" s="5"/>
      <c r="H1" s="5"/>
      <c r="I1" s="5"/>
      <c r="J1" s="5"/>
      <c r="K1" s="5"/>
      <c r="L1" s="5"/>
      <c r="M1" s="5"/>
      <c r="N1" s="5"/>
      <c r="O1" s="861"/>
      <c r="P1" s="5"/>
      <c r="Q1" s="5"/>
    </row>
    <row r="2" spans="1:17">
      <c r="A2" s="5" t="s">
        <v>581</v>
      </c>
      <c r="B2" s="5"/>
      <c r="C2" s="5"/>
      <c r="D2" s="5"/>
      <c r="E2" s="5"/>
      <c r="F2" s="5"/>
      <c r="G2" s="5"/>
      <c r="H2" s="5"/>
      <c r="I2" s="5"/>
      <c r="J2" s="5"/>
      <c r="K2" s="5"/>
      <c r="L2" s="5"/>
      <c r="M2" s="5"/>
      <c r="N2" s="5"/>
      <c r="O2" s="861"/>
      <c r="P2" s="5"/>
      <c r="Q2" s="5"/>
    </row>
    <row r="3" spans="1:17">
      <c r="A3" s="5"/>
      <c r="B3" s="5"/>
      <c r="C3" s="5"/>
      <c r="D3" s="5"/>
      <c r="E3" s="5"/>
      <c r="F3" s="5"/>
      <c r="G3" s="5"/>
      <c r="H3" s="5"/>
      <c r="I3" s="5"/>
      <c r="J3" s="5"/>
      <c r="K3" s="5"/>
      <c r="L3" s="5"/>
      <c r="M3" s="5"/>
      <c r="N3" s="5"/>
      <c r="O3" s="5"/>
      <c r="P3" s="5"/>
      <c r="Q3" s="65" t="s">
        <v>160</v>
      </c>
    </row>
    <row r="4" spans="1:17" ht="15" customHeight="1">
      <c r="A4" s="1035"/>
      <c r="B4" s="794" t="s">
        <v>161</v>
      </c>
      <c r="C4" s="1203">
        <v>2012</v>
      </c>
      <c r="D4" s="1203">
        <v>2013</v>
      </c>
      <c r="E4" s="1203">
        <v>2014</v>
      </c>
      <c r="F4" s="1203">
        <v>2015</v>
      </c>
      <c r="G4" s="1203">
        <v>2016</v>
      </c>
      <c r="H4" s="1203">
        <v>2017</v>
      </c>
      <c r="I4" s="1203">
        <v>2018</v>
      </c>
      <c r="J4" s="1203">
        <v>2019</v>
      </c>
      <c r="K4" s="1203">
        <v>2020</v>
      </c>
      <c r="L4" s="1203">
        <v>2021</v>
      </c>
      <c r="M4" s="1193">
        <v>2022</v>
      </c>
      <c r="N4" s="201"/>
      <c r="O4" s="201"/>
      <c r="P4" s="201"/>
      <c r="Q4" s="222"/>
    </row>
    <row r="5" spans="1:17" ht="18" customHeight="1">
      <c r="A5" s="1036"/>
      <c r="B5" s="1037"/>
      <c r="C5" s="1204"/>
      <c r="D5" s="1204"/>
      <c r="E5" s="1204"/>
      <c r="F5" s="1204"/>
      <c r="G5" s="1204"/>
      <c r="H5" s="1204"/>
      <c r="I5" s="1204"/>
      <c r="J5" s="1204"/>
      <c r="K5" s="1204"/>
      <c r="L5" s="1204"/>
      <c r="M5" s="1197"/>
      <c r="N5" s="1241" t="s">
        <v>145</v>
      </c>
      <c r="O5" s="1242"/>
      <c r="P5" s="1243"/>
      <c r="Q5" s="1239" t="s">
        <v>175</v>
      </c>
    </row>
    <row r="6" spans="1:17" ht="38.25" customHeight="1">
      <c r="A6" s="1389" t="s">
        <v>582</v>
      </c>
      <c r="B6" s="1390"/>
      <c r="C6" s="1205"/>
      <c r="D6" s="1205"/>
      <c r="E6" s="1205"/>
      <c r="F6" s="1205"/>
      <c r="G6" s="1205"/>
      <c r="H6" s="1205"/>
      <c r="I6" s="1205"/>
      <c r="J6" s="1205"/>
      <c r="K6" s="1205"/>
      <c r="L6" s="1205"/>
      <c r="M6" s="1205"/>
      <c r="N6" s="249" t="s">
        <v>146</v>
      </c>
      <c r="O6" s="224" t="s">
        <v>147</v>
      </c>
      <c r="P6" s="185" t="s">
        <v>583</v>
      </c>
      <c r="Q6" s="1240"/>
    </row>
    <row r="7" spans="1:17" ht="18" customHeight="1">
      <c r="A7" s="1038" t="s">
        <v>584</v>
      </c>
      <c r="B7" s="1039"/>
      <c r="C7" s="975">
        <v>111414</v>
      </c>
      <c r="D7" s="975">
        <v>102118</v>
      </c>
      <c r="E7" s="975">
        <v>92192</v>
      </c>
      <c r="F7" s="975">
        <v>83562</v>
      </c>
      <c r="G7" s="975">
        <v>76961</v>
      </c>
      <c r="H7" s="975">
        <v>76036</v>
      </c>
      <c r="I7" s="975">
        <v>71330</v>
      </c>
      <c r="J7" s="975">
        <v>65929</v>
      </c>
      <c r="K7" s="975">
        <v>54319</v>
      </c>
      <c r="L7" s="975">
        <v>55098</v>
      </c>
      <c r="M7" s="975">
        <v>54047</v>
      </c>
      <c r="N7" s="1040">
        <v>-1051</v>
      </c>
      <c r="O7" s="368">
        <v>-1.9075102544556972</v>
      </c>
      <c r="P7" s="369">
        <v>77.22654854611703</v>
      </c>
      <c r="Q7" s="1041">
        <v>48.510061572154306</v>
      </c>
    </row>
    <row r="8" spans="1:17" ht="18" customHeight="1">
      <c r="A8" s="1042" t="s">
        <v>585</v>
      </c>
      <c r="B8" s="1039"/>
      <c r="C8" s="975">
        <v>7854</v>
      </c>
      <c r="D8" s="975">
        <v>7023</v>
      </c>
      <c r="E8" s="975">
        <v>6071</v>
      </c>
      <c r="F8" s="975">
        <v>5142</v>
      </c>
      <c r="G8" s="975">
        <v>4635</v>
      </c>
      <c r="H8" s="975">
        <v>4587</v>
      </c>
      <c r="I8" s="975">
        <v>4248</v>
      </c>
      <c r="J8" s="975">
        <v>3672</v>
      </c>
      <c r="K8" s="975">
        <v>3306</v>
      </c>
      <c r="L8" s="975">
        <v>3269</v>
      </c>
      <c r="M8" s="975">
        <v>3127</v>
      </c>
      <c r="N8" s="1043">
        <v>-142</v>
      </c>
      <c r="O8" s="374">
        <v>-4.3438360354848573</v>
      </c>
      <c r="P8" s="375">
        <v>4.4681003072086876</v>
      </c>
      <c r="Q8" s="1044">
        <v>39.814107461166287</v>
      </c>
    </row>
    <row r="9" spans="1:17" ht="18" customHeight="1">
      <c r="A9" s="1042" t="s">
        <v>221</v>
      </c>
      <c r="B9" s="1039"/>
      <c r="C9" s="975">
        <v>2625</v>
      </c>
      <c r="D9" s="975">
        <v>2605</v>
      </c>
      <c r="E9" s="975">
        <v>2551</v>
      </c>
      <c r="F9" s="975">
        <v>2506</v>
      </c>
      <c r="G9" s="975">
        <v>2281</v>
      </c>
      <c r="H9" s="975">
        <v>2550</v>
      </c>
      <c r="I9" s="975">
        <v>2756</v>
      </c>
      <c r="J9" s="975">
        <v>2831</v>
      </c>
      <c r="K9" s="975">
        <v>2634</v>
      </c>
      <c r="L9" s="975">
        <v>2733</v>
      </c>
      <c r="M9" s="975">
        <v>2905</v>
      </c>
      <c r="N9" s="1043">
        <v>172</v>
      </c>
      <c r="O9" s="374">
        <v>6.2934504207830226</v>
      </c>
      <c r="P9" s="375">
        <v>4.1508894763163537</v>
      </c>
      <c r="Q9" s="1044">
        <v>110.66666666666667</v>
      </c>
    </row>
    <row r="10" spans="1:17" ht="18" customHeight="1">
      <c r="A10" s="1042" t="s">
        <v>586</v>
      </c>
      <c r="B10" s="1039"/>
      <c r="C10" s="975">
        <v>3260</v>
      </c>
      <c r="D10" s="975">
        <v>3037</v>
      </c>
      <c r="E10" s="975">
        <v>2865</v>
      </c>
      <c r="F10" s="975">
        <v>2519</v>
      </c>
      <c r="G10" s="975">
        <v>2588</v>
      </c>
      <c r="H10" s="975">
        <v>2749</v>
      </c>
      <c r="I10" s="975">
        <v>2973</v>
      </c>
      <c r="J10" s="975">
        <v>3030</v>
      </c>
      <c r="K10" s="975">
        <v>2618</v>
      </c>
      <c r="L10" s="975">
        <v>2968</v>
      </c>
      <c r="M10" s="975">
        <v>2940</v>
      </c>
      <c r="N10" s="1043">
        <v>-28</v>
      </c>
      <c r="O10" s="374">
        <v>-0.94339622641509435</v>
      </c>
      <c r="P10" s="375">
        <v>4.2009001928984784</v>
      </c>
      <c r="Q10" s="1044">
        <v>90.184049079754601</v>
      </c>
    </row>
    <row r="11" spans="1:17" ht="18" customHeight="1">
      <c r="A11" s="1045" t="s">
        <v>587</v>
      </c>
      <c r="B11" s="1039"/>
      <c r="C11" s="975">
        <v>2819</v>
      </c>
      <c r="D11" s="975">
        <v>2499</v>
      </c>
      <c r="E11" s="975">
        <v>2212</v>
      </c>
      <c r="F11" s="975">
        <v>1881</v>
      </c>
      <c r="G11" s="975">
        <v>1559</v>
      </c>
      <c r="H11" s="975">
        <v>1628</v>
      </c>
      <c r="I11" s="975">
        <v>1774</v>
      </c>
      <c r="J11" s="975">
        <v>2692</v>
      </c>
      <c r="K11" s="975">
        <v>2958</v>
      </c>
      <c r="L11" s="975">
        <v>3844</v>
      </c>
      <c r="M11" s="975">
        <v>5197</v>
      </c>
      <c r="N11" s="1043">
        <v>1353</v>
      </c>
      <c r="O11" s="374">
        <v>35.197710718002078</v>
      </c>
      <c r="P11" s="375">
        <v>7.4258769736372079</v>
      </c>
      <c r="Q11" s="1044">
        <v>184.35615466477475</v>
      </c>
    </row>
    <row r="12" spans="1:17" ht="18" customHeight="1">
      <c r="A12" s="413" t="s">
        <v>222</v>
      </c>
      <c r="B12" s="953"/>
      <c r="C12" s="1046">
        <v>4079</v>
      </c>
      <c r="D12" s="1046">
        <v>3758</v>
      </c>
      <c r="E12" s="1046">
        <v>3378</v>
      </c>
      <c r="F12" s="1046">
        <v>3090</v>
      </c>
      <c r="G12" s="1046">
        <v>2812</v>
      </c>
      <c r="H12" s="1046">
        <v>2857</v>
      </c>
      <c r="I12" s="1046">
        <v>2560</v>
      </c>
      <c r="J12" s="1046">
        <v>2319</v>
      </c>
      <c r="K12" s="1046">
        <v>1838</v>
      </c>
      <c r="L12" s="1046">
        <v>1782</v>
      </c>
      <c r="M12" s="1046">
        <v>1769</v>
      </c>
      <c r="N12" s="1047">
        <v>-13</v>
      </c>
      <c r="O12" s="380">
        <v>-0.72951739618406286</v>
      </c>
      <c r="P12" s="381">
        <v>2.5276845038222477</v>
      </c>
      <c r="Q12" s="1048">
        <v>43.36847266486884</v>
      </c>
    </row>
    <row r="13" spans="1:17" ht="18" customHeight="1">
      <c r="A13" s="243" t="s">
        <v>204</v>
      </c>
      <c r="B13" s="434"/>
      <c r="C13" s="1049">
        <v>132051</v>
      </c>
      <c r="D13" s="1049">
        <v>121040</v>
      </c>
      <c r="E13" s="1049">
        <v>109269</v>
      </c>
      <c r="F13" s="1049">
        <v>98700</v>
      </c>
      <c r="G13" s="1049">
        <v>90836</v>
      </c>
      <c r="H13" s="1049">
        <v>90407</v>
      </c>
      <c r="I13" s="1049">
        <v>85641</v>
      </c>
      <c r="J13" s="1049">
        <v>80473</v>
      </c>
      <c r="K13" s="1049">
        <v>67673</v>
      </c>
      <c r="L13" s="1049">
        <v>69694</v>
      </c>
      <c r="M13" s="1050">
        <v>69985</v>
      </c>
      <c r="N13" s="1051">
        <v>291</v>
      </c>
      <c r="O13" s="1052">
        <v>0.41753952994518895</v>
      </c>
      <c r="P13" s="1053">
        <v>100</v>
      </c>
      <c r="Q13" s="1054">
        <v>52.998462715163079</v>
      </c>
    </row>
    <row r="14" spans="1:17" ht="18" customHeight="1">
      <c r="A14" s="409"/>
      <c r="B14" s="966" t="s">
        <v>588</v>
      </c>
      <c r="C14" s="1055">
        <v>19.852606226800589</v>
      </c>
      <c r="D14" s="1055">
        <v>19.242233714288439</v>
      </c>
      <c r="E14" s="1055">
        <v>19.041652580326989</v>
      </c>
      <c r="F14" s="1055">
        <v>18.383345843445415</v>
      </c>
      <c r="G14" s="1055">
        <v>18.196277651687396</v>
      </c>
      <c r="H14" s="1055">
        <v>19.147331970815287</v>
      </c>
      <c r="I14" s="1055">
        <v>19.888713681575286</v>
      </c>
      <c r="J14" s="1055">
        <v>21.108391892707161</v>
      </c>
      <c r="K14" s="1055">
        <v>21.888038605592893</v>
      </c>
      <c r="L14" s="1055">
        <v>22.835816983184575</v>
      </c>
      <c r="M14" s="1056">
        <v>23.263273711187711</v>
      </c>
      <c r="N14" s="1051" t="s">
        <v>224</v>
      </c>
      <c r="O14" s="1057" t="s">
        <v>224</v>
      </c>
      <c r="P14" s="1057" t="s">
        <v>224</v>
      </c>
      <c r="Q14" s="1054">
        <v>117.17994829204237</v>
      </c>
    </row>
    <row r="15" spans="1:17" ht="14.25" customHeight="1">
      <c r="A15" s="89"/>
      <c r="B15" s="89"/>
      <c r="C15" s="1058"/>
      <c r="D15" s="1058"/>
      <c r="E15" s="1058"/>
      <c r="F15" s="1058"/>
      <c r="G15" s="1058"/>
      <c r="H15" s="1058"/>
      <c r="I15" s="1058"/>
      <c r="J15" s="1058"/>
      <c r="K15" s="1058"/>
      <c r="L15" s="1058"/>
      <c r="M15" s="1058"/>
      <c r="N15" s="1059"/>
      <c r="O15" s="1060"/>
      <c r="P15" s="1060"/>
      <c r="Q15" s="1060"/>
    </row>
    <row r="16" spans="1:17">
      <c r="A16" s="221" t="s">
        <v>391</v>
      </c>
      <c r="B16" s="5"/>
      <c r="C16" s="5"/>
      <c r="D16" s="5"/>
      <c r="E16" s="5"/>
      <c r="F16" s="5"/>
      <c r="G16" s="5"/>
      <c r="H16" s="5"/>
      <c r="I16" s="5"/>
      <c r="J16" s="5"/>
      <c r="K16" s="5"/>
      <c r="L16" s="5"/>
      <c r="M16" s="5"/>
      <c r="N16" s="5"/>
      <c r="O16" s="5"/>
      <c r="P16" s="5"/>
      <c r="Q16" s="5"/>
    </row>
    <row r="17" spans="1:17">
      <c r="A17" s="221" t="s">
        <v>415</v>
      </c>
      <c r="B17" s="5"/>
      <c r="C17" s="5"/>
      <c r="D17" s="5"/>
      <c r="E17" s="5"/>
      <c r="F17" s="5"/>
      <c r="G17" s="5"/>
      <c r="H17" s="5"/>
      <c r="I17" s="5"/>
      <c r="J17" s="5"/>
      <c r="K17" s="5"/>
      <c r="L17" s="5"/>
      <c r="M17" s="5"/>
      <c r="N17" s="5"/>
      <c r="O17" s="5"/>
      <c r="P17" s="5"/>
      <c r="Q17" s="5"/>
    </row>
    <row r="18" spans="1:17">
      <c r="A18" s="221" t="s">
        <v>589</v>
      </c>
      <c r="B18" s="5"/>
      <c r="C18" s="5"/>
      <c r="D18" s="5"/>
      <c r="E18" s="5"/>
      <c r="F18" s="5"/>
      <c r="G18" s="5"/>
      <c r="H18" s="5"/>
      <c r="I18" s="5"/>
      <c r="J18" s="5"/>
      <c r="K18" s="5"/>
      <c r="L18" s="5"/>
      <c r="M18" s="5"/>
      <c r="N18" s="5"/>
      <c r="O18" s="5"/>
      <c r="P18" s="5"/>
      <c r="Q18" s="5"/>
    </row>
    <row r="19" spans="1:17">
      <c r="A19" s="221" t="s">
        <v>590</v>
      </c>
      <c r="B19" s="5"/>
      <c r="C19" s="5"/>
      <c r="D19" s="5"/>
      <c r="E19" s="5"/>
      <c r="F19" s="5"/>
      <c r="G19" s="5"/>
      <c r="H19" s="5"/>
      <c r="I19" s="5"/>
      <c r="J19" s="5"/>
      <c r="K19" s="5"/>
      <c r="L19" s="5"/>
      <c r="M19" s="5"/>
      <c r="N19" s="5"/>
      <c r="O19" s="5"/>
      <c r="P19" s="5"/>
      <c r="Q19" s="5"/>
    </row>
    <row r="20" spans="1:17">
      <c r="A20" s="221" t="s">
        <v>591</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7ED93-46AA-4EF8-8583-008626F38062}">
  <sheetPr codeName="Sheet22">
    <pageSetUpPr fitToPage="1"/>
  </sheetPr>
  <dimension ref="A1:U59"/>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1" t="s">
        <v>592</v>
      </c>
    </row>
    <row r="2" spans="1:21" ht="14.25">
      <c r="A2" s="11" t="s">
        <v>593</v>
      </c>
    </row>
    <row r="3" spans="1:21">
      <c r="G3" s="5"/>
      <c r="H3" s="5"/>
      <c r="I3" s="5"/>
      <c r="J3" s="5"/>
      <c r="K3" s="5"/>
      <c r="L3" s="5"/>
      <c r="M3" s="5"/>
      <c r="N3" s="5"/>
      <c r="O3" s="5"/>
      <c r="P3" s="5"/>
      <c r="Q3" s="5"/>
      <c r="R3" s="5"/>
      <c r="S3" s="5"/>
      <c r="T3" s="5"/>
      <c r="U3" s="65" t="s">
        <v>160</v>
      </c>
    </row>
    <row r="4" spans="1:21" ht="15" customHeight="1">
      <c r="A4" s="17"/>
      <c r="B4" s="201"/>
      <c r="C4" s="201"/>
      <c r="D4" s="201"/>
      <c r="E4" s="628"/>
      <c r="F4" s="628" t="s">
        <v>161</v>
      </c>
      <c r="G4" s="1203">
        <v>2012</v>
      </c>
      <c r="H4" s="1203">
        <v>2013</v>
      </c>
      <c r="I4" s="1203">
        <v>2014</v>
      </c>
      <c r="J4" s="1203">
        <v>2015</v>
      </c>
      <c r="K4" s="1203">
        <v>2016</v>
      </c>
      <c r="L4" s="1203">
        <v>2017</v>
      </c>
      <c r="M4" s="1203">
        <v>2018</v>
      </c>
      <c r="N4" s="1203">
        <v>2019</v>
      </c>
      <c r="O4" s="1203">
        <v>2020</v>
      </c>
      <c r="P4" s="1203">
        <v>2021</v>
      </c>
      <c r="Q4" s="1193">
        <v>2022</v>
      </c>
      <c r="R4" s="201"/>
      <c r="S4" s="201"/>
      <c r="T4" s="201"/>
      <c r="U4" s="222"/>
    </row>
    <row r="5" spans="1:21" ht="18" customHeight="1">
      <c r="A5" s="40"/>
      <c r="B5" s="742"/>
      <c r="C5" s="742"/>
      <c r="D5" s="742"/>
      <c r="E5" s="629"/>
      <c r="F5" s="629"/>
      <c r="G5" s="1204"/>
      <c r="H5" s="1204"/>
      <c r="I5" s="1204"/>
      <c r="J5" s="1204"/>
      <c r="K5" s="1204"/>
      <c r="L5" s="1204"/>
      <c r="M5" s="1204"/>
      <c r="N5" s="1204"/>
      <c r="O5" s="1204"/>
      <c r="P5" s="1204"/>
      <c r="Q5" s="1197"/>
      <c r="R5" s="1241" t="s">
        <v>145</v>
      </c>
      <c r="S5" s="1242"/>
      <c r="T5" s="1243"/>
      <c r="U5" s="1239" t="s">
        <v>175</v>
      </c>
    </row>
    <row r="6" spans="1:21" ht="39.75" customHeight="1">
      <c r="A6" s="858" t="s">
        <v>594</v>
      </c>
      <c r="B6" s="85"/>
      <c r="C6" s="85"/>
      <c r="D6" s="85"/>
      <c r="E6" s="85"/>
      <c r="F6" s="85"/>
      <c r="G6" s="1205"/>
      <c r="H6" s="1205"/>
      <c r="I6" s="1205"/>
      <c r="J6" s="1205"/>
      <c r="K6" s="1205"/>
      <c r="L6" s="1205"/>
      <c r="M6" s="1205"/>
      <c r="N6" s="1205"/>
      <c r="O6" s="1205"/>
      <c r="P6" s="1205"/>
      <c r="Q6" s="1205"/>
      <c r="R6" s="249" t="s">
        <v>146</v>
      </c>
      <c r="S6" s="224" t="s">
        <v>147</v>
      </c>
      <c r="T6" s="225" t="s">
        <v>180</v>
      </c>
      <c r="U6" s="1240"/>
    </row>
    <row r="7" spans="1:21" ht="19.5" customHeight="1">
      <c r="A7" s="1400" t="s">
        <v>595</v>
      </c>
      <c r="B7" s="1400" t="s">
        <v>584</v>
      </c>
      <c r="C7" s="1400" t="s">
        <v>596</v>
      </c>
      <c r="D7" s="1401" t="s">
        <v>597</v>
      </c>
      <c r="E7" s="359" t="s">
        <v>598</v>
      </c>
      <c r="F7" s="1061"/>
      <c r="G7" s="340">
        <v>117</v>
      </c>
      <c r="H7" s="340">
        <v>120</v>
      </c>
      <c r="I7" s="340">
        <v>89</v>
      </c>
      <c r="J7" s="340">
        <v>118</v>
      </c>
      <c r="K7" s="340">
        <v>102</v>
      </c>
      <c r="L7" s="340">
        <v>89</v>
      </c>
      <c r="M7" s="340">
        <v>82</v>
      </c>
      <c r="N7" s="616">
        <v>75</v>
      </c>
      <c r="O7" s="340">
        <v>57</v>
      </c>
      <c r="P7" s="340">
        <v>53</v>
      </c>
      <c r="Q7" s="340">
        <v>52</v>
      </c>
      <c r="R7" s="341">
        <v>-1</v>
      </c>
      <c r="S7" s="233">
        <v>-1.8867924528301887</v>
      </c>
      <c r="T7" s="233">
        <v>1.7284992969661513E-2</v>
      </c>
      <c r="U7" s="343">
        <v>44.444444444444443</v>
      </c>
    </row>
    <row r="8" spans="1:21" ht="19.5" customHeight="1">
      <c r="A8" s="1315"/>
      <c r="B8" s="1315"/>
      <c r="C8" s="1315"/>
      <c r="D8" s="1402"/>
      <c r="E8" s="361" t="s">
        <v>599</v>
      </c>
      <c r="F8" s="1062"/>
      <c r="G8" s="251">
        <v>508</v>
      </c>
      <c r="H8" s="251">
        <v>397</v>
      </c>
      <c r="I8" s="251">
        <v>375</v>
      </c>
      <c r="J8" s="251">
        <v>410</v>
      </c>
      <c r="K8" s="251">
        <v>392</v>
      </c>
      <c r="L8" s="251">
        <v>370</v>
      </c>
      <c r="M8" s="251">
        <v>326</v>
      </c>
      <c r="N8" s="617">
        <v>285</v>
      </c>
      <c r="O8" s="251">
        <v>179</v>
      </c>
      <c r="P8" s="251">
        <v>180</v>
      </c>
      <c r="Q8" s="251">
        <v>194</v>
      </c>
      <c r="R8" s="344">
        <v>14</v>
      </c>
      <c r="S8" s="191">
        <v>7.7777777777777777</v>
      </c>
      <c r="T8" s="191">
        <v>6.4486319925275634E-2</v>
      </c>
      <c r="U8" s="345">
        <v>38.188976377952756</v>
      </c>
    </row>
    <row r="9" spans="1:21" ht="19.5" customHeight="1">
      <c r="A9" s="1315"/>
      <c r="B9" s="1315"/>
      <c r="C9" s="1315"/>
      <c r="D9" s="1402"/>
      <c r="E9" s="361" t="s">
        <v>600</v>
      </c>
      <c r="F9" s="1062"/>
      <c r="G9" s="251">
        <v>303487</v>
      </c>
      <c r="H9" s="251">
        <v>283969</v>
      </c>
      <c r="I9" s="251">
        <v>255539</v>
      </c>
      <c r="J9" s="251">
        <v>238783</v>
      </c>
      <c r="K9" s="251">
        <v>222487</v>
      </c>
      <c r="L9" s="251">
        <v>209763</v>
      </c>
      <c r="M9" s="251">
        <v>190124</v>
      </c>
      <c r="N9" s="617">
        <v>165822</v>
      </c>
      <c r="O9" s="251">
        <v>132607</v>
      </c>
      <c r="P9" s="251">
        <v>130370</v>
      </c>
      <c r="Q9" s="251">
        <v>126778</v>
      </c>
      <c r="R9" s="344">
        <v>-3592</v>
      </c>
      <c r="S9" s="191">
        <v>-2.7552351000997164</v>
      </c>
      <c r="T9" s="191">
        <v>42.141477667456677</v>
      </c>
      <c r="U9" s="345">
        <v>41.773782732044538</v>
      </c>
    </row>
    <row r="10" spans="1:21" ht="19.5" customHeight="1">
      <c r="A10" s="1315"/>
      <c r="B10" s="1315"/>
      <c r="C10" s="1315"/>
      <c r="D10" s="1402"/>
      <c r="E10" s="363" t="s">
        <v>601</v>
      </c>
      <c r="F10" s="1063"/>
      <c r="G10" s="599">
        <v>155049</v>
      </c>
      <c r="H10" s="599">
        <v>152813</v>
      </c>
      <c r="I10" s="599">
        <v>144045</v>
      </c>
      <c r="J10" s="599">
        <v>139753</v>
      </c>
      <c r="K10" s="599">
        <v>131912</v>
      </c>
      <c r="L10" s="599">
        <v>123632</v>
      </c>
      <c r="M10" s="599">
        <v>112480</v>
      </c>
      <c r="N10" s="618">
        <v>98840</v>
      </c>
      <c r="O10" s="599">
        <v>80112</v>
      </c>
      <c r="P10" s="599">
        <v>78525</v>
      </c>
      <c r="Q10" s="599">
        <v>76879</v>
      </c>
      <c r="R10" s="600">
        <v>-1646</v>
      </c>
      <c r="S10" s="212">
        <v>-2.0961477236548869</v>
      </c>
      <c r="T10" s="212">
        <v>25.554864894511681</v>
      </c>
      <c r="U10" s="355">
        <v>49.583679997936137</v>
      </c>
    </row>
    <row r="11" spans="1:21" ht="19.5" customHeight="1">
      <c r="A11" s="1315"/>
      <c r="B11" s="1315"/>
      <c r="C11" s="1315"/>
      <c r="D11" s="363"/>
      <c r="E11" s="364" t="s">
        <v>204</v>
      </c>
      <c r="F11" s="1063"/>
      <c r="G11" s="599">
        <v>459161</v>
      </c>
      <c r="H11" s="599">
        <v>437299</v>
      </c>
      <c r="I11" s="599">
        <v>400048</v>
      </c>
      <c r="J11" s="599">
        <v>379064</v>
      </c>
      <c r="K11" s="599">
        <v>354893</v>
      </c>
      <c r="L11" s="599">
        <v>333854</v>
      </c>
      <c r="M11" s="599">
        <v>303012</v>
      </c>
      <c r="N11" s="618">
        <v>265022</v>
      </c>
      <c r="O11" s="599">
        <v>212955</v>
      </c>
      <c r="P11" s="599">
        <v>209128</v>
      </c>
      <c r="Q11" s="599">
        <v>203903</v>
      </c>
      <c r="R11" s="600">
        <v>-5225</v>
      </c>
      <c r="S11" s="212">
        <v>-2.4984698366550631</v>
      </c>
      <c r="T11" s="212">
        <v>67.778113874863294</v>
      </c>
      <c r="U11" s="355">
        <v>44.40773497749155</v>
      </c>
    </row>
    <row r="12" spans="1:21" ht="19.5" customHeight="1">
      <c r="A12" s="1315"/>
      <c r="B12" s="1315"/>
      <c r="C12" s="1315"/>
      <c r="D12" s="1400" t="s">
        <v>602</v>
      </c>
      <c r="E12" s="1064" t="s">
        <v>603</v>
      </c>
      <c r="F12" s="1065"/>
      <c r="G12" s="1066">
        <v>1524</v>
      </c>
      <c r="H12" s="1066">
        <v>1411</v>
      </c>
      <c r="I12" s="1066">
        <v>1383</v>
      </c>
      <c r="J12" s="1066">
        <v>1336</v>
      </c>
      <c r="K12" s="1066">
        <v>1272</v>
      </c>
      <c r="L12" s="1066">
        <v>1259</v>
      </c>
      <c r="M12" s="1066">
        <v>1202</v>
      </c>
      <c r="N12" s="1067">
        <v>1127</v>
      </c>
      <c r="O12" s="1066">
        <v>986</v>
      </c>
      <c r="P12" s="1066">
        <v>1005</v>
      </c>
      <c r="Q12" s="1066">
        <v>1041</v>
      </c>
      <c r="R12" s="1068">
        <v>36</v>
      </c>
      <c r="S12" s="1069">
        <v>3.5820895522388061</v>
      </c>
      <c r="T12" s="1069">
        <v>0.34603226310418528</v>
      </c>
      <c r="U12" s="1070">
        <v>68.30708661417323</v>
      </c>
    </row>
    <row r="13" spans="1:21" ht="19.5" customHeight="1">
      <c r="A13" s="1315"/>
      <c r="B13" s="1315"/>
      <c r="C13" s="1315"/>
      <c r="D13" s="1315"/>
      <c r="E13" s="791" t="s">
        <v>604</v>
      </c>
      <c r="F13" s="1071"/>
      <c r="G13" s="1072">
        <v>42454</v>
      </c>
      <c r="H13" s="1072">
        <v>39761</v>
      </c>
      <c r="I13" s="1072">
        <v>36119</v>
      </c>
      <c r="J13" s="1072">
        <v>33383</v>
      </c>
      <c r="K13" s="1072">
        <v>30925</v>
      </c>
      <c r="L13" s="1072">
        <v>29031</v>
      </c>
      <c r="M13" s="1072">
        <v>26915</v>
      </c>
      <c r="N13" s="1073">
        <v>23823</v>
      </c>
      <c r="O13" s="1072">
        <v>19269</v>
      </c>
      <c r="P13" s="1072">
        <v>19023</v>
      </c>
      <c r="Q13" s="1072">
        <v>18502</v>
      </c>
      <c r="R13" s="344">
        <v>-521</v>
      </c>
      <c r="S13" s="191">
        <v>-2.7387898859275612</v>
      </c>
      <c r="T13" s="191">
        <v>6.1501334600899487</v>
      </c>
      <c r="U13" s="345">
        <v>43.58128798228671</v>
      </c>
    </row>
    <row r="14" spans="1:21" ht="19.5" customHeight="1">
      <c r="A14" s="1315"/>
      <c r="B14" s="1315"/>
      <c r="C14" s="1315"/>
      <c r="D14" s="1315"/>
      <c r="E14" s="40"/>
      <c r="F14" s="1074" t="s">
        <v>605</v>
      </c>
      <c r="G14" s="256">
        <v>6331</v>
      </c>
      <c r="H14" s="256">
        <v>6245</v>
      </c>
      <c r="I14" s="256">
        <v>5843</v>
      </c>
      <c r="J14" s="256">
        <v>5226</v>
      </c>
      <c r="K14" s="256">
        <v>4970</v>
      </c>
      <c r="L14" s="256">
        <v>3059</v>
      </c>
      <c r="M14" s="256">
        <v>2336</v>
      </c>
      <c r="N14" s="1075">
        <v>2103</v>
      </c>
      <c r="O14" s="256">
        <v>1641</v>
      </c>
      <c r="P14" s="256">
        <v>1621</v>
      </c>
      <c r="Q14" s="256">
        <v>1649</v>
      </c>
      <c r="R14" s="594">
        <v>28</v>
      </c>
      <c r="S14" s="259">
        <v>1.7273288093769279</v>
      </c>
      <c r="T14" s="259">
        <v>0.54813371936484301</v>
      </c>
      <c r="U14" s="595">
        <v>26.046438161427893</v>
      </c>
    </row>
    <row r="15" spans="1:21" ht="19.149999999999999" customHeight="1">
      <c r="A15" s="1315"/>
      <c r="B15" s="1315"/>
      <c r="C15" s="1315"/>
      <c r="D15" s="1315"/>
      <c r="F15" s="1076" t="s">
        <v>606</v>
      </c>
      <c r="G15" s="1077" t="s">
        <v>224</v>
      </c>
      <c r="H15" s="1077" t="s">
        <v>224</v>
      </c>
      <c r="I15" s="1077" t="s">
        <v>224</v>
      </c>
      <c r="J15" s="1077" t="s">
        <v>224</v>
      </c>
      <c r="K15" s="1077" t="s">
        <v>224</v>
      </c>
      <c r="L15" s="617">
        <v>4646</v>
      </c>
      <c r="M15" s="617">
        <v>6007</v>
      </c>
      <c r="N15" s="617">
        <v>5693</v>
      </c>
      <c r="O15" s="75">
        <v>4762</v>
      </c>
      <c r="P15" s="251">
        <v>4712</v>
      </c>
      <c r="Q15" s="251">
        <v>4595</v>
      </c>
      <c r="R15" s="344">
        <v>-117</v>
      </c>
      <c r="S15" s="191">
        <v>-2.4830220713073006</v>
      </c>
      <c r="T15" s="191">
        <v>1.5273950518383588</v>
      </c>
      <c r="U15" s="345" t="s">
        <v>224</v>
      </c>
    </row>
    <row r="16" spans="1:21" ht="19.5" customHeight="1">
      <c r="A16" s="1315"/>
      <c r="B16" s="1315"/>
      <c r="C16" s="1315"/>
      <c r="D16" s="1315"/>
      <c r="F16" s="1078" t="s">
        <v>600</v>
      </c>
      <c r="G16" s="1079">
        <v>36123</v>
      </c>
      <c r="H16" s="1079">
        <v>33516</v>
      </c>
      <c r="I16" s="1079">
        <v>30276</v>
      </c>
      <c r="J16" s="1079">
        <v>28157</v>
      </c>
      <c r="K16" s="1079">
        <v>25955</v>
      </c>
      <c r="L16" s="1079">
        <v>21326</v>
      </c>
      <c r="M16" s="1079">
        <v>18572</v>
      </c>
      <c r="N16" s="1080">
        <v>16027</v>
      </c>
      <c r="O16" s="1079">
        <v>12866</v>
      </c>
      <c r="P16" s="1079">
        <v>12690</v>
      </c>
      <c r="Q16" s="1079">
        <v>12258</v>
      </c>
      <c r="R16" s="1081">
        <v>-432</v>
      </c>
      <c r="S16" s="1082">
        <v>-3.4042553191489362</v>
      </c>
      <c r="T16" s="1082">
        <v>4.0746046888867467</v>
      </c>
      <c r="U16" s="1083">
        <v>33.934058633003907</v>
      </c>
    </row>
    <row r="17" spans="1:21" ht="19.5" customHeight="1">
      <c r="A17" s="1315"/>
      <c r="B17" s="1315"/>
      <c r="C17" s="1315"/>
      <c r="D17" s="1315"/>
      <c r="E17" s="1084" t="s">
        <v>601</v>
      </c>
      <c r="F17" s="1085"/>
      <c r="G17" s="1086">
        <v>48571</v>
      </c>
      <c r="H17" s="1086">
        <v>45468</v>
      </c>
      <c r="I17" s="1086">
        <v>41064</v>
      </c>
      <c r="J17" s="1086">
        <v>37221</v>
      </c>
      <c r="K17" s="1086">
        <v>33953</v>
      </c>
      <c r="L17" s="1086">
        <v>31694</v>
      </c>
      <c r="M17" s="1086">
        <v>28014</v>
      </c>
      <c r="N17" s="1087">
        <v>25353</v>
      </c>
      <c r="O17" s="1086">
        <v>20918</v>
      </c>
      <c r="P17" s="1086">
        <v>20227</v>
      </c>
      <c r="Q17" s="1086">
        <v>19326</v>
      </c>
      <c r="R17" s="1088">
        <v>-901</v>
      </c>
      <c r="S17" s="1089">
        <v>-4.4544420823651558</v>
      </c>
      <c r="T17" s="1089">
        <v>6.4240341179168921</v>
      </c>
      <c r="U17" s="1090">
        <v>39.789174610364206</v>
      </c>
    </row>
    <row r="18" spans="1:21" ht="19.5" customHeight="1">
      <c r="A18" s="1315"/>
      <c r="B18" s="1315"/>
      <c r="C18" s="1315"/>
      <c r="D18" s="1403"/>
      <c r="E18" s="1011" t="s">
        <v>204</v>
      </c>
      <c r="F18" s="1091"/>
      <c r="G18" s="599">
        <v>92549</v>
      </c>
      <c r="H18" s="599">
        <v>86640</v>
      </c>
      <c r="I18" s="599">
        <v>78566</v>
      </c>
      <c r="J18" s="599">
        <v>71940</v>
      </c>
      <c r="K18" s="599">
        <v>66150</v>
      </c>
      <c r="L18" s="599">
        <v>61984</v>
      </c>
      <c r="M18" s="599">
        <v>56131</v>
      </c>
      <c r="N18" s="618">
        <v>50303</v>
      </c>
      <c r="O18" s="599">
        <v>41173</v>
      </c>
      <c r="P18" s="599">
        <v>40255</v>
      </c>
      <c r="Q18" s="599">
        <v>38869</v>
      </c>
      <c r="R18" s="600">
        <v>-1386</v>
      </c>
      <c r="S18" s="212">
        <v>-3.4430505527263691</v>
      </c>
      <c r="T18" s="212">
        <v>12.920199841111026</v>
      </c>
      <c r="U18" s="355">
        <v>41.998292796248478</v>
      </c>
    </row>
    <row r="19" spans="1:21" ht="19.5" customHeight="1">
      <c r="A19" s="1315"/>
      <c r="B19" s="1315"/>
      <c r="C19" s="1315"/>
      <c r="D19" s="363"/>
      <c r="E19" s="1063"/>
      <c r="F19" s="1092" t="s">
        <v>607</v>
      </c>
      <c r="G19" s="1086">
        <v>250</v>
      </c>
      <c r="H19" s="1086">
        <v>307</v>
      </c>
      <c r="I19" s="1086">
        <v>265</v>
      </c>
      <c r="J19" s="1086">
        <v>284</v>
      </c>
      <c r="K19" s="1086">
        <v>263</v>
      </c>
      <c r="L19" s="1086">
        <v>209</v>
      </c>
      <c r="M19" s="1086">
        <v>231</v>
      </c>
      <c r="N19" s="1087">
        <v>221</v>
      </c>
      <c r="O19" s="1086">
        <v>201</v>
      </c>
      <c r="P19" s="1086">
        <v>194</v>
      </c>
      <c r="Q19" s="1086">
        <v>188</v>
      </c>
      <c r="R19" s="1088">
        <v>-6</v>
      </c>
      <c r="S19" s="1089">
        <v>-3.0927835051546393</v>
      </c>
      <c r="T19" s="1089">
        <v>6.2491897659545471E-2</v>
      </c>
      <c r="U19" s="1090">
        <v>75.2</v>
      </c>
    </row>
    <row r="20" spans="1:21" ht="19.5" customHeight="1">
      <c r="A20" s="1315"/>
      <c r="B20" s="1315"/>
      <c r="C20" s="363"/>
      <c r="D20" s="364" t="s">
        <v>204</v>
      </c>
      <c r="E20" s="364"/>
      <c r="F20" s="1091"/>
      <c r="G20" s="599">
        <v>551710</v>
      </c>
      <c r="H20" s="599">
        <v>523939</v>
      </c>
      <c r="I20" s="599">
        <v>478614</v>
      </c>
      <c r="J20" s="599">
        <v>451004</v>
      </c>
      <c r="K20" s="599">
        <v>421043</v>
      </c>
      <c r="L20" s="599">
        <v>395838</v>
      </c>
      <c r="M20" s="599">
        <v>359143</v>
      </c>
      <c r="N20" s="618">
        <v>315325</v>
      </c>
      <c r="O20" s="599">
        <v>254128</v>
      </c>
      <c r="P20" s="599">
        <v>249383</v>
      </c>
      <c r="Q20" s="599">
        <v>242772</v>
      </c>
      <c r="R20" s="600">
        <v>-6611</v>
      </c>
      <c r="S20" s="212">
        <v>-2.6509425261545494</v>
      </c>
      <c r="T20" s="212">
        <v>80.698313715974322</v>
      </c>
      <c r="U20" s="355">
        <v>44.003552591035145</v>
      </c>
    </row>
    <row r="21" spans="1:21" ht="19.5" customHeight="1">
      <c r="A21" s="1315"/>
      <c r="B21" s="1315"/>
      <c r="C21" s="1400" t="s">
        <v>608</v>
      </c>
      <c r="D21" s="1401" t="s">
        <v>597</v>
      </c>
      <c r="E21" s="359" t="s">
        <v>598</v>
      </c>
      <c r="F21" s="1061"/>
      <c r="G21" s="340">
        <v>2294</v>
      </c>
      <c r="H21" s="340">
        <v>2025</v>
      </c>
      <c r="I21" s="340">
        <v>1819</v>
      </c>
      <c r="J21" s="340">
        <v>1646</v>
      </c>
      <c r="K21" s="340">
        <v>1447</v>
      </c>
      <c r="L21" s="340">
        <v>1391</v>
      </c>
      <c r="M21" s="340">
        <v>1360</v>
      </c>
      <c r="N21" s="616">
        <v>1204</v>
      </c>
      <c r="O21" s="340">
        <v>849</v>
      </c>
      <c r="P21" s="340">
        <v>813</v>
      </c>
      <c r="Q21" s="340">
        <v>856</v>
      </c>
      <c r="R21" s="341">
        <v>43</v>
      </c>
      <c r="S21" s="233">
        <v>5.2890528905289047</v>
      </c>
      <c r="T21" s="233">
        <v>0.28453757657750489</v>
      </c>
      <c r="U21" s="343">
        <v>37.314734088927636</v>
      </c>
    </row>
    <row r="22" spans="1:21" ht="19.5" customHeight="1">
      <c r="A22" s="1315"/>
      <c r="B22" s="1315"/>
      <c r="C22" s="1315"/>
      <c r="D22" s="1402"/>
      <c r="E22" s="361" t="s">
        <v>599</v>
      </c>
      <c r="F22" s="1062"/>
      <c r="G22" s="251">
        <v>133</v>
      </c>
      <c r="H22" s="251">
        <v>139</v>
      </c>
      <c r="I22" s="251">
        <v>153</v>
      </c>
      <c r="J22" s="251">
        <v>126</v>
      </c>
      <c r="K22" s="251">
        <v>109</v>
      </c>
      <c r="L22" s="251">
        <v>101</v>
      </c>
      <c r="M22" s="251">
        <v>94</v>
      </c>
      <c r="N22" s="617">
        <v>65</v>
      </c>
      <c r="O22" s="251">
        <v>53</v>
      </c>
      <c r="P22" s="251">
        <v>47</v>
      </c>
      <c r="Q22" s="251">
        <v>65</v>
      </c>
      <c r="R22" s="344">
        <v>18</v>
      </c>
      <c r="S22" s="191">
        <v>38.297872340425535</v>
      </c>
      <c r="T22" s="191">
        <v>2.1606241212076892E-2</v>
      </c>
      <c r="U22" s="345">
        <v>48.872180451127818</v>
      </c>
    </row>
    <row r="23" spans="1:21" ht="19.5" customHeight="1">
      <c r="A23" s="1315"/>
      <c r="B23" s="1315"/>
      <c r="C23" s="1315"/>
      <c r="D23" s="1402"/>
      <c r="E23" s="361" t="s">
        <v>600</v>
      </c>
      <c r="F23" s="1062"/>
      <c r="G23" s="251">
        <v>19263</v>
      </c>
      <c r="H23" s="251">
        <v>17719</v>
      </c>
      <c r="I23" s="251">
        <v>16042</v>
      </c>
      <c r="J23" s="251">
        <v>14843</v>
      </c>
      <c r="K23" s="251">
        <v>13460</v>
      </c>
      <c r="L23" s="251">
        <v>13129</v>
      </c>
      <c r="M23" s="251">
        <v>11907</v>
      </c>
      <c r="N23" s="617">
        <v>10975</v>
      </c>
      <c r="O23" s="251">
        <v>7434</v>
      </c>
      <c r="P23" s="251">
        <v>7113</v>
      </c>
      <c r="Q23" s="251">
        <v>7919</v>
      </c>
      <c r="R23" s="344">
        <v>806</v>
      </c>
      <c r="S23" s="191">
        <v>11.33136510614368</v>
      </c>
      <c r="T23" s="191">
        <v>2.6323049870528754</v>
      </c>
      <c r="U23" s="345">
        <v>41.10989980792192</v>
      </c>
    </row>
    <row r="24" spans="1:21" ht="19.5" customHeight="1">
      <c r="A24" s="1315"/>
      <c r="B24" s="1315"/>
      <c r="C24" s="1315"/>
      <c r="D24" s="1402"/>
      <c r="E24" s="363" t="s">
        <v>601</v>
      </c>
      <c r="F24" s="1063"/>
      <c r="G24" s="599">
        <v>118</v>
      </c>
      <c r="H24" s="599">
        <v>80</v>
      </c>
      <c r="I24" s="599">
        <v>71</v>
      </c>
      <c r="J24" s="599">
        <v>59</v>
      </c>
      <c r="K24" s="599">
        <v>66</v>
      </c>
      <c r="L24" s="599">
        <v>48</v>
      </c>
      <c r="M24" s="599">
        <v>61</v>
      </c>
      <c r="N24" s="618">
        <v>34</v>
      </c>
      <c r="O24" s="599">
        <v>35</v>
      </c>
      <c r="P24" s="599">
        <v>23</v>
      </c>
      <c r="Q24" s="599">
        <v>38</v>
      </c>
      <c r="R24" s="600">
        <v>15</v>
      </c>
      <c r="S24" s="212">
        <v>65.217391304347828</v>
      </c>
      <c r="T24" s="212">
        <v>1.2631341016291106E-2</v>
      </c>
      <c r="U24" s="355">
        <v>32.20338983050847</v>
      </c>
    </row>
    <row r="25" spans="1:21" ht="19.5" customHeight="1">
      <c r="A25" s="1315"/>
      <c r="B25" s="1315"/>
      <c r="C25" s="1315"/>
      <c r="D25" s="363"/>
      <c r="E25" s="364" t="s">
        <v>204</v>
      </c>
      <c r="F25" s="1063"/>
      <c r="G25" s="599">
        <v>21808</v>
      </c>
      <c r="H25" s="599">
        <v>19963</v>
      </c>
      <c r="I25" s="599">
        <v>18085</v>
      </c>
      <c r="J25" s="599">
        <v>16674</v>
      </c>
      <c r="K25" s="599">
        <v>15082</v>
      </c>
      <c r="L25" s="599">
        <v>14669</v>
      </c>
      <c r="M25" s="599">
        <v>13422</v>
      </c>
      <c r="N25" s="618">
        <v>12278</v>
      </c>
      <c r="O25" s="599">
        <v>8371</v>
      </c>
      <c r="P25" s="599">
        <v>7996</v>
      </c>
      <c r="Q25" s="599">
        <v>8878</v>
      </c>
      <c r="R25" s="600">
        <v>882</v>
      </c>
      <c r="S25" s="212">
        <v>11.030515257628814</v>
      </c>
      <c r="T25" s="212">
        <v>2.9510801458587483</v>
      </c>
      <c r="U25" s="355">
        <v>40.709831254585474</v>
      </c>
    </row>
    <row r="26" spans="1:21" ht="19.5" customHeight="1">
      <c r="A26" s="1315"/>
      <c r="B26" s="1315"/>
      <c r="C26" s="1315"/>
      <c r="D26" s="1400" t="s">
        <v>602</v>
      </c>
      <c r="E26" s="1064" t="s">
        <v>603</v>
      </c>
      <c r="F26" s="1065"/>
      <c r="G26" s="1066">
        <v>7586</v>
      </c>
      <c r="H26" s="1066">
        <v>7125</v>
      </c>
      <c r="I26" s="1066">
        <v>6985</v>
      </c>
      <c r="J26" s="1066">
        <v>6260</v>
      </c>
      <c r="K26" s="1066">
        <v>5709</v>
      </c>
      <c r="L26" s="1066">
        <v>5663</v>
      </c>
      <c r="M26" s="1066">
        <v>5406</v>
      </c>
      <c r="N26" s="1067">
        <v>4753</v>
      </c>
      <c r="O26" s="1066">
        <v>3970</v>
      </c>
      <c r="P26" s="1066">
        <v>4103</v>
      </c>
      <c r="Q26" s="1066">
        <v>4164</v>
      </c>
      <c r="R26" s="1068">
        <v>61</v>
      </c>
      <c r="S26" s="1069">
        <v>1.4867170363148916</v>
      </c>
      <c r="T26" s="1069">
        <v>1.3841290524167411</v>
      </c>
      <c r="U26" s="1070">
        <v>54.890587925125232</v>
      </c>
    </row>
    <row r="27" spans="1:21" ht="19.5" customHeight="1">
      <c r="A27" s="1315"/>
      <c r="B27" s="1315"/>
      <c r="C27" s="1315"/>
      <c r="D27" s="1315"/>
      <c r="E27" s="791" t="s">
        <v>604</v>
      </c>
      <c r="F27" s="1071"/>
      <c r="G27" s="1072">
        <v>11888</v>
      </c>
      <c r="H27" s="1072">
        <v>11366</v>
      </c>
      <c r="I27" s="1072">
        <v>10816</v>
      </c>
      <c r="J27" s="1072">
        <v>9896</v>
      </c>
      <c r="K27" s="1072">
        <v>8891</v>
      </c>
      <c r="L27" s="1072">
        <v>8554</v>
      </c>
      <c r="M27" s="1072">
        <v>8022</v>
      </c>
      <c r="N27" s="1073">
        <v>6876</v>
      </c>
      <c r="O27" s="1072">
        <v>5479</v>
      </c>
      <c r="P27" s="1072">
        <v>5312</v>
      </c>
      <c r="Q27" s="1072">
        <v>5207</v>
      </c>
      <c r="R27" s="344">
        <v>-105</v>
      </c>
      <c r="S27" s="191">
        <v>-1.9766566265060241</v>
      </c>
      <c r="T27" s="191">
        <v>1.7308261229428368</v>
      </c>
      <c r="U27" s="345">
        <v>43.800471063257071</v>
      </c>
    </row>
    <row r="28" spans="1:21" ht="19.5" customHeight="1">
      <c r="A28" s="1315"/>
      <c r="B28" s="1315"/>
      <c r="C28" s="1315"/>
      <c r="D28" s="1315"/>
      <c r="E28" s="40"/>
      <c r="F28" s="1074" t="s">
        <v>605</v>
      </c>
      <c r="G28" s="256">
        <v>8715</v>
      </c>
      <c r="H28" s="256">
        <v>8490</v>
      </c>
      <c r="I28" s="256">
        <v>8130</v>
      </c>
      <c r="J28" s="256">
        <v>7294</v>
      </c>
      <c r="K28" s="256">
        <v>6572</v>
      </c>
      <c r="L28" s="256">
        <v>4862</v>
      </c>
      <c r="M28" s="256">
        <v>4031</v>
      </c>
      <c r="N28" s="1075">
        <v>3413</v>
      </c>
      <c r="O28" s="256">
        <v>2671</v>
      </c>
      <c r="P28" s="256">
        <v>2586</v>
      </c>
      <c r="Q28" s="256">
        <v>2508</v>
      </c>
      <c r="R28" s="594">
        <v>-78</v>
      </c>
      <c r="S28" s="259">
        <v>-3.0162412993039442</v>
      </c>
      <c r="T28" s="259">
        <v>0.83366850707521301</v>
      </c>
      <c r="U28" s="595">
        <v>28.777969018932875</v>
      </c>
    </row>
    <row r="29" spans="1:21" ht="19.5" customHeight="1">
      <c r="A29" s="1315"/>
      <c r="B29" s="1315"/>
      <c r="C29" s="1315"/>
      <c r="D29" s="1315"/>
      <c r="F29" s="1076" t="s">
        <v>606</v>
      </c>
      <c r="G29" s="1077" t="s">
        <v>224</v>
      </c>
      <c r="H29" s="1077" t="s">
        <v>224</v>
      </c>
      <c r="I29" s="1077" t="s">
        <v>224</v>
      </c>
      <c r="J29" s="1077" t="s">
        <v>224</v>
      </c>
      <c r="K29" s="1077" t="s">
        <v>224</v>
      </c>
      <c r="L29" s="617">
        <v>2452</v>
      </c>
      <c r="M29" s="617">
        <v>3171</v>
      </c>
      <c r="N29" s="617">
        <v>2764</v>
      </c>
      <c r="O29" s="75">
        <v>2261</v>
      </c>
      <c r="P29" s="251">
        <v>2170</v>
      </c>
      <c r="Q29" s="251">
        <v>2186</v>
      </c>
      <c r="R29" s="344">
        <v>16</v>
      </c>
      <c r="S29" s="191">
        <v>0.73732718894009219</v>
      </c>
      <c r="T29" s="191">
        <v>0.7266345121476937</v>
      </c>
      <c r="U29" s="345" t="s">
        <v>224</v>
      </c>
    </row>
    <row r="30" spans="1:21" ht="19.5" customHeight="1">
      <c r="A30" s="1315"/>
      <c r="B30" s="1315"/>
      <c r="C30" s="1315"/>
      <c r="D30" s="1315"/>
      <c r="F30" s="1078" t="s">
        <v>600</v>
      </c>
      <c r="G30" s="1079">
        <v>3173</v>
      </c>
      <c r="H30" s="1079">
        <v>2876</v>
      </c>
      <c r="I30" s="1079">
        <v>2686</v>
      </c>
      <c r="J30" s="1079">
        <v>2602</v>
      </c>
      <c r="K30" s="1079">
        <v>2319</v>
      </c>
      <c r="L30" s="1079">
        <v>1240</v>
      </c>
      <c r="M30" s="1079">
        <v>820</v>
      </c>
      <c r="N30" s="1080">
        <v>699</v>
      </c>
      <c r="O30" s="1079">
        <v>547</v>
      </c>
      <c r="P30" s="1079">
        <v>556</v>
      </c>
      <c r="Q30" s="1079">
        <v>513</v>
      </c>
      <c r="R30" s="1081">
        <v>-43</v>
      </c>
      <c r="S30" s="1082">
        <v>-7.7338129496402885</v>
      </c>
      <c r="T30" s="1082">
        <v>0.17052310371992993</v>
      </c>
      <c r="U30" s="1083">
        <v>16.167664670658681</v>
      </c>
    </row>
    <row r="31" spans="1:21" ht="19.5" customHeight="1">
      <c r="A31" s="1315"/>
      <c r="B31" s="1315"/>
      <c r="C31" s="1315"/>
      <c r="D31" s="1315"/>
      <c r="E31" s="1084" t="s">
        <v>601</v>
      </c>
      <c r="F31" s="1085"/>
      <c r="G31" s="1086">
        <v>4065</v>
      </c>
      <c r="H31" s="1086">
        <v>3971</v>
      </c>
      <c r="I31" s="1086">
        <v>3763</v>
      </c>
      <c r="J31" s="1086">
        <v>3669</v>
      </c>
      <c r="K31" s="1086">
        <v>3654</v>
      </c>
      <c r="L31" s="1086">
        <v>3769</v>
      </c>
      <c r="M31" s="1086">
        <v>3968</v>
      </c>
      <c r="N31" s="1087">
        <v>3977</v>
      </c>
      <c r="O31" s="1086">
        <v>4051</v>
      </c>
      <c r="P31" s="1086">
        <v>4616</v>
      </c>
      <c r="Q31" s="1086">
        <v>5011</v>
      </c>
      <c r="R31" s="1088">
        <v>395</v>
      </c>
      <c r="S31" s="1089">
        <v>8.5571923743500875</v>
      </c>
      <c r="T31" s="1089">
        <v>1.6656749955956507</v>
      </c>
      <c r="U31" s="1090">
        <v>123.27183271832718</v>
      </c>
    </row>
    <row r="32" spans="1:21" ht="19.5" customHeight="1">
      <c r="A32" s="1315"/>
      <c r="B32" s="1315"/>
      <c r="C32" s="1315"/>
      <c r="D32" s="1403"/>
      <c r="E32" s="1011" t="s">
        <v>204</v>
      </c>
      <c r="F32" s="1091"/>
      <c r="G32" s="599">
        <v>23539</v>
      </c>
      <c r="H32" s="599">
        <v>22462</v>
      </c>
      <c r="I32" s="599">
        <v>21564</v>
      </c>
      <c r="J32" s="599">
        <v>19825</v>
      </c>
      <c r="K32" s="599">
        <v>18254</v>
      </c>
      <c r="L32" s="599">
        <v>17986</v>
      </c>
      <c r="M32" s="599">
        <v>17396</v>
      </c>
      <c r="N32" s="618">
        <v>15606</v>
      </c>
      <c r="O32" s="599">
        <v>13500</v>
      </c>
      <c r="P32" s="599">
        <v>14031</v>
      </c>
      <c r="Q32" s="599">
        <v>14382</v>
      </c>
      <c r="R32" s="600">
        <v>351</v>
      </c>
      <c r="S32" s="212">
        <v>2.5016035920461834</v>
      </c>
      <c r="T32" s="212">
        <v>4.780630170955229</v>
      </c>
      <c r="U32" s="355">
        <v>61.098602319554786</v>
      </c>
    </row>
    <row r="33" spans="1:21" ht="19.5" customHeight="1">
      <c r="A33" s="1315"/>
      <c r="B33" s="1315"/>
      <c r="C33" s="1315"/>
      <c r="D33" s="363"/>
      <c r="E33" s="1063"/>
      <c r="F33" s="1092" t="s">
        <v>607</v>
      </c>
      <c r="G33" s="1086">
        <v>1454</v>
      </c>
      <c r="H33" s="1086">
        <v>1400</v>
      </c>
      <c r="I33" s="1086">
        <v>1342</v>
      </c>
      <c r="J33" s="1086">
        <v>1147</v>
      </c>
      <c r="K33" s="1086">
        <v>1136</v>
      </c>
      <c r="L33" s="1086">
        <v>1072</v>
      </c>
      <c r="M33" s="1086">
        <v>1047</v>
      </c>
      <c r="N33" s="1087">
        <v>985</v>
      </c>
      <c r="O33" s="1086">
        <v>790</v>
      </c>
      <c r="P33" s="1086">
        <v>844</v>
      </c>
      <c r="Q33" s="1086">
        <v>847</v>
      </c>
      <c r="R33" s="1088">
        <v>3</v>
      </c>
      <c r="S33" s="1089">
        <v>0.35545023696682465</v>
      </c>
      <c r="T33" s="1089">
        <v>0.28154594317890963</v>
      </c>
      <c r="U33" s="1090">
        <v>58.253094910591471</v>
      </c>
    </row>
    <row r="34" spans="1:21" ht="19.5" customHeight="1">
      <c r="A34" s="1315"/>
      <c r="B34" s="1315"/>
      <c r="C34" s="363"/>
      <c r="D34" s="364" t="s">
        <v>204</v>
      </c>
      <c r="E34" s="364"/>
      <c r="F34" s="1063"/>
      <c r="G34" s="599">
        <v>45347</v>
      </c>
      <c r="H34" s="599">
        <v>42425</v>
      </c>
      <c r="I34" s="599">
        <v>39649</v>
      </c>
      <c r="J34" s="599">
        <v>36499</v>
      </c>
      <c r="K34" s="599">
        <v>33336</v>
      </c>
      <c r="L34" s="599">
        <v>32655</v>
      </c>
      <c r="M34" s="599">
        <v>30818</v>
      </c>
      <c r="N34" s="618">
        <v>27884</v>
      </c>
      <c r="O34" s="599">
        <v>21871</v>
      </c>
      <c r="P34" s="599">
        <v>22027</v>
      </c>
      <c r="Q34" s="599">
        <v>23260</v>
      </c>
      <c r="R34" s="600">
        <v>1233</v>
      </c>
      <c r="S34" s="212">
        <v>5.5976755799700362</v>
      </c>
      <c r="T34" s="212">
        <v>7.7317103168139765</v>
      </c>
      <c r="U34" s="355">
        <v>51.293360089972872</v>
      </c>
    </row>
    <row r="35" spans="1:21" ht="19.5" customHeight="1">
      <c r="A35" s="1315"/>
      <c r="B35" s="1315"/>
      <c r="C35" s="363" t="s">
        <v>609</v>
      </c>
      <c r="D35" s="364"/>
      <c r="E35" s="364"/>
      <c r="F35" s="1091"/>
      <c r="G35" s="599">
        <v>71</v>
      </c>
      <c r="H35" s="599">
        <v>71</v>
      </c>
      <c r="I35" s="599">
        <v>75</v>
      </c>
      <c r="J35" s="599">
        <v>84</v>
      </c>
      <c r="K35" s="599">
        <v>84</v>
      </c>
      <c r="L35" s="599">
        <v>82</v>
      </c>
      <c r="M35" s="599">
        <v>77</v>
      </c>
      <c r="N35" s="618">
        <v>107</v>
      </c>
      <c r="O35" s="599">
        <v>121</v>
      </c>
      <c r="P35" s="599">
        <v>164</v>
      </c>
      <c r="Q35" s="599">
        <v>165</v>
      </c>
      <c r="R35" s="600">
        <v>1</v>
      </c>
      <c r="S35" s="212">
        <v>0.6097560975609756</v>
      </c>
      <c r="T35" s="212">
        <v>5.4846612307579798E-2</v>
      </c>
      <c r="U35" s="355">
        <v>232.3943661971831</v>
      </c>
    </row>
    <row r="36" spans="1:21" ht="19.5" customHeight="1">
      <c r="A36" s="1315"/>
      <c r="B36" s="1315"/>
      <c r="C36" s="1404" t="s">
        <v>610</v>
      </c>
      <c r="D36" s="930" t="s">
        <v>611</v>
      </c>
      <c r="E36" s="1011"/>
      <c r="F36" s="1061"/>
      <c r="G36" s="340">
        <v>138</v>
      </c>
      <c r="H36" s="340">
        <v>129</v>
      </c>
      <c r="I36" s="340">
        <v>97</v>
      </c>
      <c r="J36" s="340">
        <v>110</v>
      </c>
      <c r="K36" s="340">
        <v>106</v>
      </c>
      <c r="L36" s="340">
        <v>92</v>
      </c>
      <c r="M36" s="340">
        <v>77</v>
      </c>
      <c r="N36" s="616">
        <v>81</v>
      </c>
      <c r="O36" s="340">
        <v>69</v>
      </c>
      <c r="P36" s="340">
        <v>66</v>
      </c>
      <c r="Q36" s="340">
        <v>69</v>
      </c>
      <c r="R36" s="341">
        <v>3</v>
      </c>
      <c r="S36" s="233">
        <v>4.5454545454545459</v>
      </c>
      <c r="T36" s="233">
        <v>2.2935856055897007E-2</v>
      </c>
      <c r="U36" s="343">
        <v>50</v>
      </c>
    </row>
    <row r="37" spans="1:21" ht="19.5" customHeight="1">
      <c r="A37" s="1315"/>
      <c r="B37" s="1315"/>
      <c r="C37" s="1405"/>
      <c r="D37" s="1093" t="s">
        <v>612</v>
      </c>
      <c r="E37" s="736"/>
      <c r="F37" s="1062"/>
      <c r="G37" s="251">
        <v>224</v>
      </c>
      <c r="H37" s="251">
        <v>227</v>
      </c>
      <c r="I37" s="251">
        <v>228</v>
      </c>
      <c r="J37" s="251">
        <v>183</v>
      </c>
      <c r="K37" s="251">
        <v>187</v>
      </c>
      <c r="L37" s="251">
        <v>203</v>
      </c>
      <c r="M37" s="251">
        <v>208</v>
      </c>
      <c r="N37" s="617">
        <v>151</v>
      </c>
      <c r="O37" s="251">
        <v>140</v>
      </c>
      <c r="P37" s="251">
        <v>164</v>
      </c>
      <c r="Q37" s="251">
        <v>187</v>
      </c>
      <c r="R37" s="344">
        <v>23</v>
      </c>
      <c r="S37" s="191">
        <v>14.02439024390244</v>
      </c>
      <c r="T37" s="191">
        <v>6.2159493948590439E-2</v>
      </c>
      <c r="U37" s="345">
        <v>83.482142857142861</v>
      </c>
    </row>
    <row r="38" spans="1:21" ht="19.5" customHeight="1">
      <c r="A38" s="1315"/>
      <c r="B38" s="1315"/>
      <c r="C38" s="1405"/>
      <c r="D38" s="932" t="s">
        <v>613</v>
      </c>
      <c r="E38" s="364"/>
      <c r="F38" s="1063"/>
      <c r="G38" s="599">
        <v>153</v>
      </c>
      <c r="H38" s="599">
        <v>167</v>
      </c>
      <c r="I38" s="599">
        <v>150</v>
      </c>
      <c r="J38" s="599">
        <v>131</v>
      </c>
      <c r="K38" s="599">
        <v>113</v>
      </c>
      <c r="L38" s="599">
        <v>118</v>
      </c>
      <c r="M38" s="599">
        <v>104</v>
      </c>
      <c r="N38" s="618">
        <v>94</v>
      </c>
      <c r="O38" s="599">
        <v>92</v>
      </c>
      <c r="P38" s="599">
        <v>106</v>
      </c>
      <c r="Q38" s="599">
        <v>104</v>
      </c>
      <c r="R38" s="600">
        <v>-2</v>
      </c>
      <c r="S38" s="212">
        <v>-1.8867924528301887</v>
      </c>
      <c r="T38" s="212">
        <v>3.4569985939323027E-2</v>
      </c>
      <c r="U38" s="355">
        <v>67.973856209150327</v>
      </c>
    </row>
    <row r="39" spans="1:21" ht="19.5" customHeight="1">
      <c r="A39" s="1315"/>
      <c r="B39" s="1315"/>
      <c r="C39" s="942"/>
      <c r="D39" s="928" t="s">
        <v>204</v>
      </c>
      <c r="E39" s="364"/>
      <c r="F39" s="1063"/>
      <c r="G39" s="599">
        <v>515</v>
      </c>
      <c r="H39" s="599">
        <v>523</v>
      </c>
      <c r="I39" s="599">
        <v>475</v>
      </c>
      <c r="J39" s="599">
        <v>424</v>
      </c>
      <c r="K39" s="599">
        <v>406</v>
      </c>
      <c r="L39" s="599">
        <v>413</v>
      </c>
      <c r="M39" s="599">
        <v>389</v>
      </c>
      <c r="N39" s="618">
        <v>326</v>
      </c>
      <c r="O39" s="599">
        <v>301</v>
      </c>
      <c r="P39" s="599">
        <v>336</v>
      </c>
      <c r="Q39" s="599">
        <v>360</v>
      </c>
      <c r="R39" s="600">
        <v>24</v>
      </c>
      <c r="S39" s="212">
        <v>7.1428571428571423</v>
      </c>
      <c r="T39" s="212">
        <v>0.11966533594381047</v>
      </c>
      <c r="U39" s="355">
        <v>69.902912621359221</v>
      </c>
    </row>
    <row r="40" spans="1:21" ht="19.5" customHeight="1">
      <c r="A40" s="1315"/>
      <c r="B40" s="363"/>
      <c r="C40" s="364" t="s">
        <v>204</v>
      </c>
      <c r="D40" s="364"/>
      <c r="E40" s="364"/>
      <c r="F40" s="1063"/>
      <c r="G40" s="599">
        <v>597643</v>
      </c>
      <c r="H40" s="599">
        <v>566958</v>
      </c>
      <c r="I40" s="599">
        <v>518813</v>
      </c>
      <c r="J40" s="599">
        <v>488011</v>
      </c>
      <c r="K40" s="599">
        <v>454869</v>
      </c>
      <c r="L40" s="599">
        <v>428988</v>
      </c>
      <c r="M40" s="599">
        <v>390427</v>
      </c>
      <c r="N40" s="618">
        <v>343642</v>
      </c>
      <c r="O40" s="599">
        <v>276421</v>
      </c>
      <c r="P40" s="599">
        <v>271910</v>
      </c>
      <c r="Q40" s="599">
        <v>266557</v>
      </c>
      <c r="R40" s="600">
        <v>-5353</v>
      </c>
      <c r="S40" s="212">
        <v>-1.968666102754588</v>
      </c>
      <c r="T40" s="212">
        <v>88.604535981039689</v>
      </c>
      <c r="U40" s="355">
        <v>44.601375737689558</v>
      </c>
    </row>
    <row r="41" spans="1:21" ht="19.5" customHeight="1">
      <c r="A41" s="1315"/>
      <c r="B41" s="1391" t="s">
        <v>614</v>
      </c>
      <c r="C41" s="1392" t="s">
        <v>585</v>
      </c>
      <c r="D41" s="1094" t="s">
        <v>613</v>
      </c>
      <c r="E41" s="1095"/>
      <c r="F41" s="1061"/>
      <c r="G41" s="340">
        <v>3666</v>
      </c>
      <c r="H41" s="340">
        <v>3302</v>
      </c>
      <c r="I41" s="340">
        <v>2704</v>
      </c>
      <c r="J41" s="340">
        <v>2414</v>
      </c>
      <c r="K41" s="340">
        <v>2165</v>
      </c>
      <c r="L41" s="340">
        <v>1966</v>
      </c>
      <c r="M41" s="340">
        <v>1731</v>
      </c>
      <c r="N41" s="616">
        <v>1509</v>
      </c>
      <c r="O41" s="340">
        <v>1412</v>
      </c>
      <c r="P41" s="340">
        <v>1357</v>
      </c>
      <c r="Q41" s="340">
        <v>1330</v>
      </c>
      <c r="R41" s="341">
        <v>-27</v>
      </c>
      <c r="S41" s="233">
        <v>-1.9896831245394251</v>
      </c>
      <c r="T41" s="233">
        <v>0.44209693557018864</v>
      </c>
      <c r="U41" s="343">
        <v>36.279323513366066</v>
      </c>
    </row>
    <row r="42" spans="1:21" ht="19.5" customHeight="1">
      <c r="A42" s="1315"/>
      <c r="B42" s="1357"/>
      <c r="C42" s="1393"/>
      <c r="D42" s="1096" t="s">
        <v>615</v>
      </c>
      <c r="E42" s="1097"/>
      <c r="F42" s="1062"/>
      <c r="G42" s="251">
        <v>3774</v>
      </c>
      <c r="H42" s="251">
        <v>3568</v>
      </c>
      <c r="I42" s="251">
        <v>2923</v>
      </c>
      <c r="J42" s="251">
        <v>2594</v>
      </c>
      <c r="K42" s="251">
        <v>2315</v>
      </c>
      <c r="L42" s="251">
        <v>2247</v>
      </c>
      <c r="M42" s="251">
        <v>1965</v>
      </c>
      <c r="N42" s="617">
        <v>1839</v>
      </c>
      <c r="O42" s="251">
        <v>1568</v>
      </c>
      <c r="P42" s="251">
        <v>1619</v>
      </c>
      <c r="Q42" s="251">
        <v>1610</v>
      </c>
      <c r="R42" s="344">
        <v>-9</v>
      </c>
      <c r="S42" s="191">
        <v>-0.55589870290302656</v>
      </c>
      <c r="T42" s="191">
        <v>0.53516997463759686</v>
      </c>
      <c r="U42" s="345">
        <v>42.66030736618972</v>
      </c>
    </row>
    <row r="43" spans="1:21" ht="19.5" customHeight="1">
      <c r="A43" s="1315"/>
      <c r="B43" s="1357"/>
      <c r="C43" s="1393"/>
      <c r="D43" s="1394" t="s">
        <v>616</v>
      </c>
      <c r="E43" s="1395"/>
      <c r="F43" s="1396"/>
      <c r="G43" s="599">
        <v>4959</v>
      </c>
      <c r="H43" s="599">
        <v>4663</v>
      </c>
      <c r="I43" s="599">
        <v>4297</v>
      </c>
      <c r="J43" s="599">
        <v>3818</v>
      </c>
      <c r="K43" s="599">
        <v>3702</v>
      </c>
      <c r="L43" s="599">
        <v>3569</v>
      </c>
      <c r="M43" s="599">
        <v>3361</v>
      </c>
      <c r="N43" s="618">
        <v>3138</v>
      </c>
      <c r="O43" s="599">
        <v>2934</v>
      </c>
      <c r="P43" s="599">
        <v>3017</v>
      </c>
      <c r="Q43" s="599">
        <v>2997</v>
      </c>
      <c r="R43" s="600">
        <v>-20</v>
      </c>
      <c r="S43" s="212">
        <v>-0.66291017567119659</v>
      </c>
      <c r="T43" s="212">
        <v>0.99621392173222223</v>
      </c>
      <c r="U43" s="355">
        <v>60.435571687840294</v>
      </c>
    </row>
    <row r="44" spans="1:21" ht="19.5" customHeight="1">
      <c r="A44" s="1315"/>
      <c r="B44" s="1357"/>
      <c r="C44" s="942"/>
      <c r="D44" s="928" t="s">
        <v>204</v>
      </c>
      <c r="E44" s="928"/>
      <c r="F44" s="1063"/>
      <c r="G44" s="599">
        <v>12399</v>
      </c>
      <c r="H44" s="599">
        <v>11533</v>
      </c>
      <c r="I44" s="599">
        <v>9924</v>
      </c>
      <c r="J44" s="599">
        <v>8826</v>
      </c>
      <c r="K44" s="599">
        <v>8182</v>
      </c>
      <c r="L44" s="599">
        <v>7782</v>
      </c>
      <c r="M44" s="599">
        <v>7057</v>
      </c>
      <c r="N44" s="618">
        <v>6486</v>
      </c>
      <c r="O44" s="599">
        <v>5914</v>
      </c>
      <c r="P44" s="599">
        <v>5993</v>
      </c>
      <c r="Q44" s="599">
        <v>5937</v>
      </c>
      <c r="R44" s="600">
        <v>-56</v>
      </c>
      <c r="S44" s="212">
        <v>-0.93442349407642256</v>
      </c>
      <c r="T44" s="212">
        <v>1.9734808319400079</v>
      </c>
      <c r="U44" s="355">
        <v>47.882893781756593</v>
      </c>
    </row>
    <row r="45" spans="1:21" ht="19.5" customHeight="1">
      <c r="A45" s="1315"/>
      <c r="B45" s="1357"/>
      <c r="C45" s="1397" t="s">
        <v>617</v>
      </c>
      <c r="D45" s="1398"/>
      <c r="E45" s="1398"/>
      <c r="F45" s="1399"/>
      <c r="G45" s="619">
        <v>20683</v>
      </c>
      <c r="H45" s="619">
        <v>18167</v>
      </c>
      <c r="I45" s="619">
        <v>15542</v>
      </c>
      <c r="J45" s="619">
        <v>13213</v>
      </c>
      <c r="K45" s="619">
        <v>11725</v>
      </c>
      <c r="L45" s="619">
        <v>10319</v>
      </c>
      <c r="M45" s="619">
        <v>9271</v>
      </c>
      <c r="N45" s="620">
        <v>7693</v>
      </c>
      <c r="O45" s="619">
        <v>6660</v>
      </c>
      <c r="P45" s="619">
        <v>6361</v>
      </c>
      <c r="Q45" s="619">
        <v>6001</v>
      </c>
      <c r="R45" s="621">
        <v>-360</v>
      </c>
      <c r="S45" s="199">
        <v>-5.6594875019651001</v>
      </c>
      <c r="T45" s="199">
        <v>1.9947546694411296</v>
      </c>
      <c r="U45" s="437">
        <v>29.01416622346855</v>
      </c>
    </row>
    <row r="46" spans="1:21" ht="19.5" customHeight="1">
      <c r="A46" s="1315"/>
      <c r="B46" s="942"/>
      <c r="C46" s="928" t="s">
        <v>204</v>
      </c>
      <c r="D46" s="928"/>
      <c r="E46" s="928"/>
      <c r="F46" s="1063"/>
      <c r="G46" s="599">
        <v>33082</v>
      </c>
      <c r="H46" s="599">
        <v>29700</v>
      </c>
      <c r="I46" s="599">
        <v>25466</v>
      </c>
      <c r="J46" s="599">
        <v>22039</v>
      </c>
      <c r="K46" s="599">
        <v>19907</v>
      </c>
      <c r="L46" s="599">
        <v>18101</v>
      </c>
      <c r="M46" s="599">
        <v>16328</v>
      </c>
      <c r="N46" s="618">
        <v>14179</v>
      </c>
      <c r="O46" s="599">
        <v>12574</v>
      </c>
      <c r="P46" s="599">
        <v>12354</v>
      </c>
      <c r="Q46" s="599">
        <v>11938</v>
      </c>
      <c r="R46" s="600">
        <v>-416</v>
      </c>
      <c r="S46" s="212">
        <v>-3.3673304192973936</v>
      </c>
      <c r="T46" s="212">
        <v>3.968235501381137</v>
      </c>
      <c r="U46" s="355">
        <v>36.086089111903753</v>
      </c>
    </row>
    <row r="47" spans="1:21" ht="19.5" customHeight="1">
      <c r="A47" s="363"/>
      <c r="B47" s="944" t="s">
        <v>204</v>
      </c>
      <c r="C47" s="944"/>
      <c r="D47" s="944"/>
      <c r="E47" s="928"/>
      <c r="F47" s="1063"/>
      <c r="G47" s="599">
        <v>630725</v>
      </c>
      <c r="H47" s="599">
        <v>596658</v>
      </c>
      <c r="I47" s="599">
        <v>544279</v>
      </c>
      <c r="J47" s="599">
        <v>510050</v>
      </c>
      <c r="K47" s="599">
        <v>474776</v>
      </c>
      <c r="L47" s="599">
        <v>447089</v>
      </c>
      <c r="M47" s="599">
        <v>406755</v>
      </c>
      <c r="N47" s="618">
        <v>357821</v>
      </c>
      <c r="O47" s="599">
        <v>288995</v>
      </c>
      <c r="P47" s="599">
        <v>284264</v>
      </c>
      <c r="Q47" s="599">
        <v>278495</v>
      </c>
      <c r="R47" s="600">
        <v>-5769</v>
      </c>
      <c r="S47" s="212">
        <v>-2.0294514957926437</v>
      </c>
      <c r="T47" s="212">
        <v>92.572771482420833</v>
      </c>
      <c r="U47" s="355">
        <v>44.154742558167186</v>
      </c>
    </row>
    <row r="48" spans="1:21" ht="19.5" customHeight="1">
      <c r="A48" s="1098" t="s">
        <v>586</v>
      </c>
      <c r="B48" s="1099"/>
      <c r="C48" s="1099"/>
      <c r="D48" s="1099"/>
      <c r="E48" s="1099"/>
      <c r="F48" s="1091"/>
      <c r="G48" s="619">
        <v>20894</v>
      </c>
      <c r="H48" s="619">
        <v>19617</v>
      </c>
      <c r="I48" s="619">
        <v>17857</v>
      </c>
      <c r="J48" s="619">
        <v>15929</v>
      </c>
      <c r="K48" s="619">
        <v>14497</v>
      </c>
      <c r="L48" s="619">
        <v>15281</v>
      </c>
      <c r="M48" s="619">
        <v>15119</v>
      </c>
      <c r="N48" s="620">
        <v>15673</v>
      </c>
      <c r="O48" s="619">
        <v>13982</v>
      </c>
      <c r="P48" s="619">
        <v>15227</v>
      </c>
      <c r="Q48" s="619">
        <v>16640</v>
      </c>
      <c r="R48" s="621">
        <v>1413</v>
      </c>
      <c r="S48" s="199">
        <v>9.2795691863137861</v>
      </c>
      <c r="T48" s="199">
        <v>5.5311977502916845</v>
      </c>
      <c r="U48" s="437">
        <v>79.640088063558906</v>
      </c>
    </row>
    <row r="49" spans="1:21" ht="19.5" customHeight="1">
      <c r="A49" s="1098" t="s">
        <v>618</v>
      </c>
      <c r="B49" s="1099"/>
      <c r="C49" s="1099"/>
      <c r="D49" s="1099"/>
      <c r="E49" s="1099"/>
      <c r="F49" s="1091"/>
      <c r="G49" s="619">
        <v>39</v>
      </c>
      <c r="H49" s="619">
        <v>26</v>
      </c>
      <c r="I49" s="619">
        <v>31</v>
      </c>
      <c r="J49" s="619">
        <v>36</v>
      </c>
      <c r="K49" s="619">
        <v>33</v>
      </c>
      <c r="L49" s="619">
        <v>49</v>
      </c>
      <c r="M49" s="619">
        <v>42</v>
      </c>
      <c r="N49" s="620">
        <v>42</v>
      </c>
      <c r="O49" s="619">
        <v>25</v>
      </c>
      <c r="P49" s="619">
        <v>31</v>
      </c>
      <c r="Q49" s="619">
        <v>36</v>
      </c>
      <c r="R49" s="621">
        <v>5</v>
      </c>
      <c r="S49" s="199">
        <v>16.129032258064516</v>
      </c>
      <c r="T49" s="199">
        <v>1.1966533594381048E-2</v>
      </c>
      <c r="U49" s="437">
        <v>92.307692307692307</v>
      </c>
    </row>
    <row r="50" spans="1:21" ht="19.5" customHeight="1">
      <c r="A50" s="1098" t="s">
        <v>221</v>
      </c>
      <c r="B50" s="1099"/>
      <c r="C50" s="1099"/>
      <c r="D50" s="1099"/>
      <c r="E50" s="1099"/>
      <c r="F50" s="1091"/>
      <c r="G50" s="619">
        <v>2071</v>
      </c>
      <c r="H50" s="619">
        <v>2012</v>
      </c>
      <c r="I50" s="619">
        <v>1692</v>
      </c>
      <c r="J50" s="619">
        <v>1537</v>
      </c>
      <c r="K50" s="619">
        <v>1284</v>
      </c>
      <c r="L50" s="619">
        <v>1258</v>
      </c>
      <c r="M50" s="619">
        <v>1070</v>
      </c>
      <c r="N50" s="620">
        <v>1036</v>
      </c>
      <c r="O50" s="619">
        <v>908</v>
      </c>
      <c r="P50" s="619">
        <v>678</v>
      </c>
      <c r="Q50" s="619">
        <v>640</v>
      </c>
      <c r="R50" s="621">
        <v>-38</v>
      </c>
      <c r="S50" s="199">
        <v>-5.6047197640117989</v>
      </c>
      <c r="T50" s="199">
        <v>0.21273837501121864</v>
      </c>
      <c r="U50" s="437">
        <v>30.902945436986961</v>
      </c>
    </row>
    <row r="51" spans="1:21" ht="19.5" customHeight="1">
      <c r="A51" s="1098" t="s">
        <v>234</v>
      </c>
      <c r="B51" s="1099"/>
      <c r="C51" s="1099"/>
      <c r="D51" s="1099"/>
      <c r="E51" s="1099"/>
      <c r="F51" s="1091"/>
      <c r="G51" s="619">
        <v>11428</v>
      </c>
      <c r="H51" s="619">
        <v>10720</v>
      </c>
      <c r="I51" s="619">
        <v>9983</v>
      </c>
      <c r="J51" s="619">
        <v>9347</v>
      </c>
      <c r="K51" s="619">
        <v>8611</v>
      </c>
      <c r="L51" s="619">
        <v>8488</v>
      </c>
      <c r="M51" s="619">
        <v>7615</v>
      </c>
      <c r="N51" s="620">
        <v>6665</v>
      </c>
      <c r="O51" s="619">
        <v>5268</v>
      </c>
      <c r="P51" s="619">
        <v>4996</v>
      </c>
      <c r="Q51" s="619">
        <v>5028</v>
      </c>
      <c r="R51" s="621">
        <v>32</v>
      </c>
      <c r="S51" s="199">
        <v>0.64051240992794234</v>
      </c>
      <c r="T51" s="199">
        <v>1.6713258586818862</v>
      </c>
      <c r="U51" s="437">
        <v>43.997199859992996</v>
      </c>
    </row>
    <row r="52" spans="1:21" ht="19.5" customHeight="1">
      <c r="A52" s="359" t="s">
        <v>619</v>
      </c>
      <c r="B52" s="364"/>
      <c r="C52" s="364"/>
      <c r="D52" s="364"/>
      <c r="E52" s="364"/>
      <c r="F52" s="1063"/>
      <c r="G52" s="599">
        <v>665157</v>
      </c>
      <c r="H52" s="599">
        <v>629033</v>
      </c>
      <c r="I52" s="599">
        <v>573842</v>
      </c>
      <c r="J52" s="599">
        <v>536899</v>
      </c>
      <c r="K52" s="599">
        <v>499201</v>
      </c>
      <c r="L52" s="599">
        <v>472165</v>
      </c>
      <c r="M52" s="599">
        <v>430601</v>
      </c>
      <c r="N52" s="618">
        <v>381237</v>
      </c>
      <c r="O52" s="599">
        <v>309178</v>
      </c>
      <c r="P52" s="599">
        <v>305196</v>
      </c>
      <c r="Q52" s="599">
        <v>300839</v>
      </c>
      <c r="R52" s="600">
        <v>-4357</v>
      </c>
      <c r="S52" s="212">
        <v>-1.4276071770272218</v>
      </c>
      <c r="T52" s="212">
        <v>100</v>
      </c>
      <c r="U52" s="355">
        <v>45.228269416092743</v>
      </c>
    </row>
    <row r="53" spans="1:21" ht="19.5" customHeight="1">
      <c r="A53" s="363"/>
      <c r="B53" s="1098" t="s">
        <v>620</v>
      </c>
      <c r="C53" s="364"/>
      <c r="D53" s="364"/>
      <c r="E53" s="364"/>
      <c r="F53" s="1063"/>
      <c r="G53" s="599" t="s">
        <v>224</v>
      </c>
      <c r="H53" s="599" t="s">
        <v>224</v>
      </c>
      <c r="I53" s="599" t="s">
        <v>224</v>
      </c>
      <c r="J53" s="599" t="s">
        <v>224</v>
      </c>
      <c r="K53" s="599" t="s">
        <v>224</v>
      </c>
      <c r="L53" s="599" t="s">
        <v>224</v>
      </c>
      <c r="M53" s="599" t="s">
        <v>224</v>
      </c>
      <c r="N53" s="618" t="s">
        <v>224</v>
      </c>
      <c r="O53" s="599" t="s">
        <v>224</v>
      </c>
      <c r="P53" s="599" t="s">
        <v>224</v>
      </c>
      <c r="Q53" s="599">
        <v>30</v>
      </c>
      <c r="R53" s="600" t="s">
        <v>224</v>
      </c>
      <c r="S53" s="212" t="s">
        <v>224</v>
      </c>
      <c r="T53" s="212">
        <v>9.9721113286508727E-3</v>
      </c>
      <c r="U53" s="355" t="s">
        <v>224</v>
      </c>
    </row>
    <row r="54" spans="1:21">
      <c r="A54" s="736"/>
      <c r="B54" s="736"/>
      <c r="C54" s="736"/>
      <c r="D54" s="736"/>
      <c r="E54" s="736"/>
      <c r="F54" s="736"/>
      <c r="G54" s="218"/>
      <c r="H54" s="218"/>
      <c r="I54" s="218"/>
      <c r="J54" s="218"/>
      <c r="K54" s="218"/>
      <c r="L54" s="218"/>
      <c r="M54" s="218"/>
      <c r="N54" s="218"/>
      <c r="O54" s="218"/>
      <c r="P54" s="218"/>
      <c r="Q54" s="218"/>
      <c r="R54" s="74"/>
      <c r="S54" s="217"/>
      <c r="T54" s="219"/>
      <c r="U54" s="218"/>
    </row>
    <row r="55" spans="1:21">
      <c r="A55" s="221" t="s">
        <v>391</v>
      </c>
      <c r="E55" s="221"/>
      <c r="F55" s="221"/>
    </row>
    <row r="56" spans="1:21">
      <c r="A56" s="221" t="s">
        <v>621</v>
      </c>
      <c r="E56" s="221"/>
      <c r="F56" s="221"/>
    </row>
    <row r="57" spans="1:21">
      <c r="A57" s="221" t="s">
        <v>622</v>
      </c>
    </row>
    <row r="58" spans="1:21">
      <c r="A58" s="221" t="s">
        <v>623</v>
      </c>
    </row>
    <row r="59" spans="1:21">
      <c r="A59"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98B3D-9004-4255-8ADF-0083F44B2139}">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5" customWidth="1"/>
    <col min="2" max="2" width="15.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ht="14.25">
      <c r="A1" s="1034" t="s">
        <v>626</v>
      </c>
    </row>
    <row r="2" spans="1:15">
      <c r="A2" s="5" t="s">
        <v>627</v>
      </c>
    </row>
    <row r="3" spans="1:15">
      <c r="N3" s="65" t="s">
        <v>160</v>
      </c>
    </row>
    <row r="4" spans="1:15">
      <c r="A4" s="864"/>
      <c r="B4" s="866" t="s">
        <v>161</v>
      </c>
      <c r="C4" s="1203">
        <v>2012</v>
      </c>
      <c r="D4" s="1203">
        <v>2013</v>
      </c>
      <c r="E4" s="1203">
        <v>2014</v>
      </c>
      <c r="F4" s="1203">
        <v>2015</v>
      </c>
      <c r="G4" s="1203">
        <v>2016</v>
      </c>
      <c r="H4" s="1203">
        <v>2017</v>
      </c>
      <c r="I4" s="1203">
        <v>2018</v>
      </c>
      <c r="J4" s="1203">
        <v>2019</v>
      </c>
      <c r="K4" s="1203">
        <v>2020</v>
      </c>
      <c r="L4" s="1203">
        <v>2021</v>
      </c>
      <c r="M4" s="1193">
        <v>2022</v>
      </c>
      <c r="N4" s="916"/>
      <c r="O4" s="914"/>
    </row>
    <row r="5" spans="1:15">
      <c r="A5" s="544"/>
      <c r="B5" s="1100"/>
      <c r="C5" s="1204"/>
      <c r="D5" s="1204"/>
      <c r="E5" s="1204"/>
      <c r="F5" s="1204"/>
      <c r="G5" s="1204"/>
      <c r="H5" s="1204"/>
      <c r="I5" s="1204"/>
      <c r="J5" s="1204"/>
      <c r="K5" s="1204"/>
      <c r="L5" s="1204"/>
      <c r="M5" s="1197"/>
      <c r="N5" s="1101"/>
      <c r="O5" s="914"/>
    </row>
    <row r="6" spans="1:15">
      <c r="A6" s="1102"/>
      <c r="B6" s="867"/>
      <c r="C6" s="1205"/>
      <c r="D6" s="1205"/>
      <c r="E6" s="1205"/>
      <c r="F6" s="1205"/>
      <c r="G6" s="1205"/>
      <c r="H6" s="1205"/>
      <c r="I6" s="1205"/>
      <c r="J6" s="1205"/>
      <c r="K6" s="1205"/>
      <c r="L6" s="1205"/>
      <c r="M6" s="1205"/>
      <c r="N6" s="1103" t="s">
        <v>175</v>
      </c>
      <c r="O6" s="914"/>
    </row>
    <row r="7" spans="1:15" ht="21.75" customHeight="1">
      <c r="A7" s="820" t="s">
        <v>151</v>
      </c>
      <c r="B7" s="172"/>
      <c r="C7" s="952">
        <v>2.0898932761166997</v>
      </c>
      <c r="D7" s="952">
        <v>2.029503799731784</v>
      </c>
      <c r="E7" s="952">
        <v>1.7796543632065187</v>
      </c>
      <c r="F7" s="952">
        <v>1.8374654941072908</v>
      </c>
      <c r="G7" s="952">
        <v>1.6225568515774398</v>
      </c>
      <c r="H7" s="952">
        <v>1.3847124468442484</v>
      </c>
      <c r="I7" s="952">
        <v>1.3846868046551088</v>
      </c>
      <c r="J7" s="952">
        <v>1.2882829480339852</v>
      </c>
      <c r="K7" s="952">
        <v>0.87577110109010459</v>
      </c>
      <c r="L7" s="952">
        <v>1.0352912517889223</v>
      </c>
      <c r="M7" s="952">
        <v>1.1405759908753921</v>
      </c>
      <c r="N7" s="1104">
        <v>54.575800779393589</v>
      </c>
    </row>
    <row r="8" spans="1:15" ht="21.75" customHeight="1">
      <c r="A8" s="1105" t="s">
        <v>624</v>
      </c>
      <c r="B8" s="155"/>
      <c r="C8" s="957">
        <v>8.5546298102376905</v>
      </c>
      <c r="D8" s="957">
        <v>8.8869021010281628</v>
      </c>
      <c r="E8" s="957">
        <v>6.8656273717820095</v>
      </c>
      <c r="F8" s="957">
        <v>6.3072071379124681</v>
      </c>
      <c r="G8" s="957">
        <v>5.8362376549086479</v>
      </c>
      <c r="H8" s="957">
        <v>5.6863339533130679</v>
      </c>
      <c r="I8" s="957">
        <v>5.1865725399798297</v>
      </c>
      <c r="J8" s="957">
        <v>4.1651847460976086</v>
      </c>
      <c r="K8" s="957">
        <v>3.1036098670210723</v>
      </c>
      <c r="L8" s="957">
        <v>3.1210986267166043</v>
      </c>
      <c r="M8" s="957">
        <v>3.2041180796302129</v>
      </c>
      <c r="N8" s="129">
        <v>37.454783558205037</v>
      </c>
    </row>
    <row r="9" spans="1:15" ht="21.75" customHeight="1">
      <c r="A9" s="825" t="s">
        <v>625</v>
      </c>
      <c r="B9" s="164"/>
      <c r="C9" s="956">
        <v>174.76151995615868</v>
      </c>
      <c r="D9" s="956">
        <v>169.20876173446578</v>
      </c>
      <c r="E9" s="956">
        <v>150.70357413917947</v>
      </c>
      <c r="F9" s="956">
        <v>140.08324146005864</v>
      </c>
      <c r="G9" s="956">
        <v>127.37899120011258</v>
      </c>
      <c r="H9" s="956">
        <v>120.56830565274032</v>
      </c>
      <c r="I9" s="956">
        <v>104.2517088475884</v>
      </c>
      <c r="J9" s="956">
        <v>92.487650661924519</v>
      </c>
      <c r="K9" s="956">
        <v>55.050664126418326</v>
      </c>
      <c r="L9" s="956">
        <v>56.507110014920379</v>
      </c>
      <c r="M9" s="956">
        <v>67.136403883961407</v>
      </c>
      <c r="N9" s="1106">
        <v>38.416010515818066</v>
      </c>
    </row>
    <row r="10" spans="1:15">
      <c r="A10" s="803"/>
      <c r="B10" s="803"/>
      <c r="C10" s="927"/>
      <c r="D10" s="927"/>
      <c r="E10" s="927"/>
      <c r="F10" s="927"/>
      <c r="G10" s="927"/>
      <c r="H10" s="927"/>
      <c r="I10" s="927"/>
      <c r="J10" s="927"/>
      <c r="K10" s="927"/>
      <c r="L10" s="927"/>
      <c r="M10" s="927"/>
      <c r="N10" s="1107"/>
    </row>
    <row r="11" spans="1:15">
      <c r="A11" s="221" t="s">
        <v>391</v>
      </c>
      <c r="B11" s="504"/>
      <c r="C11" s="1108"/>
      <c r="D11" s="1108"/>
      <c r="E11" s="1108"/>
      <c r="F11" s="1108"/>
      <c r="G11" s="1108"/>
      <c r="H11" s="1108"/>
      <c r="I11" s="1108"/>
      <c r="J11" s="1108"/>
      <c r="K11" s="1108"/>
      <c r="L11" s="1108"/>
      <c r="M11" s="1108"/>
      <c r="N11" s="1109"/>
      <c r="O11" s="914"/>
    </row>
    <row r="12" spans="1:15">
      <c r="A12" s="221" t="s">
        <v>628</v>
      </c>
      <c r="B12" s="504"/>
      <c r="C12" s="504"/>
      <c r="D12" s="914"/>
      <c r="E12" s="914"/>
      <c r="F12" s="914"/>
      <c r="G12" s="914"/>
      <c r="H12" s="914"/>
      <c r="I12" s="914"/>
      <c r="J12" s="914"/>
      <c r="K12" s="914"/>
      <c r="L12" s="914"/>
      <c r="M12" s="914"/>
      <c r="N12" s="914"/>
      <c r="O12" s="914"/>
    </row>
    <row r="13" spans="1:15">
      <c r="A13" s="504"/>
      <c r="B13" s="504"/>
      <c r="C13" s="504"/>
      <c r="D13" s="914"/>
      <c r="E13" s="914"/>
      <c r="F13" s="914"/>
      <c r="G13" s="914"/>
      <c r="H13" s="914"/>
      <c r="I13" s="914"/>
      <c r="J13" s="914"/>
      <c r="K13" s="914"/>
      <c r="L13" s="914"/>
      <c r="M13" s="914"/>
      <c r="N13" s="914"/>
      <c r="O13" s="914"/>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CA5C2-DC0F-4E55-868F-ADBDD2C1506D}">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625" style="5" customWidth="1"/>
    <col min="2" max="2" width="12.625"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ht="14.25">
      <c r="A1" s="1034" t="s">
        <v>629</v>
      </c>
    </row>
    <row r="2" spans="1:16">
      <c r="A2" s="5" t="s">
        <v>630</v>
      </c>
    </row>
    <row r="3" spans="1:16">
      <c r="P3" s="65" t="s">
        <v>160</v>
      </c>
    </row>
    <row r="4" spans="1:16">
      <c r="A4" s="864"/>
      <c r="B4" s="866" t="s">
        <v>161</v>
      </c>
      <c r="C4" s="1203">
        <v>2012</v>
      </c>
      <c r="D4" s="1203">
        <v>2013</v>
      </c>
      <c r="E4" s="1203">
        <v>2014</v>
      </c>
      <c r="F4" s="1203">
        <v>2015</v>
      </c>
      <c r="G4" s="1203">
        <v>2016</v>
      </c>
      <c r="H4" s="1203">
        <v>2017</v>
      </c>
      <c r="I4" s="1203">
        <v>2018</v>
      </c>
      <c r="J4" s="1203">
        <v>2019</v>
      </c>
      <c r="K4" s="1203">
        <v>2020</v>
      </c>
      <c r="L4" s="1203">
        <v>2021</v>
      </c>
      <c r="M4" s="1193">
        <v>2022</v>
      </c>
      <c r="N4" s="180"/>
      <c r="O4" s="180"/>
      <c r="P4" s="222"/>
    </row>
    <row r="5" spans="1:16" ht="16.5" customHeight="1">
      <c r="A5" s="544"/>
      <c r="B5" s="1100"/>
      <c r="C5" s="1204"/>
      <c r="D5" s="1204"/>
      <c r="E5" s="1204"/>
      <c r="F5" s="1204"/>
      <c r="G5" s="1204"/>
      <c r="H5" s="1204"/>
      <c r="I5" s="1204"/>
      <c r="J5" s="1204"/>
      <c r="K5" s="1204"/>
      <c r="L5" s="1204"/>
      <c r="M5" s="1197"/>
      <c r="N5" s="1235" t="s">
        <v>145</v>
      </c>
      <c r="O5" s="1236"/>
      <c r="P5" s="1255" t="s">
        <v>175</v>
      </c>
    </row>
    <row r="6" spans="1:16" ht="27" customHeight="1">
      <c r="A6" s="1102"/>
      <c r="B6" s="867"/>
      <c r="C6" s="1205"/>
      <c r="D6" s="1205"/>
      <c r="E6" s="1205"/>
      <c r="F6" s="1205"/>
      <c r="G6" s="1205"/>
      <c r="H6" s="1205"/>
      <c r="I6" s="1205"/>
      <c r="J6" s="1205"/>
      <c r="K6" s="1205"/>
      <c r="L6" s="1205"/>
      <c r="M6" s="1205"/>
      <c r="N6" s="184" t="s">
        <v>146</v>
      </c>
      <c r="O6" s="185" t="s">
        <v>147</v>
      </c>
      <c r="P6" s="1256"/>
    </row>
    <row r="7" spans="1:16" ht="21.75" customHeight="1">
      <c r="A7" s="820" t="s">
        <v>151</v>
      </c>
      <c r="B7" s="172"/>
      <c r="C7" s="830">
        <v>225</v>
      </c>
      <c r="D7" s="830">
        <v>227</v>
      </c>
      <c r="E7" s="830">
        <v>204</v>
      </c>
      <c r="F7" s="830">
        <v>215</v>
      </c>
      <c r="G7" s="830">
        <v>196</v>
      </c>
      <c r="H7" s="830">
        <v>169</v>
      </c>
      <c r="I7" s="830">
        <v>173</v>
      </c>
      <c r="J7" s="830">
        <v>163</v>
      </c>
      <c r="K7" s="830">
        <v>114</v>
      </c>
      <c r="L7" s="830">
        <v>136</v>
      </c>
      <c r="M7" s="830">
        <v>152</v>
      </c>
      <c r="N7" s="341">
        <v>16</v>
      </c>
      <c r="O7" s="1110">
        <v>11.76470588235294</v>
      </c>
      <c r="P7" s="1111">
        <v>67.555555555555557</v>
      </c>
    </row>
    <row r="8" spans="1:16" ht="21.75" customHeight="1">
      <c r="A8" s="1105" t="s">
        <v>624</v>
      </c>
      <c r="B8" s="155"/>
      <c r="C8" s="834">
        <v>921</v>
      </c>
      <c r="D8" s="834">
        <v>994</v>
      </c>
      <c r="E8" s="834">
        <v>787</v>
      </c>
      <c r="F8" s="834">
        <v>738</v>
      </c>
      <c r="G8" s="834">
        <v>705</v>
      </c>
      <c r="H8" s="834">
        <v>694</v>
      </c>
      <c r="I8" s="834">
        <v>648</v>
      </c>
      <c r="J8" s="834">
        <v>527</v>
      </c>
      <c r="K8" s="834">
        <v>404</v>
      </c>
      <c r="L8" s="834">
        <v>410</v>
      </c>
      <c r="M8" s="834">
        <v>427</v>
      </c>
      <c r="N8" s="226">
        <v>17</v>
      </c>
      <c r="O8" s="1112">
        <v>4.1463414634146343</v>
      </c>
      <c r="P8" s="1113">
        <v>46.362649294245386</v>
      </c>
    </row>
    <row r="9" spans="1:16" ht="21.75" customHeight="1">
      <c r="A9" s="825" t="s">
        <v>625</v>
      </c>
      <c r="B9" s="164"/>
      <c r="C9" s="838">
        <v>18815</v>
      </c>
      <c r="D9" s="838">
        <v>18926</v>
      </c>
      <c r="E9" s="838">
        <v>17275</v>
      </c>
      <c r="F9" s="838">
        <v>16391</v>
      </c>
      <c r="G9" s="838">
        <v>15387</v>
      </c>
      <c r="H9" s="838">
        <v>14715</v>
      </c>
      <c r="I9" s="838">
        <v>13025</v>
      </c>
      <c r="J9" s="838">
        <v>11702</v>
      </c>
      <c r="K9" s="838">
        <v>7166</v>
      </c>
      <c r="L9" s="838">
        <v>7423</v>
      </c>
      <c r="M9" s="838">
        <v>8947</v>
      </c>
      <c r="N9" s="237">
        <v>1524</v>
      </c>
      <c r="O9" s="1114">
        <v>20.530782702411425</v>
      </c>
      <c r="P9" s="1115">
        <v>47.552484719638585</v>
      </c>
    </row>
    <row r="10" spans="1:16">
      <c r="A10" s="803"/>
      <c r="B10" s="803"/>
      <c r="C10" s="927"/>
      <c r="D10" s="927"/>
      <c r="E10" s="927"/>
      <c r="F10" s="927"/>
      <c r="G10" s="927"/>
      <c r="H10" s="927"/>
      <c r="I10" s="927"/>
      <c r="J10" s="927"/>
      <c r="K10" s="927"/>
      <c r="L10" s="927"/>
      <c r="M10" s="927"/>
      <c r="N10" s="1107"/>
    </row>
    <row r="11" spans="1:16">
      <c r="A11" s="221" t="s">
        <v>212</v>
      </c>
      <c r="B11" s="504"/>
      <c r="C11" s="1108"/>
      <c r="D11" s="1108"/>
      <c r="E11" s="1108"/>
      <c r="F11" s="1108"/>
      <c r="G11" s="1108"/>
      <c r="H11" s="1108"/>
      <c r="I11" s="1108"/>
      <c r="J11" s="1108"/>
      <c r="K11" s="1108"/>
      <c r="L11" s="1108"/>
      <c r="M11" s="1108"/>
      <c r="N11" s="1109"/>
      <c r="O11" s="914"/>
    </row>
    <row r="12" spans="1:16">
      <c r="A12" s="761"/>
      <c r="B12" s="504"/>
      <c r="C12" s="504"/>
      <c r="D12" s="914"/>
      <c r="E12" s="914"/>
      <c r="F12" s="914"/>
      <c r="G12" s="914"/>
      <c r="H12" s="914"/>
      <c r="I12" s="914"/>
      <c r="J12" s="914"/>
      <c r="K12" s="914"/>
      <c r="L12" s="914"/>
      <c r="M12" s="914"/>
      <c r="N12" s="914"/>
      <c r="O12" s="914"/>
    </row>
    <row r="13" spans="1:16">
      <c r="A13" s="504"/>
      <c r="B13" s="504"/>
      <c r="C13" s="504"/>
      <c r="D13" s="914"/>
      <c r="E13" s="914"/>
      <c r="F13" s="914"/>
      <c r="G13" s="914"/>
      <c r="H13" s="914"/>
      <c r="I13" s="914"/>
      <c r="J13" s="914"/>
      <c r="K13" s="914"/>
      <c r="L13" s="914"/>
      <c r="M13" s="914"/>
      <c r="N13" s="914"/>
      <c r="O13" s="914"/>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95F33-75E6-45FE-B4D9-8E2928139BD5}">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1" t="s">
        <v>634</v>
      </c>
    </row>
    <row r="2" spans="1:15">
      <c r="A2" t="s">
        <v>635</v>
      </c>
    </row>
    <row r="3" spans="1:15">
      <c r="B3" s="1116"/>
      <c r="D3" s="5"/>
      <c r="E3" s="5"/>
      <c r="F3" s="5"/>
      <c r="G3" s="5"/>
      <c r="H3" s="5"/>
      <c r="I3" s="5"/>
      <c r="J3" s="5"/>
      <c r="K3" s="5"/>
      <c r="L3" s="5"/>
      <c r="M3" s="5"/>
      <c r="N3" s="5"/>
      <c r="O3" s="65" t="s">
        <v>160</v>
      </c>
    </row>
    <row r="4" spans="1:15" ht="19.5" customHeight="1">
      <c r="A4" s="243"/>
      <c r="B4" s="421"/>
      <c r="C4" s="429" t="s">
        <v>161</v>
      </c>
      <c r="D4" s="1203">
        <v>2012</v>
      </c>
      <c r="E4" s="1203">
        <v>2013</v>
      </c>
      <c r="F4" s="1203">
        <v>2014</v>
      </c>
      <c r="G4" s="1203">
        <v>2015</v>
      </c>
      <c r="H4" s="1203">
        <v>2016</v>
      </c>
      <c r="I4" s="1203">
        <v>2017</v>
      </c>
      <c r="J4" s="1203">
        <v>2018</v>
      </c>
      <c r="K4" s="1203">
        <v>2019</v>
      </c>
      <c r="L4" s="1203">
        <v>2020</v>
      </c>
      <c r="M4" s="1203">
        <v>2021</v>
      </c>
      <c r="N4" s="1193">
        <v>2022</v>
      </c>
      <c r="O4" s="1198"/>
    </row>
    <row r="5" spans="1:15">
      <c r="A5" s="245"/>
      <c r="B5" s="430"/>
      <c r="C5" s="430"/>
      <c r="D5" s="1204"/>
      <c r="E5" s="1204"/>
      <c r="F5" s="1204"/>
      <c r="G5" s="1204"/>
      <c r="H5" s="1204"/>
      <c r="I5" s="1204"/>
      <c r="J5" s="1204"/>
      <c r="K5" s="1204"/>
      <c r="L5" s="1204"/>
      <c r="M5" s="1204"/>
      <c r="N5" s="1197"/>
      <c r="O5" s="1271"/>
    </row>
    <row r="6" spans="1:15" ht="28.5" customHeight="1">
      <c r="A6" s="947" t="s">
        <v>636</v>
      </c>
      <c r="B6" s="615"/>
      <c r="C6" s="615"/>
      <c r="D6" s="1205"/>
      <c r="E6" s="1205"/>
      <c r="F6" s="1205"/>
      <c r="G6" s="1205"/>
      <c r="H6" s="1205"/>
      <c r="I6" s="1205"/>
      <c r="J6" s="1205"/>
      <c r="K6" s="1205"/>
      <c r="L6" s="1205"/>
      <c r="M6" s="1205"/>
      <c r="N6" s="1195"/>
      <c r="O6" s="1117" t="s">
        <v>175</v>
      </c>
    </row>
    <row r="7" spans="1:15" ht="19.5" customHeight="1">
      <c r="A7" s="728" t="s">
        <v>416</v>
      </c>
      <c r="B7" s="729"/>
      <c r="C7" s="729"/>
      <c r="D7" s="1118">
        <v>2.8794085137607861</v>
      </c>
      <c r="E7" s="1118">
        <v>2.3692445239159587</v>
      </c>
      <c r="F7" s="1118">
        <v>1.8756161180853013</v>
      </c>
      <c r="G7" s="1118">
        <v>1.2135818612243503</v>
      </c>
      <c r="H7" s="1118">
        <v>1.3990413669213637</v>
      </c>
      <c r="I7" s="1118">
        <v>0.58174309897006893</v>
      </c>
      <c r="J7" s="1118">
        <v>0.6083017176519554</v>
      </c>
      <c r="K7" s="1118">
        <v>0.44260027662517287</v>
      </c>
      <c r="L7" s="1118">
        <v>0.36106352413363957</v>
      </c>
      <c r="M7" s="1118">
        <v>0.34255960537133462</v>
      </c>
      <c r="N7" s="1118">
        <v>0.43521978599192596</v>
      </c>
      <c r="O7" s="1119">
        <v>15.114902380540885</v>
      </c>
    </row>
    <row r="8" spans="1:15" ht="19.5" customHeight="1">
      <c r="A8" s="245" t="s">
        <v>420</v>
      </c>
      <c r="B8" s="421"/>
      <c r="C8" s="421"/>
      <c r="D8" s="1120">
        <v>9.2884145605186645E-3</v>
      </c>
      <c r="E8" s="1120">
        <v>3.5762181493071074E-2</v>
      </c>
      <c r="F8" s="1120">
        <v>2.6171387694213507E-2</v>
      </c>
      <c r="G8" s="1120">
        <v>8.5463511353827491E-3</v>
      </c>
      <c r="H8" s="1120">
        <v>2.4835053850675096E-2</v>
      </c>
      <c r="I8" s="1120">
        <v>8.1935647742263223E-3</v>
      </c>
      <c r="J8" s="1120">
        <v>0</v>
      </c>
      <c r="K8" s="1120">
        <v>0</v>
      </c>
      <c r="L8" s="1120">
        <v>1.5364405282282535E-2</v>
      </c>
      <c r="M8" s="1120">
        <v>7.6124356749185471E-3</v>
      </c>
      <c r="N8" s="1120">
        <v>2.2511368240961685E-2</v>
      </c>
      <c r="O8" s="1121">
        <v>242.35964161901759</v>
      </c>
    </row>
    <row r="9" spans="1:15" ht="19.5" customHeight="1">
      <c r="A9" s="245" t="s">
        <v>631</v>
      </c>
      <c r="B9" s="421"/>
      <c r="C9" s="421"/>
      <c r="D9" s="1120">
        <v>2.2570847382060353</v>
      </c>
      <c r="E9" s="1120">
        <v>2.3334823424228879</v>
      </c>
      <c r="F9" s="1120">
        <v>1.7796543632065187</v>
      </c>
      <c r="G9" s="1120">
        <v>0.78626430445521289</v>
      </c>
      <c r="H9" s="1120">
        <v>0.62087634626687749</v>
      </c>
      <c r="I9" s="1120">
        <v>1.0979376797463272</v>
      </c>
      <c r="J9" s="1120">
        <v>0.7603771470649443</v>
      </c>
      <c r="K9" s="1120">
        <v>0.94052558782849238</v>
      </c>
      <c r="L9" s="1120">
        <v>0.44556775318619357</v>
      </c>
      <c r="M9" s="1120">
        <v>0.36539691239609029</v>
      </c>
      <c r="N9" s="1120">
        <v>0.48774631188750317</v>
      </c>
      <c r="O9" s="1121">
        <v>21.609570240378801</v>
      </c>
    </row>
    <row r="10" spans="1:15" ht="19.5" customHeight="1">
      <c r="A10" s="245" t="s">
        <v>632</v>
      </c>
      <c r="B10" s="421"/>
      <c r="C10" s="421"/>
      <c r="D10" s="1120">
        <v>1.0124371870965345</v>
      </c>
      <c r="E10" s="1120">
        <v>1.0013410818059902</v>
      </c>
      <c r="F10" s="1120">
        <v>1.0991982831569673</v>
      </c>
      <c r="G10" s="1120">
        <v>1.11957199873514</v>
      </c>
      <c r="H10" s="1120">
        <v>0.82783512835583661</v>
      </c>
      <c r="I10" s="1120">
        <v>1.0323891615525165</v>
      </c>
      <c r="J10" s="1120">
        <v>1.0325121260145032</v>
      </c>
      <c r="K10" s="1120">
        <v>0.94842916419679901</v>
      </c>
      <c r="L10" s="1120">
        <v>0.77590246675526808</v>
      </c>
      <c r="M10" s="1120">
        <v>0.76124356749185473</v>
      </c>
      <c r="N10" s="1120">
        <v>0.60030315309231164</v>
      </c>
      <c r="O10" s="1121">
        <v>59.292878683551706</v>
      </c>
    </row>
    <row r="11" spans="1:15" ht="19.5" customHeight="1">
      <c r="A11" s="413" t="s">
        <v>421</v>
      </c>
      <c r="B11" s="421"/>
      <c r="C11" s="421"/>
      <c r="D11" s="1120">
        <v>0.24149877857348531</v>
      </c>
      <c r="E11" s="1120">
        <v>0.13410818059901655</v>
      </c>
      <c r="F11" s="1120">
        <v>9.5961754878782862E-2</v>
      </c>
      <c r="G11" s="1120">
        <v>0.21365877838456873</v>
      </c>
      <c r="H11" s="1120">
        <v>0.19040207952184243</v>
      </c>
      <c r="I11" s="1120">
        <v>0.11470990683916851</v>
      </c>
      <c r="J11" s="1120">
        <v>0.15207542941298885</v>
      </c>
      <c r="K11" s="1120">
        <v>0.11065006915629322</v>
      </c>
      <c r="L11" s="1120">
        <v>0.10755083697597774</v>
      </c>
      <c r="M11" s="1120">
        <v>0.1446362778234524</v>
      </c>
      <c r="N11" s="1120">
        <v>8.254168355019284E-2</v>
      </c>
      <c r="O11" s="1121">
        <v>34.178923818066579</v>
      </c>
    </row>
    <row r="12" spans="1:15" ht="19.5" customHeight="1">
      <c r="A12" s="1406" t="s">
        <v>318</v>
      </c>
      <c r="B12" s="1408" t="s">
        <v>422</v>
      </c>
      <c r="C12" s="1122" t="s">
        <v>308</v>
      </c>
      <c r="D12" s="1123">
        <v>6.1024883662607632</v>
      </c>
      <c r="E12" s="1123">
        <v>5.3464461332141262</v>
      </c>
      <c r="F12" s="1123">
        <v>4.675954601366147</v>
      </c>
      <c r="G12" s="1123">
        <v>4.1535266517960157</v>
      </c>
      <c r="H12" s="1123">
        <v>3.6673096186163558</v>
      </c>
      <c r="I12" s="1123">
        <v>2.9824575778183813</v>
      </c>
      <c r="J12" s="1123">
        <v>2.5852823000208103</v>
      </c>
      <c r="K12" s="1123">
        <v>2.0470262793914245</v>
      </c>
      <c r="L12" s="1123">
        <v>1.8744574444384692</v>
      </c>
      <c r="M12" s="1123">
        <v>1.9031089187296366</v>
      </c>
      <c r="N12" s="1123">
        <v>1.7183677757267419</v>
      </c>
      <c r="O12" s="1124">
        <v>28.158476880139538</v>
      </c>
    </row>
    <row r="13" spans="1:15" ht="19.5" customHeight="1">
      <c r="A13" s="1407"/>
      <c r="B13" s="1409"/>
      <c r="C13" s="1125" t="s">
        <v>633</v>
      </c>
      <c r="D13" s="1126">
        <v>5.5730487363111987</v>
      </c>
      <c r="E13" s="1126">
        <v>5.793473401877514</v>
      </c>
      <c r="F13" s="1126">
        <v>4.6846783972642179</v>
      </c>
      <c r="G13" s="1126">
        <v>4.0937021938483369</v>
      </c>
      <c r="H13" s="1126">
        <v>3.6755879698999148</v>
      </c>
      <c r="I13" s="1126">
        <v>3.703491277950298</v>
      </c>
      <c r="J13" s="1126">
        <v>3.2175959275800796</v>
      </c>
      <c r="K13" s="1126">
        <v>2.734637423434104</v>
      </c>
      <c r="L13" s="1126">
        <v>1.6516735678453724</v>
      </c>
      <c r="M13" s="1126">
        <v>1.9411710971042293</v>
      </c>
      <c r="N13" s="1126">
        <v>2.0185193522728979</v>
      </c>
      <c r="O13" s="1127">
        <v>36.219301997508744</v>
      </c>
    </row>
    <row r="14" spans="1:15" ht="19.5" customHeight="1">
      <c r="A14" s="1407"/>
      <c r="B14" s="407" t="s">
        <v>319</v>
      </c>
      <c r="C14" s="421"/>
      <c r="D14" s="1120">
        <v>46.024094147369979</v>
      </c>
      <c r="E14" s="1120">
        <v>45.1050514081359</v>
      </c>
      <c r="F14" s="1120">
        <v>39.806680682898744</v>
      </c>
      <c r="G14" s="1120">
        <v>37.330461759351849</v>
      </c>
      <c r="H14" s="1120">
        <v>33.055456675248557</v>
      </c>
      <c r="I14" s="1120">
        <v>32.446516505936238</v>
      </c>
      <c r="J14" s="1120">
        <v>29.838800044822232</v>
      </c>
      <c r="K14" s="1120">
        <v>26.113416320885204</v>
      </c>
      <c r="L14" s="1120">
        <v>15.018706163431178</v>
      </c>
      <c r="M14" s="1120">
        <v>15.864315946530253</v>
      </c>
      <c r="N14" s="1120">
        <v>18.339261326970117</v>
      </c>
      <c r="O14" s="1121">
        <v>39.84708806706216</v>
      </c>
    </row>
    <row r="15" spans="1:15" ht="19.5" customHeight="1">
      <c r="A15" s="1407"/>
      <c r="B15" s="407" t="s">
        <v>310</v>
      </c>
      <c r="C15" s="421"/>
      <c r="D15" s="1120">
        <v>22.988826037283694</v>
      </c>
      <c r="E15" s="1120">
        <v>24.345105051408137</v>
      </c>
      <c r="F15" s="1120">
        <v>20.474748972773032</v>
      </c>
      <c r="G15" s="1120">
        <v>20.759086907844697</v>
      </c>
      <c r="H15" s="1120">
        <v>18.990537844482891</v>
      </c>
      <c r="I15" s="1120">
        <v>17.534228616844331</v>
      </c>
      <c r="J15" s="1120">
        <v>15.071475451824107</v>
      </c>
      <c r="K15" s="1120">
        <v>13.112033195020748</v>
      </c>
      <c r="L15" s="1120">
        <v>7.8973043150932227</v>
      </c>
      <c r="M15" s="1120">
        <v>7.8864833592156156</v>
      </c>
      <c r="N15" s="1120">
        <v>9.8599792895412186</v>
      </c>
      <c r="O15" s="1121">
        <v>42.890312335001909</v>
      </c>
    </row>
    <row r="16" spans="1:15" ht="19.5" customHeight="1">
      <c r="A16" s="1407"/>
      <c r="B16" s="407" t="s">
        <v>311</v>
      </c>
      <c r="C16" s="421"/>
      <c r="D16" s="1120">
        <v>11.554787713285219</v>
      </c>
      <c r="E16" s="1120">
        <v>11.050514081358962</v>
      </c>
      <c r="F16" s="1120">
        <v>9.9800225073934179</v>
      </c>
      <c r="G16" s="1120">
        <v>10.07614798861626</v>
      </c>
      <c r="H16" s="1120">
        <v>9.5532173812263554</v>
      </c>
      <c r="I16" s="1120">
        <v>8.7589207436479377</v>
      </c>
      <c r="J16" s="1120">
        <v>7.6277833805567559</v>
      </c>
      <c r="K16" s="1120">
        <v>6.8128828294803396</v>
      </c>
      <c r="L16" s="1120">
        <v>5.3852240514400291</v>
      </c>
      <c r="M16" s="1120">
        <v>5.3591547151426573</v>
      </c>
      <c r="N16" s="1120">
        <v>6.3331982651238876</v>
      </c>
      <c r="O16" s="1121">
        <v>54.810165467966478</v>
      </c>
    </row>
    <row r="17" spans="1:15" ht="19.5" customHeight="1">
      <c r="A17" s="1407"/>
      <c r="B17" s="245" t="s">
        <v>312</v>
      </c>
      <c r="C17" s="250"/>
      <c r="D17" s="1120">
        <v>2.0620280324351437</v>
      </c>
      <c r="E17" s="1120">
        <v>1.9848010728654448</v>
      </c>
      <c r="F17" s="1120">
        <v>1.2475028134241772</v>
      </c>
      <c r="G17" s="1120">
        <v>1.1537574032766711</v>
      </c>
      <c r="H17" s="1120">
        <v>0.93545369504209541</v>
      </c>
      <c r="I17" s="1120">
        <v>0.78658221832572683</v>
      </c>
      <c r="J17" s="1120">
        <v>0.63231362755926945</v>
      </c>
      <c r="K17" s="1120">
        <v>0.46631100573009288</v>
      </c>
      <c r="L17" s="1120">
        <v>0.48397876639189985</v>
      </c>
      <c r="M17" s="1120">
        <v>0.49480831886970561</v>
      </c>
      <c r="N17" s="1120">
        <v>0.44272357540557977</v>
      </c>
      <c r="O17" s="1121">
        <v>21.47029858186492</v>
      </c>
    </row>
    <row r="18" spans="1:15" ht="19.5" customHeight="1">
      <c r="A18" s="1407"/>
      <c r="B18" s="413" t="s">
        <v>332</v>
      </c>
      <c r="C18" s="953"/>
      <c r="D18" s="1128">
        <v>1.6719146208933597</v>
      </c>
      <c r="E18" s="1128">
        <v>1.16227089852481</v>
      </c>
      <c r="F18" s="1128">
        <v>1.0643030995646827</v>
      </c>
      <c r="G18" s="1128">
        <v>1.1110256475997573</v>
      </c>
      <c r="H18" s="1128">
        <v>0.90234028990786186</v>
      </c>
      <c r="I18" s="1128">
        <v>0.77019508877727427</v>
      </c>
      <c r="J18" s="1128">
        <v>0.58428980774464134</v>
      </c>
      <c r="K18" s="1128">
        <v>0.94842916419679901</v>
      </c>
      <c r="L18" s="1128">
        <v>0.66066942713814902</v>
      </c>
      <c r="M18" s="1128">
        <v>0.74601869614201755</v>
      </c>
      <c r="N18" s="1128">
        <v>0.89295094022481347</v>
      </c>
      <c r="O18" s="1129">
        <v>53.408883986413137</v>
      </c>
    </row>
    <row r="19" spans="1:15" ht="19.5" customHeight="1">
      <c r="A19" s="960"/>
      <c r="B19" s="615" t="s">
        <v>204</v>
      </c>
      <c r="C19" s="953"/>
      <c r="D19" s="1128">
        <v>95.977187653839351</v>
      </c>
      <c r="E19" s="1128">
        <v>94.787662047384885</v>
      </c>
      <c r="F19" s="1128">
        <v>81.933891074684411</v>
      </c>
      <c r="G19" s="1128">
        <v>78.677708552333584</v>
      </c>
      <c r="H19" s="1128">
        <v>70.779903474424032</v>
      </c>
      <c r="I19" s="1128">
        <v>66.982392029300186</v>
      </c>
      <c r="J19" s="1128">
        <v>59.557540540107901</v>
      </c>
      <c r="K19" s="1128">
        <v>52.234736218138714</v>
      </c>
      <c r="L19" s="1128">
        <v>32.972013735778319</v>
      </c>
      <c r="M19" s="1128">
        <v>34.195061051734115</v>
      </c>
      <c r="N19" s="1128">
        <v>39.605000525265261</v>
      </c>
      <c r="O19" s="1129">
        <v>41.265014628380762</v>
      </c>
    </row>
    <row r="20" spans="1:15" ht="19.5" customHeight="1">
      <c r="A20" s="1130" t="s">
        <v>222</v>
      </c>
      <c r="B20" s="1131"/>
      <c r="C20" s="1131"/>
      <c r="D20" s="1126">
        <v>2.5728908332636702</v>
      </c>
      <c r="E20" s="1126">
        <v>2.3334823424228879</v>
      </c>
      <c r="F20" s="1126">
        <v>2.1896727704158634</v>
      </c>
      <c r="G20" s="1126">
        <v>2.0938560281687733</v>
      </c>
      <c r="H20" s="1126">
        <v>2.3013816568292258</v>
      </c>
      <c r="I20" s="1126">
        <v>1.9418748514916384</v>
      </c>
      <c r="J20" s="1126">
        <v>1.3926907746242136</v>
      </c>
      <c r="K20" s="1126">
        <v>1.3910294408219719</v>
      </c>
      <c r="L20" s="1126">
        <v>1.0370973565540711</v>
      </c>
      <c r="M20" s="1126">
        <v>1.2027648366371304</v>
      </c>
      <c r="N20" s="1126">
        <v>1.2006063061846233</v>
      </c>
      <c r="O20" s="1127">
        <v>46.663709577668854</v>
      </c>
    </row>
    <row r="21" spans="1:15" ht="19.5" customHeight="1">
      <c r="A21" s="1130" t="s">
        <v>432</v>
      </c>
      <c r="B21" s="1131"/>
      <c r="C21" s="1131"/>
      <c r="D21" s="1126">
        <v>0</v>
      </c>
      <c r="E21" s="1126">
        <v>0</v>
      </c>
      <c r="F21" s="1126">
        <v>0</v>
      </c>
      <c r="G21" s="1126">
        <v>0</v>
      </c>
      <c r="H21" s="1126">
        <v>0</v>
      </c>
      <c r="I21" s="1126">
        <v>0</v>
      </c>
      <c r="J21" s="1126">
        <v>0</v>
      </c>
      <c r="K21" s="1126">
        <v>0</v>
      </c>
      <c r="L21" s="1126">
        <v>0</v>
      </c>
      <c r="M21" s="1126">
        <v>0</v>
      </c>
      <c r="N21" s="1126">
        <v>0</v>
      </c>
      <c r="O21" s="1127" t="s">
        <v>224</v>
      </c>
    </row>
    <row r="22" spans="1:15" ht="19.5" customHeight="1">
      <c r="A22" s="730" t="s">
        <v>204</v>
      </c>
      <c r="B22" s="434"/>
      <c r="C22" s="434"/>
      <c r="D22" s="1132">
        <v>104.9497961193004</v>
      </c>
      <c r="E22" s="1132">
        <v>102.99508270004469</v>
      </c>
      <c r="F22" s="1132">
        <v>89.000165752122058</v>
      </c>
      <c r="G22" s="1132">
        <v>84.113187874437017</v>
      </c>
      <c r="H22" s="1132">
        <v>76.144275106169843</v>
      </c>
      <c r="I22" s="1132">
        <v>71.759240292674136</v>
      </c>
      <c r="J22" s="1132">
        <v>63.503497734876504</v>
      </c>
      <c r="K22" s="1132">
        <v>56.067970756767437</v>
      </c>
      <c r="L22" s="1132">
        <v>35.714560078665755</v>
      </c>
      <c r="M22" s="1132">
        <v>37.019274687128892</v>
      </c>
      <c r="N22" s="1133">
        <v>42.433929134212775</v>
      </c>
      <c r="O22" s="1134">
        <v>40.432597969010367</v>
      </c>
    </row>
    <row r="23" spans="1:15">
      <c r="A23" s="736"/>
      <c r="B23" s="736"/>
      <c r="C23" s="736"/>
      <c r="D23" s="737"/>
      <c r="E23" s="737"/>
      <c r="F23" s="737"/>
      <c r="G23" s="737"/>
      <c r="H23" s="737"/>
      <c r="I23" s="737"/>
      <c r="J23" s="737"/>
      <c r="K23" s="737"/>
      <c r="L23" s="737"/>
      <c r="M23" s="737"/>
      <c r="N23" s="737"/>
      <c r="O23" s="741"/>
    </row>
    <row r="24" spans="1:15">
      <c r="A24" s="221" t="s">
        <v>391</v>
      </c>
      <c r="B24" s="357"/>
      <c r="C24" s="357"/>
      <c r="D24" s="357"/>
      <c r="E24" s="357"/>
      <c r="F24" s="357"/>
      <c r="G24" s="357"/>
      <c r="H24" s="357"/>
      <c r="I24" s="357"/>
      <c r="J24" s="357"/>
      <c r="K24" s="357"/>
      <c r="L24" s="357"/>
      <c r="M24" s="357"/>
      <c r="N24" s="357"/>
      <c r="O24" s="357"/>
    </row>
    <row r="25" spans="1:15">
      <c r="A25" s="221" t="s">
        <v>628</v>
      </c>
      <c r="B25" s="357"/>
      <c r="C25" s="357"/>
      <c r="D25" s="357"/>
      <c r="E25" s="357"/>
      <c r="F25" s="357"/>
      <c r="G25" s="357"/>
      <c r="H25" s="357"/>
      <c r="I25" s="357"/>
      <c r="J25" s="357"/>
      <c r="K25" s="357"/>
      <c r="L25" s="357"/>
      <c r="M25" s="357"/>
      <c r="N25" s="357"/>
      <c r="O25" s="357"/>
    </row>
    <row r="26" spans="1:15">
      <c r="A26" s="221" t="s">
        <v>412</v>
      </c>
      <c r="B26" s="357"/>
      <c r="C26" s="357"/>
      <c r="D26" s="357"/>
      <c r="E26" s="357"/>
      <c r="F26" s="357"/>
      <c r="G26" s="357"/>
      <c r="H26" s="357"/>
      <c r="I26" s="357"/>
      <c r="J26" s="357"/>
      <c r="K26" s="357"/>
      <c r="L26" s="357"/>
      <c r="M26" s="357"/>
      <c r="N26" s="357"/>
      <c r="O26" s="357"/>
    </row>
    <row r="27" spans="1:15">
      <c r="A27" s="1033"/>
      <c r="B27" s="357"/>
      <c r="C27" s="357"/>
      <c r="D27" s="357"/>
      <c r="E27" s="357"/>
      <c r="F27" s="357"/>
      <c r="G27" s="357"/>
      <c r="H27" s="357"/>
      <c r="I27" s="357"/>
      <c r="J27" s="357"/>
      <c r="K27" s="357"/>
      <c r="L27" s="357"/>
      <c r="M27" s="357"/>
      <c r="N27" s="357"/>
      <c r="O27" s="357"/>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9D0AA-ABEB-4BF0-9539-7218691617D0}">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1" t="s">
        <v>637</v>
      </c>
    </row>
    <row r="2" spans="1:18">
      <c r="A2" t="s">
        <v>638</v>
      </c>
    </row>
    <row r="3" spans="1:18">
      <c r="B3" s="1116"/>
      <c r="D3" s="5"/>
      <c r="E3" s="5"/>
      <c r="F3" s="5"/>
      <c r="G3" s="5"/>
      <c r="H3" s="5"/>
      <c r="I3" s="5"/>
      <c r="J3" s="5"/>
      <c r="K3" s="5"/>
      <c r="L3" s="5"/>
      <c r="M3" s="5"/>
      <c r="N3" s="5"/>
      <c r="O3" s="5"/>
      <c r="P3" s="5"/>
      <c r="Q3" s="5"/>
      <c r="R3" s="65" t="s">
        <v>160</v>
      </c>
    </row>
    <row r="4" spans="1:18" ht="15" customHeight="1">
      <c r="A4" s="243"/>
      <c r="B4" s="421"/>
      <c r="C4" s="429" t="s">
        <v>161</v>
      </c>
      <c r="D4" s="1203">
        <v>2012</v>
      </c>
      <c r="E4" s="1203">
        <v>2013</v>
      </c>
      <c r="F4" s="1203">
        <v>2014</v>
      </c>
      <c r="G4" s="1203">
        <v>2015</v>
      </c>
      <c r="H4" s="1203">
        <v>2016</v>
      </c>
      <c r="I4" s="1203">
        <v>2017</v>
      </c>
      <c r="J4" s="1203">
        <v>2018</v>
      </c>
      <c r="K4" s="1203">
        <v>2019</v>
      </c>
      <c r="L4" s="1203">
        <v>2020</v>
      </c>
      <c r="M4" s="1203">
        <v>2021</v>
      </c>
      <c r="N4" s="1193">
        <v>2022</v>
      </c>
      <c r="O4" s="201"/>
      <c r="P4" s="201"/>
      <c r="Q4" s="201"/>
      <c r="R4" s="222"/>
    </row>
    <row r="5" spans="1:18" ht="18" customHeight="1">
      <c r="A5" s="245"/>
      <c r="B5" s="430"/>
      <c r="C5" s="430"/>
      <c r="D5" s="1204"/>
      <c r="E5" s="1204"/>
      <c r="F5" s="1204"/>
      <c r="G5" s="1204"/>
      <c r="H5" s="1204"/>
      <c r="I5" s="1204"/>
      <c r="J5" s="1204"/>
      <c r="K5" s="1204"/>
      <c r="L5" s="1204"/>
      <c r="M5" s="1204"/>
      <c r="N5" s="1197"/>
      <c r="O5" s="1241" t="s">
        <v>145</v>
      </c>
      <c r="P5" s="1242"/>
      <c r="Q5" s="1243"/>
      <c r="R5" s="1239" t="s">
        <v>175</v>
      </c>
    </row>
    <row r="6" spans="1:18" ht="26.25" customHeight="1">
      <c r="A6" s="947" t="s">
        <v>636</v>
      </c>
      <c r="B6" s="615"/>
      <c r="C6" s="615"/>
      <c r="D6" s="1205"/>
      <c r="E6" s="1205"/>
      <c r="F6" s="1205"/>
      <c r="G6" s="1205"/>
      <c r="H6" s="1205"/>
      <c r="I6" s="1205"/>
      <c r="J6" s="1205"/>
      <c r="K6" s="1205"/>
      <c r="L6" s="1205"/>
      <c r="M6" s="1205"/>
      <c r="N6" s="1205"/>
      <c r="O6" s="249" t="s">
        <v>146</v>
      </c>
      <c r="P6" s="224" t="s">
        <v>147</v>
      </c>
      <c r="Q6" s="225" t="s">
        <v>180</v>
      </c>
      <c r="R6" s="1240"/>
    </row>
    <row r="7" spans="1:18" ht="19.5" customHeight="1">
      <c r="A7" s="728" t="s">
        <v>416</v>
      </c>
      <c r="B7" s="729"/>
      <c r="C7" s="729"/>
      <c r="D7" s="723">
        <v>310</v>
      </c>
      <c r="E7" s="723">
        <v>265</v>
      </c>
      <c r="F7" s="723">
        <v>215</v>
      </c>
      <c r="G7" s="723">
        <v>142</v>
      </c>
      <c r="H7" s="723">
        <v>169</v>
      </c>
      <c r="I7" s="723">
        <v>71</v>
      </c>
      <c r="J7" s="723">
        <v>76</v>
      </c>
      <c r="K7" s="723">
        <v>56</v>
      </c>
      <c r="L7" s="723">
        <v>47</v>
      </c>
      <c r="M7" s="723">
        <v>45</v>
      </c>
      <c r="N7" s="723">
        <v>58</v>
      </c>
      <c r="O7" s="724">
        <v>13</v>
      </c>
      <c r="P7" s="725">
        <v>28.888888888888886</v>
      </c>
      <c r="Q7" s="726">
        <v>1.0256410256410255</v>
      </c>
      <c r="R7" s="727">
        <v>18.70967741935484</v>
      </c>
    </row>
    <row r="8" spans="1:18" ht="19.5" customHeight="1">
      <c r="A8" s="245" t="s">
        <v>420</v>
      </c>
      <c r="B8" s="421"/>
      <c r="C8" s="421"/>
      <c r="D8" s="717">
        <v>1</v>
      </c>
      <c r="E8" s="717">
        <v>4</v>
      </c>
      <c r="F8" s="717">
        <v>3</v>
      </c>
      <c r="G8" s="717">
        <v>1</v>
      </c>
      <c r="H8" s="717">
        <v>3</v>
      </c>
      <c r="I8" s="717">
        <v>1</v>
      </c>
      <c r="J8" s="717">
        <v>0</v>
      </c>
      <c r="K8" s="717">
        <v>0</v>
      </c>
      <c r="L8" s="717">
        <v>2</v>
      </c>
      <c r="M8" s="717">
        <v>1</v>
      </c>
      <c r="N8" s="717">
        <v>3</v>
      </c>
      <c r="O8" s="718">
        <v>2</v>
      </c>
      <c r="P8" s="719">
        <v>200</v>
      </c>
      <c r="Q8" s="720">
        <v>5.305039787798408E-2</v>
      </c>
      <c r="R8" s="721">
        <v>300</v>
      </c>
    </row>
    <row r="9" spans="1:18" ht="19.5" customHeight="1">
      <c r="A9" s="245" t="s">
        <v>631</v>
      </c>
      <c r="B9" s="421"/>
      <c r="C9" s="421"/>
      <c r="D9" s="717">
        <v>243</v>
      </c>
      <c r="E9" s="717">
        <v>261</v>
      </c>
      <c r="F9" s="717">
        <v>204</v>
      </c>
      <c r="G9" s="717">
        <v>92</v>
      </c>
      <c r="H9" s="717">
        <v>75</v>
      </c>
      <c r="I9" s="717">
        <v>134</v>
      </c>
      <c r="J9" s="717">
        <v>95</v>
      </c>
      <c r="K9" s="717">
        <v>119</v>
      </c>
      <c r="L9" s="717">
        <v>58</v>
      </c>
      <c r="M9" s="717">
        <v>48</v>
      </c>
      <c r="N9" s="717">
        <v>65</v>
      </c>
      <c r="O9" s="718">
        <v>17</v>
      </c>
      <c r="P9" s="719">
        <v>35.416666666666671</v>
      </c>
      <c r="Q9" s="720">
        <v>1.1494252873563218</v>
      </c>
      <c r="R9" s="721">
        <v>26.748971193415638</v>
      </c>
    </row>
    <row r="10" spans="1:18" ht="19.5" customHeight="1">
      <c r="A10" s="245" t="s">
        <v>632</v>
      </c>
      <c r="B10" s="421"/>
      <c r="C10" s="421"/>
      <c r="D10" s="717">
        <v>109</v>
      </c>
      <c r="E10" s="717">
        <v>112</v>
      </c>
      <c r="F10" s="717">
        <v>126</v>
      </c>
      <c r="G10" s="717">
        <v>131</v>
      </c>
      <c r="H10" s="717">
        <v>100</v>
      </c>
      <c r="I10" s="717">
        <v>126</v>
      </c>
      <c r="J10" s="717">
        <v>129</v>
      </c>
      <c r="K10" s="717">
        <v>120</v>
      </c>
      <c r="L10" s="717">
        <v>101</v>
      </c>
      <c r="M10" s="717">
        <v>100</v>
      </c>
      <c r="N10" s="717">
        <v>80</v>
      </c>
      <c r="O10" s="718">
        <v>-20</v>
      </c>
      <c r="P10" s="719">
        <v>-20</v>
      </c>
      <c r="Q10" s="720">
        <v>1.4146772767462421</v>
      </c>
      <c r="R10" s="721">
        <v>73.394495412844037</v>
      </c>
    </row>
    <row r="11" spans="1:18" ht="19.5" customHeight="1">
      <c r="A11" s="413" t="s">
        <v>421</v>
      </c>
      <c r="B11" s="421"/>
      <c r="C11" s="421"/>
      <c r="D11" s="717">
        <v>26</v>
      </c>
      <c r="E11" s="717">
        <v>15</v>
      </c>
      <c r="F11" s="717">
        <v>11</v>
      </c>
      <c r="G11" s="717">
        <v>25</v>
      </c>
      <c r="H11" s="717">
        <v>23</v>
      </c>
      <c r="I11" s="717">
        <v>14</v>
      </c>
      <c r="J11" s="717">
        <v>19</v>
      </c>
      <c r="K11" s="717">
        <v>14</v>
      </c>
      <c r="L11" s="717">
        <v>14</v>
      </c>
      <c r="M11" s="717">
        <v>19</v>
      </c>
      <c r="N11" s="717">
        <v>11</v>
      </c>
      <c r="O11" s="718">
        <v>-8</v>
      </c>
      <c r="P11" s="719">
        <v>-42.105263157894733</v>
      </c>
      <c r="Q11" s="720">
        <v>0.19451812555260831</v>
      </c>
      <c r="R11" s="721">
        <v>42.307692307692307</v>
      </c>
    </row>
    <row r="12" spans="1:18" ht="19.5" customHeight="1">
      <c r="A12" s="1406" t="s">
        <v>318</v>
      </c>
      <c r="B12" s="1408" t="s">
        <v>422</v>
      </c>
      <c r="C12" s="1122" t="s">
        <v>308</v>
      </c>
      <c r="D12" s="1013">
        <v>657</v>
      </c>
      <c r="E12" s="1013">
        <v>598</v>
      </c>
      <c r="F12" s="1013">
        <v>536</v>
      </c>
      <c r="G12" s="1013">
        <v>486</v>
      </c>
      <c r="H12" s="1013">
        <v>443</v>
      </c>
      <c r="I12" s="1013">
        <v>364</v>
      </c>
      <c r="J12" s="1013">
        <v>323</v>
      </c>
      <c r="K12" s="1013">
        <v>259</v>
      </c>
      <c r="L12" s="1013">
        <v>244</v>
      </c>
      <c r="M12" s="1013">
        <v>250</v>
      </c>
      <c r="N12" s="1013">
        <v>229</v>
      </c>
      <c r="O12" s="1026">
        <v>-21</v>
      </c>
      <c r="P12" s="1027">
        <v>-8.4</v>
      </c>
      <c r="Q12" s="1028">
        <v>4.0495137046861185</v>
      </c>
      <c r="R12" s="1029">
        <v>34.855403348554034</v>
      </c>
    </row>
    <row r="13" spans="1:18" ht="19.5" customHeight="1">
      <c r="A13" s="1407"/>
      <c r="B13" s="1409"/>
      <c r="C13" s="1125" t="s">
        <v>633</v>
      </c>
      <c r="D13" s="1135">
        <v>600</v>
      </c>
      <c r="E13" s="1135">
        <v>648</v>
      </c>
      <c r="F13" s="1135">
        <v>537</v>
      </c>
      <c r="G13" s="1135">
        <v>479</v>
      </c>
      <c r="H13" s="1135">
        <v>444</v>
      </c>
      <c r="I13" s="1135">
        <v>452</v>
      </c>
      <c r="J13" s="1135">
        <v>402</v>
      </c>
      <c r="K13" s="1135">
        <v>346</v>
      </c>
      <c r="L13" s="1135">
        <v>215</v>
      </c>
      <c r="M13" s="1135">
        <v>255</v>
      </c>
      <c r="N13" s="1135">
        <v>269</v>
      </c>
      <c r="O13" s="1136">
        <v>14</v>
      </c>
      <c r="P13" s="1137">
        <v>5.4901960784313726</v>
      </c>
      <c r="Q13" s="1138">
        <v>4.75685234305924</v>
      </c>
      <c r="R13" s="1139">
        <v>44.833333333333329</v>
      </c>
    </row>
    <row r="14" spans="1:18" ht="19.5" customHeight="1">
      <c r="A14" s="1407"/>
      <c r="B14" s="407" t="s">
        <v>319</v>
      </c>
      <c r="C14" s="421"/>
      <c r="D14" s="717">
        <v>4955</v>
      </c>
      <c r="E14" s="717">
        <v>5045</v>
      </c>
      <c r="F14" s="717">
        <v>4563</v>
      </c>
      <c r="G14" s="717">
        <v>4368</v>
      </c>
      <c r="H14" s="717">
        <v>3993</v>
      </c>
      <c r="I14" s="717">
        <v>3960</v>
      </c>
      <c r="J14" s="717">
        <v>3728</v>
      </c>
      <c r="K14" s="717">
        <v>3304</v>
      </c>
      <c r="L14" s="717">
        <v>1955</v>
      </c>
      <c r="M14" s="717">
        <v>2084</v>
      </c>
      <c r="N14" s="717">
        <v>2444</v>
      </c>
      <c r="O14" s="718">
        <v>360</v>
      </c>
      <c r="P14" s="719">
        <v>17.274472168905948</v>
      </c>
      <c r="Q14" s="720">
        <v>43.218390804597703</v>
      </c>
      <c r="R14" s="721">
        <v>49.323915237134209</v>
      </c>
    </row>
    <row r="15" spans="1:18" ht="19.5" customHeight="1">
      <c r="A15" s="1407"/>
      <c r="B15" s="407" t="s">
        <v>310</v>
      </c>
      <c r="C15" s="421"/>
      <c r="D15" s="717">
        <v>2475</v>
      </c>
      <c r="E15" s="717">
        <v>2723</v>
      </c>
      <c r="F15" s="717">
        <v>2347</v>
      </c>
      <c r="G15" s="717">
        <v>2429</v>
      </c>
      <c r="H15" s="717">
        <v>2294</v>
      </c>
      <c r="I15" s="717">
        <v>2140</v>
      </c>
      <c r="J15" s="717">
        <v>1883</v>
      </c>
      <c r="K15" s="717">
        <v>1659</v>
      </c>
      <c r="L15" s="717">
        <v>1028</v>
      </c>
      <c r="M15" s="717">
        <v>1036</v>
      </c>
      <c r="N15" s="717">
        <v>1314</v>
      </c>
      <c r="O15" s="718">
        <v>278</v>
      </c>
      <c r="P15" s="719">
        <v>26.833976833976834</v>
      </c>
      <c r="Q15" s="720">
        <v>23.23607427055703</v>
      </c>
      <c r="R15" s="721">
        <v>53.090909090909086</v>
      </c>
    </row>
    <row r="16" spans="1:18" ht="19.5" customHeight="1">
      <c r="A16" s="1407"/>
      <c r="B16" s="407" t="s">
        <v>311</v>
      </c>
      <c r="C16" s="421"/>
      <c r="D16" s="717">
        <v>1244</v>
      </c>
      <c r="E16" s="717">
        <v>1236</v>
      </c>
      <c r="F16" s="717">
        <v>1144</v>
      </c>
      <c r="G16" s="717">
        <v>1179</v>
      </c>
      <c r="H16" s="717">
        <v>1154</v>
      </c>
      <c r="I16" s="717">
        <v>1069</v>
      </c>
      <c r="J16" s="717">
        <v>953</v>
      </c>
      <c r="K16" s="717">
        <v>862</v>
      </c>
      <c r="L16" s="717">
        <v>701</v>
      </c>
      <c r="M16" s="717">
        <v>704</v>
      </c>
      <c r="N16" s="717">
        <v>844</v>
      </c>
      <c r="O16" s="718">
        <v>140</v>
      </c>
      <c r="P16" s="719">
        <v>19.886363636363637</v>
      </c>
      <c r="Q16" s="720">
        <v>14.924845269672856</v>
      </c>
      <c r="R16" s="721">
        <v>67.845659163987136</v>
      </c>
    </row>
    <row r="17" spans="1:18" ht="19.5" customHeight="1">
      <c r="A17" s="1407"/>
      <c r="B17" s="245" t="s">
        <v>312</v>
      </c>
      <c r="C17" s="250"/>
      <c r="D17" s="717">
        <v>222</v>
      </c>
      <c r="E17" s="717">
        <v>222</v>
      </c>
      <c r="F17" s="717">
        <v>143</v>
      </c>
      <c r="G17" s="717">
        <v>135</v>
      </c>
      <c r="H17" s="717">
        <v>113</v>
      </c>
      <c r="I17" s="717">
        <v>96</v>
      </c>
      <c r="J17" s="717">
        <v>79</v>
      </c>
      <c r="K17" s="717">
        <v>59</v>
      </c>
      <c r="L17" s="717">
        <v>63</v>
      </c>
      <c r="M17" s="717">
        <v>65</v>
      </c>
      <c r="N17" s="717">
        <v>59</v>
      </c>
      <c r="O17" s="718">
        <v>-6</v>
      </c>
      <c r="P17" s="719">
        <v>-9.2307692307692317</v>
      </c>
      <c r="Q17" s="720">
        <v>1.0433244916003537</v>
      </c>
      <c r="R17" s="721">
        <v>26.576576576576578</v>
      </c>
    </row>
    <row r="18" spans="1:18" ht="19.5" customHeight="1">
      <c r="A18" s="1407"/>
      <c r="B18" s="413" t="s">
        <v>332</v>
      </c>
      <c r="C18" s="953"/>
      <c r="D18" s="1021">
        <v>180</v>
      </c>
      <c r="E18" s="1021">
        <v>130</v>
      </c>
      <c r="F18" s="1021">
        <v>122</v>
      </c>
      <c r="G18" s="1021">
        <v>130</v>
      </c>
      <c r="H18" s="1021">
        <v>109</v>
      </c>
      <c r="I18" s="1021">
        <v>94</v>
      </c>
      <c r="J18" s="1021">
        <v>73</v>
      </c>
      <c r="K18" s="1021">
        <v>120</v>
      </c>
      <c r="L18" s="1021">
        <v>86</v>
      </c>
      <c r="M18" s="1021">
        <v>98</v>
      </c>
      <c r="N18" s="1021">
        <v>119</v>
      </c>
      <c r="O18" s="1022">
        <v>21</v>
      </c>
      <c r="P18" s="1023">
        <v>21.428571428571427</v>
      </c>
      <c r="Q18" s="1024">
        <v>2.1043324491600353</v>
      </c>
      <c r="R18" s="1025">
        <v>66.111111111111114</v>
      </c>
    </row>
    <row r="19" spans="1:18" ht="19.5" customHeight="1">
      <c r="A19" s="960"/>
      <c r="B19" s="615" t="s">
        <v>204</v>
      </c>
      <c r="C19" s="953"/>
      <c r="D19" s="1021">
        <v>10333</v>
      </c>
      <c r="E19" s="1021">
        <v>10602</v>
      </c>
      <c r="F19" s="1021">
        <v>9392</v>
      </c>
      <c r="G19" s="1021">
        <v>9206</v>
      </c>
      <c r="H19" s="1021">
        <v>8550</v>
      </c>
      <c r="I19" s="1021">
        <v>8175</v>
      </c>
      <c r="J19" s="1021">
        <v>7441</v>
      </c>
      <c r="K19" s="1021">
        <v>6609</v>
      </c>
      <c r="L19" s="1021">
        <v>4292</v>
      </c>
      <c r="M19" s="1021">
        <v>4492</v>
      </c>
      <c r="N19" s="1021">
        <v>5278</v>
      </c>
      <c r="O19" s="1022">
        <v>786</v>
      </c>
      <c r="P19" s="1023">
        <v>17.497773820124664</v>
      </c>
      <c r="Q19" s="1024">
        <v>93.333333333333329</v>
      </c>
      <c r="R19" s="1025">
        <v>51.079067066679571</v>
      </c>
    </row>
    <row r="20" spans="1:18" ht="19.5" customHeight="1">
      <c r="A20" s="1130" t="s">
        <v>222</v>
      </c>
      <c r="B20" s="1131"/>
      <c r="C20" s="1131"/>
      <c r="D20" s="1135">
        <v>277</v>
      </c>
      <c r="E20" s="1135">
        <v>261</v>
      </c>
      <c r="F20" s="1135">
        <v>251</v>
      </c>
      <c r="G20" s="1135">
        <v>245</v>
      </c>
      <c r="H20" s="1135">
        <v>278</v>
      </c>
      <c r="I20" s="1135">
        <v>237</v>
      </c>
      <c r="J20" s="1135">
        <v>174</v>
      </c>
      <c r="K20" s="1135">
        <v>176</v>
      </c>
      <c r="L20" s="1135">
        <v>135</v>
      </c>
      <c r="M20" s="1135">
        <v>158</v>
      </c>
      <c r="N20" s="1135">
        <v>160</v>
      </c>
      <c r="O20" s="1136">
        <v>2</v>
      </c>
      <c r="P20" s="1137">
        <v>1.2658227848101267</v>
      </c>
      <c r="Q20" s="1138">
        <v>2.8293545534924842</v>
      </c>
      <c r="R20" s="1139">
        <v>57.761732851985556</v>
      </c>
    </row>
    <row r="21" spans="1:18" ht="19.5" customHeight="1">
      <c r="A21" s="1130" t="s">
        <v>432</v>
      </c>
      <c r="B21" s="1131"/>
      <c r="C21" s="1131"/>
      <c r="D21" s="717">
        <v>0</v>
      </c>
      <c r="E21" s="717">
        <v>0</v>
      </c>
      <c r="F21" s="717">
        <v>0</v>
      </c>
      <c r="G21" s="717">
        <v>0</v>
      </c>
      <c r="H21" s="717">
        <v>0</v>
      </c>
      <c r="I21" s="717">
        <v>0</v>
      </c>
      <c r="J21" s="717">
        <v>0</v>
      </c>
      <c r="K21" s="717">
        <v>0</v>
      </c>
      <c r="L21" s="717">
        <v>0</v>
      </c>
      <c r="M21" s="717">
        <v>0</v>
      </c>
      <c r="N21" s="717">
        <v>0</v>
      </c>
      <c r="O21" s="718">
        <v>0</v>
      </c>
      <c r="P21" s="719" t="s">
        <v>224</v>
      </c>
      <c r="Q21" s="720">
        <v>0</v>
      </c>
      <c r="R21" s="721" t="s">
        <v>224</v>
      </c>
    </row>
    <row r="22" spans="1:18" ht="19.5" customHeight="1">
      <c r="A22" s="730" t="s">
        <v>204</v>
      </c>
      <c r="B22" s="434"/>
      <c r="C22" s="434"/>
      <c r="D22" s="731">
        <v>11299</v>
      </c>
      <c r="E22" s="731">
        <v>11520</v>
      </c>
      <c r="F22" s="731">
        <v>10202</v>
      </c>
      <c r="G22" s="731">
        <v>9842</v>
      </c>
      <c r="H22" s="731">
        <v>9198</v>
      </c>
      <c r="I22" s="731">
        <v>8758</v>
      </c>
      <c r="J22" s="731">
        <v>7934</v>
      </c>
      <c r="K22" s="731">
        <v>7094</v>
      </c>
      <c r="L22" s="731">
        <v>4649</v>
      </c>
      <c r="M22" s="731">
        <v>4863</v>
      </c>
      <c r="N22" s="731">
        <v>5655</v>
      </c>
      <c r="O22" s="732">
        <v>792</v>
      </c>
      <c r="P22" s="733">
        <v>16.286243059839606</v>
      </c>
      <c r="Q22" s="734">
        <v>100</v>
      </c>
      <c r="R22" s="735">
        <v>50.048676874059652</v>
      </c>
    </row>
    <row r="23" spans="1:18">
      <c r="A23" s="736"/>
      <c r="B23" s="736"/>
      <c r="C23" s="736"/>
      <c r="D23" s="737"/>
      <c r="E23" s="737"/>
      <c r="F23" s="737"/>
      <c r="G23" s="737"/>
      <c r="H23" s="737"/>
      <c r="I23" s="737"/>
      <c r="J23" s="737"/>
      <c r="K23" s="737"/>
      <c r="L23" s="737"/>
      <c r="M23" s="737"/>
      <c r="N23" s="737"/>
      <c r="O23" s="738"/>
      <c r="P23" s="739"/>
      <c r="Q23" s="740"/>
      <c r="R23" s="741"/>
    </row>
    <row r="24" spans="1:18">
      <c r="A24" s="221" t="s">
        <v>391</v>
      </c>
      <c r="B24" s="357"/>
      <c r="C24" s="357"/>
      <c r="D24" s="357"/>
      <c r="E24" s="357"/>
      <c r="F24" s="357"/>
      <c r="G24" s="357"/>
      <c r="H24" s="357"/>
      <c r="I24" s="357"/>
      <c r="J24" s="357"/>
      <c r="K24" s="357"/>
      <c r="L24" s="357"/>
      <c r="M24" s="357"/>
      <c r="N24" s="357"/>
      <c r="O24" s="357"/>
      <c r="P24" s="357"/>
      <c r="Q24" s="357"/>
      <c r="R24" s="357"/>
    </row>
    <row r="25" spans="1:18">
      <c r="A25" s="221" t="s">
        <v>415</v>
      </c>
      <c r="B25" s="357"/>
      <c r="C25" s="357"/>
      <c r="D25" s="357"/>
      <c r="E25" s="357"/>
      <c r="F25" s="357"/>
      <c r="G25" s="357"/>
      <c r="H25" s="357"/>
      <c r="I25" s="357"/>
      <c r="J25" s="357"/>
      <c r="K25" s="357"/>
      <c r="L25" s="357"/>
      <c r="M25" s="357"/>
      <c r="N25" s="357"/>
      <c r="O25" s="357"/>
      <c r="P25" s="357"/>
      <c r="Q25" s="357"/>
      <c r="R25" s="357"/>
    </row>
    <row r="26" spans="1:18">
      <c r="B26" s="357"/>
      <c r="C26" s="357"/>
      <c r="D26" s="357"/>
      <c r="E26" s="357"/>
      <c r="F26" s="357"/>
      <c r="G26" s="357"/>
      <c r="H26" s="357"/>
      <c r="I26" s="357"/>
      <c r="J26" s="357"/>
      <c r="K26" s="357"/>
      <c r="L26" s="357"/>
      <c r="M26" s="357"/>
      <c r="N26" s="357"/>
      <c r="O26" s="357"/>
      <c r="P26" s="357"/>
      <c r="Q26" s="357"/>
      <c r="R26" s="357"/>
    </row>
    <row r="27" spans="1:18">
      <c r="A27" s="1033"/>
      <c r="B27" s="357"/>
      <c r="C27" s="357"/>
      <c r="D27" s="357"/>
      <c r="E27" s="357"/>
      <c r="F27" s="357"/>
      <c r="G27" s="357"/>
      <c r="H27" s="357"/>
      <c r="I27" s="357"/>
      <c r="J27" s="357"/>
      <c r="K27" s="357"/>
      <c r="L27" s="357"/>
      <c r="M27" s="357"/>
      <c r="N27" s="357"/>
      <c r="O27" s="357"/>
      <c r="P27" s="357"/>
      <c r="Q27" s="357"/>
      <c r="R27" s="357"/>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0D15-2364-4436-AC82-FF324B7559F2}">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ht="14.25">
      <c r="A1" s="1034" t="s">
        <v>639</v>
      </c>
    </row>
    <row r="2" spans="1:15">
      <c r="A2" s="5" t="s">
        <v>640</v>
      </c>
    </row>
    <row r="3" spans="1:15">
      <c r="O3" s="65" t="s">
        <v>160</v>
      </c>
    </row>
    <row r="4" spans="1:15">
      <c r="A4" s="1140"/>
      <c r="B4" s="1141"/>
      <c r="C4" s="1142" t="s">
        <v>161</v>
      </c>
      <c r="D4" s="1203">
        <v>2012</v>
      </c>
      <c r="E4" s="1203">
        <v>2013</v>
      </c>
      <c r="F4" s="1203">
        <v>2014</v>
      </c>
      <c r="G4" s="1203">
        <v>2015</v>
      </c>
      <c r="H4" s="1203">
        <v>2016</v>
      </c>
      <c r="I4" s="1203">
        <v>2017</v>
      </c>
      <c r="J4" s="1203">
        <v>2018</v>
      </c>
      <c r="K4" s="1203">
        <v>2019</v>
      </c>
      <c r="L4" s="1203">
        <v>2020</v>
      </c>
      <c r="M4" s="1203">
        <v>2021</v>
      </c>
      <c r="N4" s="1193">
        <v>2022</v>
      </c>
      <c r="O4" s="916"/>
    </row>
    <row r="5" spans="1:15">
      <c r="A5" s="1143"/>
      <c r="B5" s="1144"/>
      <c r="C5" s="1145"/>
      <c r="D5" s="1204"/>
      <c r="E5" s="1204"/>
      <c r="F5" s="1204"/>
      <c r="G5" s="1204"/>
      <c r="H5" s="1204"/>
      <c r="I5" s="1204"/>
      <c r="J5" s="1204"/>
      <c r="K5" s="1204"/>
      <c r="L5" s="1204"/>
      <c r="M5" s="1204"/>
      <c r="N5" s="1197"/>
      <c r="O5" s="1101"/>
    </row>
    <row r="6" spans="1:15">
      <c r="A6" s="1429" t="s">
        <v>487</v>
      </c>
      <c r="B6" s="1430"/>
      <c r="C6" s="1431"/>
      <c r="D6" s="1205"/>
      <c r="E6" s="1205"/>
      <c r="F6" s="1205"/>
      <c r="G6" s="1205"/>
      <c r="H6" s="1205"/>
      <c r="I6" s="1205"/>
      <c r="J6" s="1205"/>
      <c r="K6" s="1205"/>
      <c r="L6" s="1205"/>
      <c r="M6" s="1205"/>
      <c r="N6" s="1205"/>
      <c r="O6" s="1103" t="s">
        <v>175</v>
      </c>
    </row>
    <row r="7" spans="1:15" ht="18" customHeight="1">
      <c r="A7" s="1423" t="s">
        <v>488</v>
      </c>
      <c r="B7" s="1417" t="s">
        <v>641</v>
      </c>
      <c r="C7" s="1418"/>
      <c r="D7" s="1146">
        <v>3.7153658242074658E-2</v>
      </c>
      <c r="E7" s="1146">
        <v>0</v>
      </c>
      <c r="F7" s="1146">
        <v>2.6171387694213507E-2</v>
      </c>
      <c r="G7" s="1146">
        <v>2.5639053406148242E-2</v>
      </c>
      <c r="H7" s="1146">
        <v>1.6556702567116732E-2</v>
      </c>
      <c r="I7" s="1146">
        <v>1.6387129548452645E-2</v>
      </c>
      <c r="J7" s="1146">
        <v>1.6007939938209353E-2</v>
      </c>
      <c r="K7" s="1146">
        <v>7.9035763683066584E-3</v>
      </c>
      <c r="L7" s="1146">
        <v>7.6822026411412676E-3</v>
      </c>
      <c r="M7" s="1146">
        <v>1.5224871349837094E-2</v>
      </c>
      <c r="N7" s="1146">
        <v>2.2511368240961685E-2</v>
      </c>
      <c r="O7" s="1147">
        <v>60.589910404754399</v>
      </c>
    </row>
    <row r="8" spans="1:15" ht="18" customHeight="1">
      <c r="A8" s="1424"/>
      <c r="B8" s="1419" t="s">
        <v>642</v>
      </c>
      <c r="C8" s="1420"/>
      <c r="D8" s="1148">
        <v>0.10217256016570532</v>
      </c>
      <c r="E8" s="1148">
        <v>8.9405453732677692E-2</v>
      </c>
      <c r="F8" s="1148">
        <v>8.7237958980711697E-2</v>
      </c>
      <c r="G8" s="1148">
        <v>0.16238067157227221</v>
      </c>
      <c r="H8" s="1148">
        <v>8.2783512835583661E-2</v>
      </c>
      <c r="I8" s="1148">
        <v>9.8322777290715854E-2</v>
      </c>
      <c r="J8" s="1148">
        <v>0.11205557956746547</v>
      </c>
      <c r="K8" s="1148">
        <v>6.3228610946453268E-2</v>
      </c>
      <c r="L8" s="1148">
        <v>2.3046607923423803E-2</v>
      </c>
      <c r="M8" s="1148">
        <v>0.12941140647361529</v>
      </c>
      <c r="N8" s="1148">
        <v>8.254168355019284E-2</v>
      </c>
      <c r="O8" s="1149">
        <v>80.786547206339193</v>
      </c>
    </row>
    <row r="9" spans="1:15" ht="18" customHeight="1">
      <c r="A9" s="1424"/>
      <c r="B9" s="1421" t="s">
        <v>222</v>
      </c>
      <c r="C9" s="1422"/>
      <c r="D9" s="1150">
        <v>1.2260707219884637</v>
      </c>
      <c r="E9" s="1150">
        <v>1.0192221725525257</v>
      </c>
      <c r="F9" s="1150">
        <v>0.75024644723412059</v>
      </c>
      <c r="G9" s="1150">
        <v>0.71789349537215086</v>
      </c>
      <c r="H9" s="1150">
        <v>0.71193821038601945</v>
      </c>
      <c r="I9" s="1150">
        <v>0.60632379329274788</v>
      </c>
      <c r="J9" s="1150">
        <v>0.4562262882389666</v>
      </c>
      <c r="K9" s="1150">
        <v>0.49002173483501282</v>
      </c>
      <c r="L9" s="1150">
        <v>0.34569911885135707</v>
      </c>
      <c r="M9" s="1150">
        <v>0.3577844767211717</v>
      </c>
      <c r="N9" s="1150">
        <v>0.39770083892365649</v>
      </c>
      <c r="O9" s="1151">
        <v>32.437022741939231</v>
      </c>
    </row>
    <row r="10" spans="1:15" ht="18" customHeight="1">
      <c r="A10" s="1152"/>
      <c r="B10" s="1410" t="s">
        <v>425</v>
      </c>
      <c r="C10" s="1411"/>
      <c r="D10" s="1153">
        <v>1.3653969403962436</v>
      </c>
      <c r="E10" s="1153">
        <v>1.1086276262852035</v>
      </c>
      <c r="F10" s="1153">
        <v>0.86365579390904579</v>
      </c>
      <c r="G10" s="1153">
        <v>0.90591322035057131</v>
      </c>
      <c r="H10" s="1153">
        <v>0.81127842578871989</v>
      </c>
      <c r="I10" s="1153">
        <v>0.72103370013191637</v>
      </c>
      <c r="J10" s="1153">
        <v>0.58428980774464134</v>
      </c>
      <c r="K10" s="1153">
        <v>0.56115392214977278</v>
      </c>
      <c r="L10" s="1153">
        <v>0.37642792941592212</v>
      </c>
      <c r="M10" s="1153">
        <v>0.50242075454462409</v>
      </c>
      <c r="N10" s="1153">
        <v>0.50275389071481102</v>
      </c>
      <c r="O10" s="1154">
        <v>36.821079338943726</v>
      </c>
    </row>
    <row r="11" spans="1:15" ht="18" customHeight="1">
      <c r="A11" s="1415" t="s">
        <v>516</v>
      </c>
      <c r="B11" s="1423" t="s">
        <v>539</v>
      </c>
      <c r="C11" s="1155" t="s">
        <v>643</v>
      </c>
      <c r="D11" s="1146">
        <v>0.65018901923630656</v>
      </c>
      <c r="E11" s="1146">
        <v>0.64371926687527936</v>
      </c>
      <c r="F11" s="1146">
        <v>0.45363738669970077</v>
      </c>
      <c r="G11" s="1146">
        <v>0.43586390790452018</v>
      </c>
      <c r="H11" s="1146">
        <v>0.33941240262589301</v>
      </c>
      <c r="I11" s="1146">
        <v>0.483420321679353</v>
      </c>
      <c r="J11" s="1146">
        <v>0.35217467864060575</v>
      </c>
      <c r="K11" s="1146">
        <v>0.48211815846670619</v>
      </c>
      <c r="L11" s="1146">
        <v>0.30728810564565068</v>
      </c>
      <c r="M11" s="1146">
        <v>0.3577844767211717</v>
      </c>
      <c r="N11" s="1146">
        <v>0.4502273648192337</v>
      </c>
      <c r="O11" s="1147">
        <v>69.245611891147888</v>
      </c>
    </row>
    <row r="12" spans="1:15" ht="18" customHeight="1">
      <c r="A12" s="1416"/>
      <c r="B12" s="1424"/>
      <c r="C12" s="1156" t="s">
        <v>644</v>
      </c>
      <c r="D12" s="1148">
        <v>23.685457129322597</v>
      </c>
      <c r="E12" s="1148">
        <v>22.458649977648637</v>
      </c>
      <c r="F12" s="1148">
        <v>19.645988362456272</v>
      </c>
      <c r="G12" s="1148">
        <v>18.733601688758984</v>
      </c>
      <c r="H12" s="1148">
        <v>16.995455185145325</v>
      </c>
      <c r="I12" s="1148">
        <v>17.763648430522665</v>
      </c>
      <c r="J12" s="1148">
        <v>17.152507643791321</v>
      </c>
      <c r="K12" s="1148">
        <v>14.360798261213198</v>
      </c>
      <c r="L12" s="1148">
        <v>8.7961220241067526</v>
      </c>
      <c r="M12" s="1148">
        <v>9.8352668919947615</v>
      </c>
      <c r="N12" s="1148">
        <v>10.182642234328336</v>
      </c>
      <c r="O12" s="1149">
        <v>42.991115513334236</v>
      </c>
    </row>
    <row r="13" spans="1:15" ht="18" customHeight="1">
      <c r="A13" s="1416"/>
      <c r="B13" s="1424"/>
      <c r="C13" s="1156" t="s">
        <v>645</v>
      </c>
      <c r="D13" s="1148">
        <v>44.584389890489589</v>
      </c>
      <c r="E13" s="1148">
        <v>46.964684845775594</v>
      </c>
      <c r="F13" s="1148">
        <v>40.417346395763722</v>
      </c>
      <c r="G13" s="1148">
        <v>39.005546581886861</v>
      </c>
      <c r="H13" s="1148">
        <v>34.868415606347838</v>
      </c>
      <c r="I13" s="1148">
        <v>30.873352069284781</v>
      </c>
      <c r="J13" s="1148">
        <v>26.7012438169332</v>
      </c>
      <c r="K13" s="1148">
        <v>23.331357439241255</v>
      </c>
      <c r="L13" s="1148">
        <v>13.167295326916134</v>
      </c>
      <c r="M13" s="1148">
        <v>12.804116805212995</v>
      </c>
      <c r="N13" s="1148">
        <v>12.83147989734816</v>
      </c>
      <c r="O13" s="1149">
        <v>28.780207442258344</v>
      </c>
    </row>
    <row r="14" spans="1:15" ht="18" customHeight="1">
      <c r="A14" s="1416"/>
      <c r="B14" s="1424"/>
      <c r="C14" s="1156" t="s">
        <v>646</v>
      </c>
      <c r="D14" s="1148">
        <v>0.49228597170748922</v>
      </c>
      <c r="E14" s="1148">
        <v>0.55431381314260175</v>
      </c>
      <c r="F14" s="1148">
        <v>0.29660906053441971</v>
      </c>
      <c r="G14" s="1148">
        <v>0.28202958746763068</v>
      </c>
      <c r="H14" s="1148">
        <v>0.31457734877521792</v>
      </c>
      <c r="I14" s="1148">
        <v>0.36051685006595818</v>
      </c>
      <c r="J14" s="1148">
        <v>0.2000992492276169</v>
      </c>
      <c r="K14" s="1148">
        <v>0.15016795099782654</v>
      </c>
      <c r="L14" s="1148">
        <v>0.12291524225826028</v>
      </c>
      <c r="M14" s="1148">
        <v>0.17508602052312661</v>
      </c>
      <c r="N14" s="1148">
        <v>0.21010610358230905</v>
      </c>
      <c r="O14" s="1149">
        <v>42.679685316556558</v>
      </c>
    </row>
    <row r="15" spans="1:15" ht="18" customHeight="1">
      <c r="A15" s="1416"/>
      <c r="B15" s="1424"/>
      <c r="C15" s="1157" t="s">
        <v>222</v>
      </c>
      <c r="D15" s="1150">
        <v>4.0869024066282122</v>
      </c>
      <c r="E15" s="1150">
        <v>3.6388019669199823</v>
      </c>
      <c r="F15" s="1150">
        <v>3.4458993797381119</v>
      </c>
      <c r="G15" s="1150">
        <v>3.0168619507901102</v>
      </c>
      <c r="H15" s="1150">
        <v>2.7484126261413775</v>
      </c>
      <c r="I15" s="1150">
        <v>2.7284570698173654</v>
      </c>
      <c r="J15" s="1150">
        <v>2.2251036514111</v>
      </c>
      <c r="K15" s="1150">
        <v>2.1023513139695713</v>
      </c>
      <c r="L15" s="1150">
        <v>1.2982922463528743</v>
      </c>
      <c r="M15" s="1150">
        <v>1.2712767577113975</v>
      </c>
      <c r="N15" s="1150">
        <v>6.8659673134933135</v>
      </c>
      <c r="O15" s="1151">
        <v>167.99929703136448</v>
      </c>
    </row>
    <row r="16" spans="1:15" ht="18" customHeight="1">
      <c r="A16" s="1416"/>
      <c r="B16" s="1152"/>
      <c r="C16" s="1158" t="s">
        <v>425</v>
      </c>
      <c r="D16" s="1153">
        <v>73.499224417384184</v>
      </c>
      <c r="E16" s="1153">
        <v>74.260169870362091</v>
      </c>
      <c r="F16" s="1153">
        <v>64.259480585192236</v>
      </c>
      <c r="G16" s="1153">
        <v>61.47390371680811</v>
      </c>
      <c r="H16" s="1153">
        <v>55.266273169035649</v>
      </c>
      <c r="I16" s="1153">
        <v>52.209394741370133</v>
      </c>
      <c r="J16" s="1153">
        <v>46.631129040003842</v>
      </c>
      <c r="K16" s="1153">
        <v>40.426793123888558</v>
      </c>
      <c r="L16" s="1153">
        <v>23.691912945279668</v>
      </c>
      <c r="M16" s="1153">
        <v>24.443530952163457</v>
      </c>
      <c r="N16" s="1153">
        <v>30.540422913571351</v>
      </c>
      <c r="O16" s="1154">
        <v>41.552034263844376</v>
      </c>
    </row>
    <row r="17" spans="1:15" ht="18" customHeight="1">
      <c r="A17" s="1416"/>
      <c r="B17" s="1425" t="s">
        <v>647</v>
      </c>
      <c r="C17" s="1155" t="s">
        <v>648</v>
      </c>
      <c r="D17" s="1146">
        <v>0.83595731044667987</v>
      </c>
      <c r="E17" s="1146">
        <v>0.63477872150201164</v>
      </c>
      <c r="F17" s="1146">
        <v>0.71535126364183588</v>
      </c>
      <c r="G17" s="1146">
        <v>0.70934714423676815</v>
      </c>
      <c r="H17" s="1146">
        <v>0.66226810268466929</v>
      </c>
      <c r="I17" s="1146">
        <v>0.57354953419584254</v>
      </c>
      <c r="J17" s="1146">
        <v>0.46423025820807129</v>
      </c>
      <c r="K17" s="1146">
        <v>0.49792531120331945</v>
      </c>
      <c r="L17" s="1146">
        <v>0.29192370036336818</v>
      </c>
      <c r="M17" s="1146">
        <v>0.34255960537133462</v>
      </c>
      <c r="N17" s="1146">
        <v>0.30015157654615582</v>
      </c>
      <c r="O17" s="1147">
        <v>35.905132091706307</v>
      </c>
    </row>
    <row r="18" spans="1:15" ht="18" customHeight="1">
      <c r="A18" s="1416"/>
      <c r="B18" s="1426"/>
      <c r="C18" s="1156" t="s">
        <v>643</v>
      </c>
      <c r="D18" s="1148">
        <v>2.3406804692507035</v>
      </c>
      <c r="E18" s="1148">
        <v>2.3334823424228879</v>
      </c>
      <c r="F18" s="1148">
        <v>2.3903200760715002</v>
      </c>
      <c r="G18" s="1148">
        <v>2.1280414327103045</v>
      </c>
      <c r="H18" s="1148">
        <v>1.8046805798157237</v>
      </c>
      <c r="I18" s="1148">
        <v>2.1303268412988441</v>
      </c>
      <c r="J18" s="1148">
        <v>1.5687781139445165</v>
      </c>
      <c r="K18" s="1148">
        <v>1.3040901007705987</v>
      </c>
      <c r="L18" s="1148">
        <v>0.9064999116546697</v>
      </c>
      <c r="M18" s="1148">
        <v>1.1570902225876192</v>
      </c>
      <c r="N18" s="1148">
        <v>1.6433298815902029</v>
      </c>
      <c r="O18" s="1149">
        <v>70.207356500747153</v>
      </c>
    </row>
    <row r="19" spans="1:15" ht="18" customHeight="1">
      <c r="A19" s="1416"/>
      <c r="B19" s="1426"/>
      <c r="C19" s="1156" t="s">
        <v>644</v>
      </c>
      <c r="D19" s="1148">
        <v>5.6009139799927548</v>
      </c>
      <c r="E19" s="1148">
        <v>5.1765757711220388</v>
      </c>
      <c r="F19" s="1148">
        <v>4.5712690505892928</v>
      </c>
      <c r="G19" s="1148">
        <v>4.7346785290020428</v>
      </c>
      <c r="H19" s="1148">
        <v>4.2385158571818833</v>
      </c>
      <c r="I19" s="1148">
        <v>4.3835571542110827</v>
      </c>
      <c r="J19" s="1148">
        <v>4.0179929244905477</v>
      </c>
      <c r="K19" s="1148">
        <v>3.3511163801620234</v>
      </c>
      <c r="L19" s="1148">
        <v>2.6964531270405852</v>
      </c>
      <c r="M19" s="1148">
        <v>2.9840747845680702</v>
      </c>
      <c r="N19" s="1148">
        <v>3.6318340762084853</v>
      </c>
      <c r="O19" s="1149">
        <v>64.843596762633794</v>
      </c>
    </row>
    <row r="20" spans="1:15" ht="18" customHeight="1">
      <c r="A20" s="1416"/>
      <c r="B20" s="1426"/>
      <c r="C20" s="1156" t="s">
        <v>645</v>
      </c>
      <c r="D20" s="1148">
        <v>0.85453413956771718</v>
      </c>
      <c r="E20" s="1148">
        <v>0.75994635672776045</v>
      </c>
      <c r="F20" s="1148">
        <v>0.53215154978234136</v>
      </c>
      <c r="G20" s="1148">
        <v>0.57260552607064419</v>
      </c>
      <c r="H20" s="1148">
        <v>0.54637118471485224</v>
      </c>
      <c r="I20" s="1148">
        <v>0.36051685006595818</v>
      </c>
      <c r="J20" s="1148">
        <v>0.38419055851702449</v>
      </c>
      <c r="K20" s="1148">
        <v>0.27662517289073307</v>
      </c>
      <c r="L20" s="1148">
        <v>0.14596185018168409</v>
      </c>
      <c r="M20" s="1148">
        <v>0.19031089187296368</v>
      </c>
      <c r="N20" s="1148">
        <v>0.33016673420077136</v>
      </c>
      <c r="O20" s="1149">
        <v>38.637044316075269</v>
      </c>
    </row>
    <row r="21" spans="1:15" ht="18" customHeight="1">
      <c r="A21" s="1416"/>
      <c r="B21" s="1426"/>
      <c r="C21" s="1156" t="s">
        <v>646</v>
      </c>
      <c r="D21" s="1148">
        <v>8.3595731044667984E-2</v>
      </c>
      <c r="E21" s="1148">
        <v>7.1524362986142148E-2</v>
      </c>
      <c r="F21" s="1148">
        <v>0.1395807343691387</v>
      </c>
      <c r="G21" s="1148">
        <v>0.11110256475997574</v>
      </c>
      <c r="H21" s="1148">
        <v>0.10761856668625876</v>
      </c>
      <c r="I21" s="1148">
        <v>9.0129212516489546E-2</v>
      </c>
      <c r="J21" s="1148">
        <v>7.2035729721942082E-2</v>
      </c>
      <c r="K21" s="1148">
        <v>6.3228610946453268E-2</v>
      </c>
      <c r="L21" s="1148">
        <v>4.6093215846847606E-2</v>
      </c>
      <c r="M21" s="1148">
        <v>3.0449742699674189E-2</v>
      </c>
      <c r="N21" s="1148">
        <v>6.0030315309231155E-2</v>
      </c>
      <c r="O21" s="1149">
        <v>71.810264183412613</v>
      </c>
    </row>
    <row r="22" spans="1:15" ht="18" customHeight="1">
      <c r="A22" s="1416"/>
      <c r="B22" s="1426"/>
      <c r="C22" s="1157" t="s">
        <v>222</v>
      </c>
      <c r="D22" s="1150">
        <v>0.59445853187319453</v>
      </c>
      <c r="E22" s="1150">
        <v>0.66160035762181491</v>
      </c>
      <c r="F22" s="1150">
        <v>0.46236118259777198</v>
      </c>
      <c r="G22" s="1150">
        <v>0.44441025903990294</v>
      </c>
      <c r="H22" s="1150">
        <v>0.43875261802859339</v>
      </c>
      <c r="I22" s="1150">
        <v>0.35232328529173185</v>
      </c>
      <c r="J22" s="1150">
        <v>0.3281627687332917</v>
      </c>
      <c r="K22" s="1150">
        <v>0.41098597115194629</v>
      </c>
      <c r="L22" s="1150">
        <v>0.25351268715766184</v>
      </c>
      <c r="M22" s="1150">
        <v>0.33494716969641608</v>
      </c>
      <c r="N22" s="1150">
        <v>2.5212732429877085</v>
      </c>
      <c r="O22" s="1151">
        <v>424.1293728332808</v>
      </c>
    </row>
    <row r="23" spans="1:15" ht="18" customHeight="1">
      <c r="A23" s="1416"/>
      <c r="B23" s="1152"/>
      <c r="C23" s="1158" t="s">
        <v>425</v>
      </c>
      <c r="D23" s="1153">
        <v>10.310140162175719</v>
      </c>
      <c r="E23" s="1153">
        <v>9.637907912382655</v>
      </c>
      <c r="F23" s="1153">
        <v>8.8110338570518802</v>
      </c>
      <c r="G23" s="1153">
        <v>8.7001854558196374</v>
      </c>
      <c r="H23" s="1153">
        <v>7.7982069091119808</v>
      </c>
      <c r="I23" s="1153">
        <v>7.8904028775799482</v>
      </c>
      <c r="J23" s="1153">
        <v>6.8353903536153933</v>
      </c>
      <c r="K23" s="1153">
        <v>5.9039715471250735</v>
      </c>
      <c r="L23" s="1153">
        <v>4.3404444922448162</v>
      </c>
      <c r="M23" s="1153">
        <v>5.0394324167960782</v>
      </c>
      <c r="N23" s="1153">
        <v>8.4867858268425547</v>
      </c>
      <c r="O23" s="1154">
        <v>82.31494134267534</v>
      </c>
    </row>
    <row r="24" spans="1:15" ht="18" customHeight="1">
      <c r="A24" s="1416"/>
      <c r="B24" s="1427" t="s">
        <v>222</v>
      </c>
      <c r="C24" s="1428"/>
      <c r="D24" s="1153">
        <v>8.9726084654610307</v>
      </c>
      <c r="E24" s="1153">
        <v>7.9660259275815823</v>
      </c>
      <c r="F24" s="1153">
        <v>7.3628837379720657</v>
      </c>
      <c r="G24" s="1153">
        <v>6.6917929390046922</v>
      </c>
      <c r="H24" s="1153">
        <v>6.5564542165782251</v>
      </c>
      <c r="I24" s="1153">
        <v>6.2107220988635525</v>
      </c>
      <c r="J24" s="1153">
        <v>5.4507035489602851</v>
      </c>
      <c r="K24" s="1153">
        <v>5.6668642560758746</v>
      </c>
      <c r="L24" s="1153">
        <v>4.6246859899670429</v>
      </c>
      <c r="M24" s="1153">
        <v>4.4304375628025943</v>
      </c>
      <c r="N24" s="1159" t="s">
        <v>224</v>
      </c>
      <c r="O24" s="1154" t="s">
        <v>224</v>
      </c>
    </row>
    <row r="25" spans="1:15" ht="18" customHeight="1">
      <c r="A25" s="1160" t="s">
        <v>649</v>
      </c>
      <c r="B25" s="1413" t="s">
        <v>425</v>
      </c>
      <c r="C25" s="1414"/>
      <c r="D25" s="1153">
        <v>92.781973045020933</v>
      </c>
      <c r="E25" s="1153">
        <v>91.864103710326333</v>
      </c>
      <c r="F25" s="1153">
        <v>80.433398180216173</v>
      </c>
      <c r="G25" s="1153">
        <v>76.865882111632445</v>
      </c>
      <c r="H25" s="1153">
        <v>69.620934294725856</v>
      </c>
      <c r="I25" s="1153">
        <v>66.310519717813619</v>
      </c>
      <c r="J25" s="1153">
        <v>58.917222942579528</v>
      </c>
      <c r="K25" s="1153">
        <v>51.997628927089515</v>
      </c>
      <c r="L25" s="1153">
        <v>32.65704342749153</v>
      </c>
      <c r="M25" s="1153">
        <v>33.913400931762126</v>
      </c>
      <c r="N25" s="1153">
        <v>39.027208740413911</v>
      </c>
      <c r="O25" s="1154">
        <v>42.063352890196242</v>
      </c>
    </row>
    <row r="26" spans="1:15" ht="18" customHeight="1">
      <c r="A26" s="1415" t="s">
        <v>517</v>
      </c>
      <c r="B26" s="1417" t="s">
        <v>509</v>
      </c>
      <c r="C26" s="1418"/>
      <c r="D26" s="1146">
        <v>0.81738048132564256</v>
      </c>
      <c r="E26" s="1146">
        <v>0.75994635672776045</v>
      </c>
      <c r="F26" s="1146">
        <v>0.44491359080162968</v>
      </c>
      <c r="G26" s="1146">
        <v>0.37603944995684097</v>
      </c>
      <c r="H26" s="1146">
        <v>0.34769075390945137</v>
      </c>
      <c r="I26" s="1146">
        <v>0.1474841659360738</v>
      </c>
      <c r="J26" s="1146">
        <v>0.24812306904224499</v>
      </c>
      <c r="K26" s="1146">
        <v>0.15016795099782654</v>
      </c>
      <c r="L26" s="1146">
        <v>0.16900845810510789</v>
      </c>
      <c r="M26" s="1146">
        <v>0.12941140647361529</v>
      </c>
      <c r="N26" s="1146">
        <v>0.26263262947788635</v>
      </c>
      <c r="O26" s="1147">
        <v>32.131013093430369</v>
      </c>
    </row>
    <row r="27" spans="1:15" ht="18" customHeight="1">
      <c r="A27" s="1416"/>
      <c r="B27" s="1419" t="s">
        <v>541</v>
      </c>
      <c r="C27" s="1420"/>
      <c r="D27" s="1148">
        <v>0.10217256016570532</v>
      </c>
      <c r="E27" s="1148">
        <v>8.9405453732677692E-2</v>
      </c>
      <c r="F27" s="1148">
        <v>8.7237958980711697E-2</v>
      </c>
      <c r="G27" s="1148">
        <v>5.9824457947679245E-2</v>
      </c>
      <c r="H27" s="1148">
        <v>7.4505161552025301E-2</v>
      </c>
      <c r="I27" s="1148">
        <v>4.0967823871131612E-2</v>
      </c>
      <c r="J27" s="1148">
        <v>8.0039699691046764E-3</v>
      </c>
      <c r="K27" s="1148">
        <v>3.1614305473226634E-2</v>
      </c>
      <c r="L27" s="1148">
        <v>3.8411013205706335E-2</v>
      </c>
      <c r="M27" s="1148">
        <v>3.0449742699674189E-2</v>
      </c>
      <c r="N27" s="1148">
        <v>3.0015157654615578E-2</v>
      </c>
      <c r="O27" s="1149">
        <v>29.376926256850616</v>
      </c>
    </row>
    <row r="28" spans="1:15" ht="18" customHeight="1">
      <c r="A28" s="1416"/>
      <c r="B28" s="1419" t="s">
        <v>519</v>
      </c>
      <c r="C28" s="1420"/>
      <c r="D28" s="1148">
        <v>2.7307938807924872</v>
      </c>
      <c r="E28" s="1148">
        <v>2.2708985248100135</v>
      </c>
      <c r="F28" s="1148">
        <v>1.8581685262891592</v>
      </c>
      <c r="G28" s="1148">
        <v>1.5127041509627464</v>
      </c>
      <c r="H28" s="1148">
        <v>1.241752692533755</v>
      </c>
      <c r="I28" s="1148">
        <v>1.2781961047793062</v>
      </c>
      <c r="J28" s="1148">
        <v>0.91245257647793321</v>
      </c>
      <c r="K28" s="1148">
        <v>0.78245406046235921</v>
      </c>
      <c r="L28" s="1148">
        <v>0.49166096903304113</v>
      </c>
      <c r="M28" s="1148">
        <v>0.62421972534332093</v>
      </c>
      <c r="N28" s="1148">
        <v>0.6528296789878888</v>
      </c>
      <c r="O28" s="1149">
        <v>23.906223152896295</v>
      </c>
    </row>
    <row r="29" spans="1:15" ht="18" customHeight="1">
      <c r="A29" s="1416"/>
      <c r="B29" s="1419" t="s">
        <v>650</v>
      </c>
      <c r="C29" s="1420"/>
      <c r="D29" s="1148">
        <v>4.4398621599279213</v>
      </c>
      <c r="E29" s="1148">
        <v>4.2914617791685297</v>
      </c>
      <c r="F29" s="1148">
        <v>3.2888710535728309</v>
      </c>
      <c r="G29" s="1148">
        <v>2.751925065593245</v>
      </c>
      <c r="H29" s="1148">
        <v>2.48350538506751</v>
      </c>
      <c r="I29" s="1148">
        <v>1.6796807787163959</v>
      </c>
      <c r="J29" s="1148">
        <v>1.5687781139445165</v>
      </c>
      <c r="K29" s="1148">
        <v>1.3594151353487454</v>
      </c>
      <c r="L29" s="1148">
        <v>1.0217329512717885</v>
      </c>
      <c r="M29" s="1148">
        <v>1.0429036874638409</v>
      </c>
      <c r="N29" s="1148">
        <v>1.065538096738853</v>
      </c>
      <c r="O29" s="1149">
        <v>23.999350843724198</v>
      </c>
    </row>
    <row r="30" spans="1:15" ht="18" customHeight="1">
      <c r="A30" s="1416"/>
      <c r="B30" s="1419" t="s">
        <v>651</v>
      </c>
      <c r="C30" s="1420"/>
      <c r="D30" s="1148">
        <v>0.70591950659941849</v>
      </c>
      <c r="E30" s="1148">
        <v>0.53643272239606621</v>
      </c>
      <c r="F30" s="1148">
        <v>0.5234277538842701</v>
      </c>
      <c r="G30" s="1148">
        <v>0.30766864087377899</v>
      </c>
      <c r="H30" s="1148">
        <v>0.38908251032724317</v>
      </c>
      <c r="I30" s="1148">
        <v>0.47522675690512672</v>
      </c>
      <c r="J30" s="1148">
        <v>0.28814291888776833</v>
      </c>
      <c r="K30" s="1148">
        <v>0.38727524204702629</v>
      </c>
      <c r="L30" s="1148">
        <v>0.16132625546396662</v>
      </c>
      <c r="M30" s="1148">
        <v>0.19031089187296368</v>
      </c>
      <c r="N30" s="1148">
        <v>0.20260231416865515</v>
      </c>
      <c r="O30" s="1149">
        <v>28.700483875936296</v>
      </c>
    </row>
    <row r="31" spans="1:15" ht="18" customHeight="1">
      <c r="A31" s="1416"/>
      <c r="B31" s="1419" t="s">
        <v>652</v>
      </c>
      <c r="C31" s="1420"/>
      <c r="D31" s="1148">
        <v>0.68734267747838118</v>
      </c>
      <c r="E31" s="1148">
        <v>0.54537326776933392</v>
      </c>
      <c r="F31" s="1148">
        <v>0.54959914157848366</v>
      </c>
      <c r="G31" s="1148">
        <v>0.49568836585219944</v>
      </c>
      <c r="H31" s="1148">
        <v>0.47186602316282689</v>
      </c>
      <c r="I31" s="1148">
        <v>0.483420321679353</v>
      </c>
      <c r="J31" s="1148">
        <v>0.35217467864060575</v>
      </c>
      <c r="K31" s="1148">
        <v>0.34775736020549297</v>
      </c>
      <c r="L31" s="1148">
        <v>0.31497030828679196</v>
      </c>
      <c r="M31" s="1148">
        <v>0.22076063457263784</v>
      </c>
      <c r="N31" s="1148">
        <v>0.38269326009634863</v>
      </c>
      <c r="O31" s="1149">
        <v>55.677214966531075</v>
      </c>
    </row>
    <row r="32" spans="1:15" ht="18" customHeight="1">
      <c r="A32" s="1416"/>
      <c r="B32" s="1421" t="s">
        <v>222</v>
      </c>
      <c r="C32" s="1422"/>
      <c r="D32" s="1150">
        <v>1.3189548675936504</v>
      </c>
      <c r="E32" s="1150">
        <v>1.5288332588287885</v>
      </c>
      <c r="F32" s="1150">
        <v>0.95089375288975742</v>
      </c>
      <c r="G32" s="1150">
        <v>0.83754241126750939</v>
      </c>
      <c r="H32" s="1150">
        <v>0.70365985910246109</v>
      </c>
      <c r="I32" s="1150">
        <v>0.62271092284120055</v>
      </c>
      <c r="J32" s="1150">
        <v>0.62430965759016477</v>
      </c>
      <c r="K32" s="1150">
        <v>0.4505038529934795</v>
      </c>
      <c r="L32" s="1150">
        <v>0.48397876639189985</v>
      </c>
      <c r="M32" s="1150">
        <v>0.36539691239609029</v>
      </c>
      <c r="N32" s="1150">
        <v>0.30765536595980969</v>
      </c>
      <c r="O32" s="1151">
        <v>23.325693207464134</v>
      </c>
    </row>
    <row r="33" spans="1:15" ht="18" customHeight="1">
      <c r="A33" s="1160"/>
      <c r="B33" s="1410" t="s">
        <v>425</v>
      </c>
      <c r="C33" s="1411"/>
      <c r="D33" s="1153">
        <v>10.802426133883207</v>
      </c>
      <c r="E33" s="1153">
        <v>10.02235136343317</v>
      </c>
      <c r="F33" s="1153">
        <v>7.7031117779968419</v>
      </c>
      <c r="G33" s="1153">
        <v>6.3413925424539999</v>
      </c>
      <c r="H33" s="1153">
        <v>5.7120623856552726</v>
      </c>
      <c r="I33" s="1153">
        <v>4.7276868747285876</v>
      </c>
      <c r="J33" s="1153">
        <v>4.0019849845523385</v>
      </c>
      <c r="K33" s="1153">
        <v>3.5091879075281565</v>
      </c>
      <c r="L33" s="1153">
        <v>2.6810887217583024</v>
      </c>
      <c r="M33" s="1153">
        <v>2.6034530008221433</v>
      </c>
      <c r="N33" s="1153">
        <v>2.9039665030840571</v>
      </c>
      <c r="O33" s="1154">
        <v>26.882539784052682</v>
      </c>
    </row>
    <row r="34" spans="1:15" ht="18" customHeight="1">
      <c r="A34" s="1412" t="s">
        <v>204</v>
      </c>
      <c r="B34" s="1413"/>
      <c r="C34" s="1414"/>
      <c r="D34" s="1153">
        <v>104.9497961193004</v>
      </c>
      <c r="E34" s="1153">
        <v>102.99508270004469</v>
      </c>
      <c r="F34" s="1153">
        <v>89.000165752122058</v>
      </c>
      <c r="G34" s="1153">
        <v>84.113187874437017</v>
      </c>
      <c r="H34" s="1153">
        <v>76.144275106169843</v>
      </c>
      <c r="I34" s="1153">
        <v>71.759240292674136</v>
      </c>
      <c r="J34" s="1153">
        <v>63.503497734876504</v>
      </c>
      <c r="K34" s="1153">
        <v>56.067970756767437</v>
      </c>
      <c r="L34" s="1153">
        <v>35.714560078665755</v>
      </c>
      <c r="M34" s="1153">
        <v>37.019274687128892</v>
      </c>
      <c r="N34" s="1153">
        <v>42.433929134212775</v>
      </c>
      <c r="O34" s="1154">
        <v>40.432597969010367</v>
      </c>
    </row>
    <row r="35" spans="1:15">
      <c r="A35" s="1161"/>
      <c r="B35" s="1161"/>
      <c r="C35" s="1161"/>
      <c r="D35" s="1162"/>
      <c r="E35" s="1162"/>
      <c r="F35" s="1162"/>
      <c r="G35" s="1162"/>
      <c r="H35" s="1162"/>
      <c r="I35" s="1162"/>
      <c r="J35" s="1162"/>
      <c r="K35" s="1162"/>
      <c r="L35" s="1162"/>
      <c r="M35" s="1162"/>
      <c r="N35" s="1162"/>
      <c r="O35" s="1163"/>
    </row>
    <row r="36" spans="1:15">
      <c r="A36" s="221" t="s">
        <v>391</v>
      </c>
      <c r="B36" s="914"/>
      <c r="C36" s="914"/>
      <c r="D36" s="914"/>
      <c r="E36" s="914"/>
      <c r="F36" s="914"/>
      <c r="G36" s="914"/>
      <c r="H36" s="914"/>
      <c r="I36" s="914"/>
      <c r="J36" s="914"/>
      <c r="K36" s="914"/>
      <c r="L36" s="914"/>
      <c r="M36" s="914"/>
      <c r="N36" s="914"/>
      <c r="O36" s="914"/>
    </row>
    <row r="37" spans="1:15">
      <c r="A37" s="221" t="s">
        <v>628</v>
      </c>
      <c r="B37" s="914"/>
      <c r="C37" s="914"/>
      <c r="D37" s="914"/>
      <c r="E37" s="914"/>
      <c r="F37" s="914"/>
      <c r="G37" s="914"/>
      <c r="H37" s="914"/>
      <c r="I37" s="914"/>
      <c r="J37" s="914"/>
      <c r="K37" s="914"/>
      <c r="L37" s="914"/>
      <c r="M37" s="914"/>
      <c r="N37" s="914"/>
      <c r="O37" s="914"/>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84436-86F1-4F0B-BC51-F505160AB0AD}">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357" customWidth="1"/>
    <col min="16" max="16" width="10.25" style="357" bestFit="1" customWidth="1"/>
    <col min="17" max="17" width="9.375" style="357" bestFit="1"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ht="14.25">
      <c r="A1" s="1034" t="s">
        <v>653</v>
      </c>
    </row>
    <row r="2" spans="1:18">
      <c r="A2" s="5" t="s">
        <v>654</v>
      </c>
    </row>
    <row r="3" spans="1:18">
      <c r="R3" s="65" t="s">
        <v>160</v>
      </c>
    </row>
    <row r="4" spans="1:18">
      <c r="A4" s="1140"/>
      <c r="B4" s="1141"/>
      <c r="C4" s="1142" t="s">
        <v>161</v>
      </c>
      <c r="D4" s="1203">
        <v>2012</v>
      </c>
      <c r="E4" s="1203">
        <v>2013</v>
      </c>
      <c r="F4" s="1203">
        <v>2014</v>
      </c>
      <c r="G4" s="1203">
        <v>2015</v>
      </c>
      <c r="H4" s="1203">
        <v>2016</v>
      </c>
      <c r="I4" s="1203">
        <v>2017</v>
      </c>
      <c r="J4" s="1203">
        <v>2018</v>
      </c>
      <c r="K4" s="1203">
        <v>2019</v>
      </c>
      <c r="L4" s="1203">
        <v>2020</v>
      </c>
      <c r="M4" s="1203">
        <v>2021</v>
      </c>
      <c r="N4" s="1193">
        <v>2022</v>
      </c>
      <c r="O4" s="201"/>
      <c r="P4" s="201"/>
      <c r="Q4" s="201"/>
      <c r="R4" s="222"/>
    </row>
    <row r="5" spans="1:18">
      <c r="A5" s="1143"/>
      <c r="B5" s="1144"/>
      <c r="C5" s="1145"/>
      <c r="D5" s="1204"/>
      <c r="E5" s="1204"/>
      <c r="F5" s="1204"/>
      <c r="G5" s="1204"/>
      <c r="H5" s="1204"/>
      <c r="I5" s="1204"/>
      <c r="J5" s="1204"/>
      <c r="K5" s="1204"/>
      <c r="L5" s="1204"/>
      <c r="M5" s="1204"/>
      <c r="N5" s="1197"/>
      <c r="O5" s="1241" t="s">
        <v>145</v>
      </c>
      <c r="P5" s="1242"/>
      <c r="Q5" s="1243"/>
      <c r="R5" s="1239" t="s">
        <v>175</v>
      </c>
    </row>
    <row r="6" spans="1:18" ht="36" customHeight="1">
      <c r="A6" s="1429" t="s">
        <v>487</v>
      </c>
      <c r="B6" s="1430"/>
      <c r="C6" s="1431"/>
      <c r="D6" s="1205"/>
      <c r="E6" s="1205"/>
      <c r="F6" s="1205"/>
      <c r="G6" s="1205"/>
      <c r="H6" s="1205"/>
      <c r="I6" s="1205"/>
      <c r="J6" s="1205"/>
      <c r="K6" s="1205"/>
      <c r="L6" s="1205"/>
      <c r="M6" s="1205"/>
      <c r="N6" s="1205"/>
      <c r="O6" s="249" t="s">
        <v>146</v>
      </c>
      <c r="P6" s="224" t="s">
        <v>147</v>
      </c>
      <c r="Q6" s="225" t="s">
        <v>180</v>
      </c>
      <c r="R6" s="1240"/>
    </row>
    <row r="7" spans="1:18" ht="18" customHeight="1">
      <c r="A7" s="1423" t="s">
        <v>488</v>
      </c>
      <c r="B7" s="1417" t="s">
        <v>641</v>
      </c>
      <c r="C7" s="1418"/>
      <c r="D7" s="1164">
        <v>4</v>
      </c>
      <c r="E7" s="1164">
        <v>0</v>
      </c>
      <c r="F7" s="1164">
        <v>3</v>
      </c>
      <c r="G7" s="1164">
        <v>3</v>
      </c>
      <c r="H7" s="1164">
        <v>2</v>
      </c>
      <c r="I7" s="1164">
        <v>2</v>
      </c>
      <c r="J7" s="1164">
        <v>2</v>
      </c>
      <c r="K7" s="1164">
        <v>1</v>
      </c>
      <c r="L7" s="1164">
        <v>1</v>
      </c>
      <c r="M7" s="1164">
        <v>2</v>
      </c>
      <c r="N7" s="1164">
        <v>3</v>
      </c>
      <c r="O7" s="1165">
        <v>1</v>
      </c>
      <c r="P7" s="1166">
        <v>50</v>
      </c>
      <c r="Q7" s="1167">
        <v>5.305039787798408E-2</v>
      </c>
      <c r="R7" s="1168">
        <v>75</v>
      </c>
    </row>
    <row r="8" spans="1:18" ht="18" customHeight="1">
      <c r="A8" s="1424"/>
      <c r="B8" s="1419" t="s">
        <v>642</v>
      </c>
      <c r="C8" s="1420"/>
      <c r="D8" s="1169">
        <v>11</v>
      </c>
      <c r="E8" s="1169">
        <v>10</v>
      </c>
      <c r="F8" s="1169">
        <v>10</v>
      </c>
      <c r="G8" s="1169">
        <v>19</v>
      </c>
      <c r="H8" s="1169">
        <v>10</v>
      </c>
      <c r="I8" s="1169">
        <v>12</v>
      </c>
      <c r="J8" s="1169">
        <v>14</v>
      </c>
      <c r="K8" s="1169">
        <v>8</v>
      </c>
      <c r="L8" s="1169">
        <v>3</v>
      </c>
      <c r="M8" s="1169">
        <v>17</v>
      </c>
      <c r="N8" s="1169">
        <v>11</v>
      </c>
      <c r="O8" s="1170">
        <v>-6</v>
      </c>
      <c r="P8" s="1171">
        <v>-35.294117647058826</v>
      </c>
      <c r="Q8" s="1172">
        <v>0.19451812555260831</v>
      </c>
      <c r="R8" s="1173">
        <v>100</v>
      </c>
    </row>
    <row r="9" spans="1:18" ht="18" customHeight="1">
      <c r="A9" s="1424"/>
      <c r="B9" s="1421" t="s">
        <v>222</v>
      </c>
      <c r="C9" s="1422"/>
      <c r="D9" s="1174">
        <v>132</v>
      </c>
      <c r="E9" s="1174">
        <v>114</v>
      </c>
      <c r="F9" s="1174">
        <v>86</v>
      </c>
      <c r="G9" s="1174">
        <v>84</v>
      </c>
      <c r="H9" s="1174">
        <v>86</v>
      </c>
      <c r="I9" s="1174">
        <v>74</v>
      </c>
      <c r="J9" s="1174">
        <v>57</v>
      </c>
      <c r="K9" s="1174">
        <v>62</v>
      </c>
      <c r="L9" s="1174">
        <v>45</v>
      </c>
      <c r="M9" s="1174">
        <v>47</v>
      </c>
      <c r="N9" s="1174">
        <v>53</v>
      </c>
      <c r="O9" s="1175">
        <v>6</v>
      </c>
      <c r="P9" s="1176">
        <v>12.76595744680851</v>
      </c>
      <c r="Q9" s="1177">
        <v>0.93722369584438547</v>
      </c>
      <c r="R9" s="1178">
        <v>40.151515151515149</v>
      </c>
    </row>
    <row r="10" spans="1:18" ht="18" customHeight="1">
      <c r="A10" s="1152"/>
      <c r="B10" s="1410" t="s">
        <v>425</v>
      </c>
      <c r="C10" s="1411"/>
      <c r="D10" s="1179">
        <v>147</v>
      </c>
      <c r="E10" s="1179">
        <v>124</v>
      </c>
      <c r="F10" s="1179">
        <v>99</v>
      </c>
      <c r="G10" s="1179">
        <v>106</v>
      </c>
      <c r="H10" s="1179">
        <v>98</v>
      </c>
      <c r="I10" s="1179">
        <v>88</v>
      </c>
      <c r="J10" s="1179">
        <v>73</v>
      </c>
      <c r="K10" s="1179">
        <v>71</v>
      </c>
      <c r="L10" s="1179">
        <v>49</v>
      </c>
      <c r="M10" s="1179">
        <v>66</v>
      </c>
      <c r="N10" s="1179">
        <v>67</v>
      </c>
      <c r="O10" s="1180">
        <v>1</v>
      </c>
      <c r="P10" s="1181">
        <v>1.5151515151515151</v>
      </c>
      <c r="Q10" s="1182">
        <v>1.1847922192749778</v>
      </c>
      <c r="R10" s="1183">
        <v>45.57823129251701</v>
      </c>
    </row>
    <row r="11" spans="1:18" ht="18" customHeight="1">
      <c r="A11" s="1415" t="s">
        <v>516</v>
      </c>
      <c r="B11" s="1423" t="s">
        <v>539</v>
      </c>
      <c r="C11" s="1155" t="s">
        <v>643</v>
      </c>
      <c r="D11" s="1164">
        <v>70</v>
      </c>
      <c r="E11" s="1164">
        <v>72</v>
      </c>
      <c r="F11" s="1164">
        <v>52</v>
      </c>
      <c r="G11" s="1164">
        <v>51</v>
      </c>
      <c r="H11" s="1164">
        <v>41</v>
      </c>
      <c r="I11" s="1164">
        <v>59</v>
      </c>
      <c r="J11" s="1164">
        <v>44</v>
      </c>
      <c r="K11" s="1164">
        <v>61</v>
      </c>
      <c r="L11" s="1164">
        <v>40</v>
      </c>
      <c r="M11" s="1164">
        <v>47</v>
      </c>
      <c r="N11" s="1164">
        <v>60</v>
      </c>
      <c r="O11" s="1165">
        <v>13</v>
      </c>
      <c r="P11" s="1166">
        <v>27.659574468085108</v>
      </c>
      <c r="Q11" s="1167">
        <v>1.0610079575596816</v>
      </c>
      <c r="R11" s="1168">
        <v>85.714285714285708</v>
      </c>
    </row>
    <row r="12" spans="1:18" ht="18" customHeight="1">
      <c r="A12" s="1416"/>
      <c r="B12" s="1424"/>
      <c r="C12" s="1156" t="s">
        <v>644</v>
      </c>
      <c r="D12" s="1169">
        <v>2550</v>
      </c>
      <c r="E12" s="1169">
        <v>2512</v>
      </c>
      <c r="F12" s="1169">
        <v>2252</v>
      </c>
      <c r="G12" s="1169">
        <v>2192</v>
      </c>
      <c r="H12" s="1169">
        <v>2053</v>
      </c>
      <c r="I12" s="1169">
        <v>2168</v>
      </c>
      <c r="J12" s="1169">
        <v>2143</v>
      </c>
      <c r="K12" s="1169">
        <v>1817</v>
      </c>
      <c r="L12" s="1169">
        <v>1145</v>
      </c>
      <c r="M12" s="1169">
        <v>1292</v>
      </c>
      <c r="N12" s="1169">
        <v>1357</v>
      </c>
      <c r="O12" s="1170">
        <v>65</v>
      </c>
      <c r="P12" s="1171">
        <v>5.0309597523219809</v>
      </c>
      <c r="Q12" s="1172">
        <v>23.996463306808135</v>
      </c>
      <c r="R12" s="1173">
        <v>53.2156862745098</v>
      </c>
    </row>
    <row r="13" spans="1:18" ht="18" customHeight="1">
      <c r="A13" s="1416"/>
      <c r="B13" s="1424"/>
      <c r="C13" s="1156" t="s">
        <v>645</v>
      </c>
      <c r="D13" s="1169">
        <v>4800</v>
      </c>
      <c r="E13" s="1169">
        <v>5253</v>
      </c>
      <c r="F13" s="1169">
        <v>4633</v>
      </c>
      <c r="G13" s="1169">
        <v>4564</v>
      </c>
      <c r="H13" s="1169">
        <v>4212</v>
      </c>
      <c r="I13" s="1169">
        <v>3768</v>
      </c>
      <c r="J13" s="1169">
        <v>3336</v>
      </c>
      <c r="K13" s="1169">
        <v>2952</v>
      </c>
      <c r="L13" s="1169">
        <v>1714</v>
      </c>
      <c r="M13" s="1169">
        <v>1682</v>
      </c>
      <c r="N13" s="1169">
        <v>1710</v>
      </c>
      <c r="O13" s="1170">
        <v>28</v>
      </c>
      <c r="P13" s="1171">
        <v>1.6646848989298455</v>
      </c>
      <c r="Q13" s="1172">
        <v>30.238726790450926</v>
      </c>
      <c r="R13" s="1173">
        <v>35.625</v>
      </c>
    </row>
    <row r="14" spans="1:18" ht="18" customHeight="1">
      <c r="A14" s="1416"/>
      <c r="B14" s="1424"/>
      <c r="C14" s="1156" t="s">
        <v>646</v>
      </c>
      <c r="D14" s="1169">
        <v>53</v>
      </c>
      <c r="E14" s="1169">
        <v>62</v>
      </c>
      <c r="F14" s="1169">
        <v>34</v>
      </c>
      <c r="G14" s="1169">
        <v>33</v>
      </c>
      <c r="H14" s="1169">
        <v>38</v>
      </c>
      <c r="I14" s="1169">
        <v>44</v>
      </c>
      <c r="J14" s="1169">
        <v>25</v>
      </c>
      <c r="K14" s="1169">
        <v>19</v>
      </c>
      <c r="L14" s="1169">
        <v>16</v>
      </c>
      <c r="M14" s="1169">
        <v>23</v>
      </c>
      <c r="N14" s="1169">
        <v>28</v>
      </c>
      <c r="O14" s="1170">
        <v>5</v>
      </c>
      <c r="P14" s="1171">
        <v>21.739130434782609</v>
      </c>
      <c r="Q14" s="1172">
        <v>0.49513704686118482</v>
      </c>
      <c r="R14" s="1173">
        <v>52.830188679245282</v>
      </c>
    </row>
    <row r="15" spans="1:18" ht="18" customHeight="1">
      <c r="A15" s="1416"/>
      <c r="B15" s="1424"/>
      <c r="C15" s="1157" t="s">
        <v>222</v>
      </c>
      <c r="D15" s="1174">
        <v>440</v>
      </c>
      <c r="E15" s="1174">
        <v>407</v>
      </c>
      <c r="F15" s="1174">
        <v>395</v>
      </c>
      <c r="G15" s="1174">
        <v>353</v>
      </c>
      <c r="H15" s="1174">
        <v>332</v>
      </c>
      <c r="I15" s="1174">
        <v>333</v>
      </c>
      <c r="J15" s="1174">
        <v>278</v>
      </c>
      <c r="K15" s="1174">
        <v>266</v>
      </c>
      <c r="L15" s="1174">
        <v>169</v>
      </c>
      <c r="M15" s="1174">
        <v>167</v>
      </c>
      <c r="N15" s="1174">
        <v>915</v>
      </c>
      <c r="O15" s="1175">
        <v>748</v>
      </c>
      <c r="P15" s="1176">
        <v>447.90419161676647</v>
      </c>
      <c r="Q15" s="1177">
        <v>16.180371352785148</v>
      </c>
      <c r="R15" s="1178">
        <v>207.95454545454547</v>
      </c>
    </row>
    <row r="16" spans="1:18" ht="18" customHeight="1">
      <c r="A16" s="1416"/>
      <c r="B16" s="1152"/>
      <c r="C16" s="1158" t="s">
        <v>425</v>
      </c>
      <c r="D16" s="1179">
        <v>7913</v>
      </c>
      <c r="E16" s="1179">
        <v>8306</v>
      </c>
      <c r="F16" s="1179">
        <v>7366</v>
      </c>
      <c r="G16" s="1179">
        <v>7193</v>
      </c>
      <c r="H16" s="1179">
        <v>6676</v>
      </c>
      <c r="I16" s="1179">
        <v>6372</v>
      </c>
      <c r="J16" s="1179">
        <v>5826</v>
      </c>
      <c r="K16" s="1179">
        <v>5115</v>
      </c>
      <c r="L16" s="1179">
        <v>3084</v>
      </c>
      <c r="M16" s="1179">
        <v>3211</v>
      </c>
      <c r="N16" s="1179">
        <v>4070</v>
      </c>
      <c r="O16" s="1180">
        <v>859</v>
      </c>
      <c r="P16" s="1181">
        <v>26.751790719402059</v>
      </c>
      <c r="Q16" s="1182">
        <v>71.971706454465078</v>
      </c>
      <c r="R16" s="1183">
        <v>51.434348540376597</v>
      </c>
    </row>
    <row r="17" spans="1:18" ht="18" customHeight="1">
      <c r="A17" s="1416"/>
      <c r="B17" s="1425" t="s">
        <v>647</v>
      </c>
      <c r="C17" s="1155" t="s">
        <v>648</v>
      </c>
      <c r="D17" s="1164">
        <v>90</v>
      </c>
      <c r="E17" s="1164">
        <v>71</v>
      </c>
      <c r="F17" s="1164">
        <v>82</v>
      </c>
      <c r="G17" s="1164">
        <v>83</v>
      </c>
      <c r="H17" s="1164">
        <v>80</v>
      </c>
      <c r="I17" s="1164">
        <v>70</v>
      </c>
      <c r="J17" s="1164">
        <v>58</v>
      </c>
      <c r="K17" s="1164">
        <v>63</v>
      </c>
      <c r="L17" s="1164">
        <v>38</v>
      </c>
      <c r="M17" s="1164">
        <v>45</v>
      </c>
      <c r="N17" s="1164">
        <v>40</v>
      </c>
      <c r="O17" s="1165">
        <v>-5</v>
      </c>
      <c r="P17" s="1166">
        <v>-11.111111111111111</v>
      </c>
      <c r="Q17" s="1167">
        <v>0.70733863837312105</v>
      </c>
      <c r="R17" s="1168">
        <v>44.444444444444443</v>
      </c>
    </row>
    <row r="18" spans="1:18" ht="18" customHeight="1">
      <c r="A18" s="1416"/>
      <c r="B18" s="1426"/>
      <c r="C18" s="1156" t="s">
        <v>643</v>
      </c>
      <c r="D18" s="1169">
        <v>252</v>
      </c>
      <c r="E18" s="1169">
        <v>261</v>
      </c>
      <c r="F18" s="1169">
        <v>274</v>
      </c>
      <c r="G18" s="1169">
        <v>249</v>
      </c>
      <c r="H18" s="1169">
        <v>218</v>
      </c>
      <c r="I18" s="1169">
        <v>260</v>
      </c>
      <c r="J18" s="1169">
        <v>196</v>
      </c>
      <c r="K18" s="1169">
        <v>165</v>
      </c>
      <c r="L18" s="1169">
        <v>118</v>
      </c>
      <c r="M18" s="1169">
        <v>152</v>
      </c>
      <c r="N18" s="1169">
        <v>219</v>
      </c>
      <c r="O18" s="1170">
        <v>67</v>
      </c>
      <c r="P18" s="1171">
        <v>44.078947368421048</v>
      </c>
      <c r="Q18" s="1172">
        <v>3.8726790450928381</v>
      </c>
      <c r="R18" s="1173">
        <v>86.904761904761912</v>
      </c>
    </row>
    <row r="19" spans="1:18" ht="18" customHeight="1">
      <c r="A19" s="1416"/>
      <c r="B19" s="1426"/>
      <c r="C19" s="1156" t="s">
        <v>644</v>
      </c>
      <c r="D19" s="1169">
        <v>603</v>
      </c>
      <c r="E19" s="1169">
        <v>579</v>
      </c>
      <c r="F19" s="1169">
        <v>524</v>
      </c>
      <c r="G19" s="1169">
        <v>554</v>
      </c>
      <c r="H19" s="1169">
        <v>512</v>
      </c>
      <c r="I19" s="1169">
        <v>535</v>
      </c>
      <c r="J19" s="1169">
        <v>502</v>
      </c>
      <c r="K19" s="1169">
        <v>424</v>
      </c>
      <c r="L19" s="1169">
        <v>351</v>
      </c>
      <c r="M19" s="1169">
        <v>392</v>
      </c>
      <c r="N19" s="1169">
        <v>484</v>
      </c>
      <c r="O19" s="1170">
        <v>92</v>
      </c>
      <c r="P19" s="1171">
        <v>23.469387755102041</v>
      </c>
      <c r="Q19" s="1172">
        <v>8.558797524314766</v>
      </c>
      <c r="R19" s="1173">
        <v>80.265339966832499</v>
      </c>
    </row>
    <row r="20" spans="1:18" ht="18" customHeight="1">
      <c r="A20" s="1416"/>
      <c r="B20" s="1426"/>
      <c r="C20" s="1156" t="s">
        <v>645</v>
      </c>
      <c r="D20" s="1169">
        <v>92</v>
      </c>
      <c r="E20" s="1169">
        <v>85</v>
      </c>
      <c r="F20" s="1169">
        <v>61</v>
      </c>
      <c r="G20" s="1169">
        <v>67</v>
      </c>
      <c r="H20" s="1169">
        <v>66</v>
      </c>
      <c r="I20" s="1169">
        <v>44</v>
      </c>
      <c r="J20" s="1169">
        <v>48</v>
      </c>
      <c r="K20" s="1169">
        <v>35</v>
      </c>
      <c r="L20" s="1169">
        <v>19</v>
      </c>
      <c r="M20" s="1169">
        <v>25</v>
      </c>
      <c r="N20" s="1169">
        <v>44</v>
      </c>
      <c r="O20" s="1170">
        <v>19</v>
      </c>
      <c r="P20" s="1171">
        <v>76</v>
      </c>
      <c r="Q20" s="1172">
        <v>0.77807250221043323</v>
      </c>
      <c r="R20" s="1173">
        <v>47.826086956521742</v>
      </c>
    </row>
    <row r="21" spans="1:18" ht="18" customHeight="1">
      <c r="A21" s="1416"/>
      <c r="B21" s="1426"/>
      <c r="C21" s="1156" t="s">
        <v>646</v>
      </c>
      <c r="D21" s="1169">
        <v>9</v>
      </c>
      <c r="E21" s="1169">
        <v>8</v>
      </c>
      <c r="F21" s="1169">
        <v>16</v>
      </c>
      <c r="G21" s="1169">
        <v>13</v>
      </c>
      <c r="H21" s="1169">
        <v>13</v>
      </c>
      <c r="I21" s="1169">
        <v>11</v>
      </c>
      <c r="J21" s="1169">
        <v>9</v>
      </c>
      <c r="K21" s="1169">
        <v>8</v>
      </c>
      <c r="L21" s="1169">
        <v>6</v>
      </c>
      <c r="M21" s="1169">
        <v>4</v>
      </c>
      <c r="N21" s="1169">
        <v>8</v>
      </c>
      <c r="O21" s="1170">
        <v>4</v>
      </c>
      <c r="P21" s="1171">
        <v>100</v>
      </c>
      <c r="Q21" s="1172">
        <v>0.14146772767462423</v>
      </c>
      <c r="R21" s="1173">
        <v>88.888888888888886</v>
      </c>
    </row>
    <row r="22" spans="1:18" ht="18" customHeight="1">
      <c r="A22" s="1416"/>
      <c r="B22" s="1426"/>
      <c r="C22" s="1157" t="s">
        <v>222</v>
      </c>
      <c r="D22" s="1174">
        <v>64</v>
      </c>
      <c r="E22" s="1174">
        <v>74</v>
      </c>
      <c r="F22" s="1174">
        <v>53</v>
      </c>
      <c r="G22" s="1174">
        <v>52</v>
      </c>
      <c r="H22" s="1174">
        <v>53</v>
      </c>
      <c r="I22" s="1174">
        <v>43</v>
      </c>
      <c r="J22" s="1174">
        <v>41</v>
      </c>
      <c r="K22" s="1174">
        <v>52</v>
      </c>
      <c r="L22" s="1174">
        <v>33</v>
      </c>
      <c r="M22" s="1174">
        <v>44</v>
      </c>
      <c r="N22" s="1174">
        <v>336</v>
      </c>
      <c r="O22" s="1175">
        <v>292</v>
      </c>
      <c r="P22" s="1176">
        <v>663.63636363636363</v>
      </c>
      <c r="Q22" s="1177">
        <v>5.9416445623342176</v>
      </c>
      <c r="R22" s="1178">
        <v>525</v>
      </c>
    </row>
    <row r="23" spans="1:18" ht="18" customHeight="1">
      <c r="A23" s="1416"/>
      <c r="B23" s="1152"/>
      <c r="C23" s="1158" t="s">
        <v>425</v>
      </c>
      <c r="D23" s="1179">
        <v>1110</v>
      </c>
      <c r="E23" s="1179">
        <v>1078</v>
      </c>
      <c r="F23" s="1179">
        <v>1010</v>
      </c>
      <c r="G23" s="1179">
        <v>1018</v>
      </c>
      <c r="H23" s="1179">
        <v>942</v>
      </c>
      <c r="I23" s="1179">
        <v>963</v>
      </c>
      <c r="J23" s="1179">
        <v>854</v>
      </c>
      <c r="K23" s="1179">
        <v>747</v>
      </c>
      <c r="L23" s="1179">
        <v>565</v>
      </c>
      <c r="M23" s="1179">
        <v>662</v>
      </c>
      <c r="N23" s="1179">
        <v>1131</v>
      </c>
      <c r="O23" s="1180">
        <v>469</v>
      </c>
      <c r="P23" s="1181">
        <v>70.845921450151067</v>
      </c>
      <c r="Q23" s="1182">
        <v>20</v>
      </c>
      <c r="R23" s="1183">
        <v>101.8918918918919</v>
      </c>
    </row>
    <row r="24" spans="1:18" ht="18" customHeight="1">
      <c r="A24" s="1416"/>
      <c r="B24" s="1427" t="s">
        <v>222</v>
      </c>
      <c r="C24" s="1428"/>
      <c r="D24" s="1179">
        <v>966</v>
      </c>
      <c r="E24" s="1179">
        <v>891</v>
      </c>
      <c r="F24" s="1179">
        <v>844</v>
      </c>
      <c r="G24" s="1179">
        <v>783</v>
      </c>
      <c r="H24" s="1179">
        <v>792</v>
      </c>
      <c r="I24" s="1179">
        <v>758</v>
      </c>
      <c r="J24" s="1179">
        <v>681</v>
      </c>
      <c r="K24" s="1179">
        <v>717</v>
      </c>
      <c r="L24" s="1179">
        <v>602</v>
      </c>
      <c r="M24" s="1179">
        <v>582</v>
      </c>
      <c r="N24" s="1184" t="s">
        <v>224</v>
      </c>
      <c r="O24" s="1185" t="s">
        <v>224</v>
      </c>
      <c r="P24" s="1181" t="s">
        <v>224</v>
      </c>
      <c r="Q24" s="1186" t="s">
        <v>224</v>
      </c>
      <c r="R24" s="1187" t="s">
        <v>224</v>
      </c>
    </row>
    <row r="25" spans="1:18" ht="18" customHeight="1">
      <c r="A25" s="1160" t="s">
        <v>649</v>
      </c>
      <c r="B25" s="1413" t="s">
        <v>425</v>
      </c>
      <c r="C25" s="1414"/>
      <c r="D25" s="1179">
        <v>9989</v>
      </c>
      <c r="E25" s="1179">
        <v>10275</v>
      </c>
      <c r="F25" s="1179">
        <v>9220</v>
      </c>
      <c r="G25" s="1179">
        <v>8994</v>
      </c>
      <c r="H25" s="1179">
        <v>8410</v>
      </c>
      <c r="I25" s="1179">
        <v>8093</v>
      </c>
      <c r="J25" s="1179">
        <v>7361</v>
      </c>
      <c r="K25" s="1179">
        <v>6579</v>
      </c>
      <c r="L25" s="1179">
        <v>4251</v>
      </c>
      <c r="M25" s="1179">
        <v>4455</v>
      </c>
      <c r="N25" s="1179">
        <v>5201</v>
      </c>
      <c r="O25" s="1180">
        <v>746</v>
      </c>
      <c r="P25" s="1181">
        <v>16.745230078563409</v>
      </c>
      <c r="Q25" s="1182">
        <v>91.971706454465078</v>
      </c>
      <c r="R25" s="1183">
        <v>52.067274001401543</v>
      </c>
    </row>
    <row r="26" spans="1:18" ht="18" customHeight="1">
      <c r="A26" s="1415" t="s">
        <v>517</v>
      </c>
      <c r="B26" s="1417" t="s">
        <v>509</v>
      </c>
      <c r="C26" s="1418"/>
      <c r="D26" s="1164">
        <v>88</v>
      </c>
      <c r="E26" s="1164">
        <v>85</v>
      </c>
      <c r="F26" s="1164">
        <v>51</v>
      </c>
      <c r="G26" s="1164">
        <v>44</v>
      </c>
      <c r="H26" s="1164">
        <v>42</v>
      </c>
      <c r="I26" s="1164">
        <v>18</v>
      </c>
      <c r="J26" s="1164">
        <v>31</v>
      </c>
      <c r="K26" s="1164">
        <v>19</v>
      </c>
      <c r="L26" s="1164">
        <v>22</v>
      </c>
      <c r="M26" s="1164">
        <v>17</v>
      </c>
      <c r="N26" s="1164">
        <v>35</v>
      </c>
      <c r="O26" s="1165">
        <v>18</v>
      </c>
      <c r="P26" s="1166">
        <v>105.88235294117648</v>
      </c>
      <c r="Q26" s="1167">
        <v>0.61892130857648098</v>
      </c>
      <c r="R26" s="1168">
        <v>39.772727272727273</v>
      </c>
    </row>
    <row r="27" spans="1:18" ht="18" customHeight="1">
      <c r="A27" s="1416"/>
      <c r="B27" s="1419" t="s">
        <v>541</v>
      </c>
      <c r="C27" s="1420"/>
      <c r="D27" s="1169">
        <v>11</v>
      </c>
      <c r="E27" s="1169">
        <v>10</v>
      </c>
      <c r="F27" s="1169">
        <v>10</v>
      </c>
      <c r="G27" s="1169">
        <v>7</v>
      </c>
      <c r="H27" s="1169">
        <v>9</v>
      </c>
      <c r="I27" s="1169">
        <v>5</v>
      </c>
      <c r="J27" s="1169">
        <v>1</v>
      </c>
      <c r="K27" s="1169">
        <v>4</v>
      </c>
      <c r="L27" s="1169">
        <v>5</v>
      </c>
      <c r="M27" s="1169">
        <v>4</v>
      </c>
      <c r="N27" s="1169">
        <v>4</v>
      </c>
      <c r="O27" s="1170">
        <v>0</v>
      </c>
      <c r="P27" s="1171">
        <v>0</v>
      </c>
      <c r="Q27" s="1172">
        <v>7.0733863837312116E-2</v>
      </c>
      <c r="R27" s="1173">
        <v>36.363636363636367</v>
      </c>
    </row>
    <row r="28" spans="1:18" ht="18" customHeight="1">
      <c r="A28" s="1416"/>
      <c r="B28" s="1419" t="s">
        <v>519</v>
      </c>
      <c r="C28" s="1420"/>
      <c r="D28" s="1169">
        <v>294</v>
      </c>
      <c r="E28" s="1169">
        <v>254</v>
      </c>
      <c r="F28" s="1169">
        <v>213</v>
      </c>
      <c r="G28" s="1169">
        <v>177</v>
      </c>
      <c r="H28" s="1169">
        <v>150</v>
      </c>
      <c r="I28" s="1169">
        <v>156</v>
      </c>
      <c r="J28" s="1169">
        <v>114</v>
      </c>
      <c r="K28" s="1169">
        <v>99</v>
      </c>
      <c r="L28" s="1169">
        <v>64</v>
      </c>
      <c r="M28" s="1169">
        <v>82</v>
      </c>
      <c r="N28" s="1169">
        <v>87</v>
      </c>
      <c r="O28" s="1170">
        <v>5</v>
      </c>
      <c r="P28" s="1171">
        <v>6.0975609756097562</v>
      </c>
      <c r="Q28" s="1172">
        <v>1.5384615384615385</v>
      </c>
      <c r="R28" s="1173">
        <v>29.591836734693878</v>
      </c>
    </row>
    <row r="29" spans="1:18" ht="18" customHeight="1">
      <c r="A29" s="1416"/>
      <c r="B29" s="1419" t="s">
        <v>650</v>
      </c>
      <c r="C29" s="1420"/>
      <c r="D29" s="1169">
        <v>478</v>
      </c>
      <c r="E29" s="1169">
        <v>480</v>
      </c>
      <c r="F29" s="1169">
        <v>377</v>
      </c>
      <c r="G29" s="1169">
        <v>322</v>
      </c>
      <c r="H29" s="1169">
        <v>300</v>
      </c>
      <c r="I29" s="1169">
        <v>205</v>
      </c>
      <c r="J29" s="1169">
        <v>196</v>
      </c>
      <c r="K29" s="1169">
        <v>172</v>
      </c>
      <c r="L29" s="1169">
        <v>133</v>
      </c>
      <c r="M29" s="1169">
        <v>137</v>
      </c>
      <c r="N29" s="1169">
        <v>142</v>
      </c>
      <c r="O29" s="1170">
        <v>5</v>
      </c>
      <c r="P29" s="1171">
        <v>3.6496350364963499</v>
      </c>
      <c r="Q29" s="1172">
        <v>2.5110521662245802</v>
      </c>
      <c r="R29" s="1173">
        <v>29.707112970711297</v>
      </c>
    </row>
    <row r="30" spans="1:18" ht="18" customHeight="1">
      <c r="A30" s="1416"/>
      <c r="B30" s="1419" t="s">
        <v>651</v>
      </c>
      <c r="C30" s="1420"/>
      <c r="D30" s="1169">
        <v>76</v>
      </c>
      <c r="E30" s="1169">
        <v>60</v>
      </c>
      <c r="F30" s="1169">
        <v>60</v>
      </c>
      <c r="G30" s="1169">
        <v>36</v>
      </c>
      <c r="H30" s="1169">
        <v>47</v>
      </c>
      <c r="I30" s="1169">
        <v>58</v>
      </c>
      <c r="J30" s="1169">
        <v>36</v>
      </c>
      <c r="K30" s="1169">
        <v>49</v>
      </c>
      <c r="L30" s="1169">
        <v>21</v>
      </c>
      <c r="M30" s="1169">
        <v>25</v>
      </c>
      <c r="N30" s="1169">
        <v>27</v>
      </c>
      <c r="O30" s="1170">
        <v>2</v>
      </c>
      <c r="P30" s="1171">
        <v>8</v>
      </c>
      <c r="Q30" s="1172">
        <v>0.47745358090185674</v>
      </c>
      <c r="R30" s="1173">
        <v>35.526315789473685</v>
      </c>
    </row>
    <row r="31" spans="1:18" ht="18" customHeight="1">
      <c r="A31" s="1416"/>
      <c r="B31" s="1419" t="s">
        <v>652</v>
      </c>
      <c r="C31" s="1420"/>
      <c r="D31" s="1169">
        <v>74</v>
      </c>
      <c r="E31" s="1169">
        <v>61</v>
      </c>
      <c r="F31" s="1169">
        <v>63</v>
      </c>
      <c r="G31" s="1169">
        <v>58</v>
      </c>
      <c r="H31" s="1169">
        <v>57</v>
      </c>
      <c r="I31" s="1169">
        <v>59</v>
      </c>
      <c r="J31" s="1169">
        <v>44</v>
      </c>
      <c r="K31" s="1169">
        <v>44</v>
      </c>
      <c r="L31" s="1169">
        <v>41</v>
      </c>
      <c r="M31" s="1169">
        <v>29</v>
      </c>
      <c r="N31" s="1169">
        <v>51</v>
      </c>
      <c r="O31" s="1170">
        <v>22</v>
      </c>
      <c r="P31" s="1171">
        <v>75.862068965517238</v>
      </c>
      <c r="Q31" s="1172">
        <v>0.90185676392572944</v>
      </c>
      <c r="R31" s="1173">
        <v>68.918918918918919</v>
      </c>
    </row>
    <row r="32" spans="1:18" ht="18" customHeight="1">
      <c r="A32" s="1416"/>
      <c r="B32" s="1421" t="s">
        <v>222</v>
      </c>
      <c r="C32" s="1422"/>
      <c r="D32" s="1174">
        <v>142</v>
      </c>
      <c r="E32" s="1174">
        <v>171</v>
      </c>
      <c r="F32" s="1174">
        <v>109</v>
      </c>
      <c r="G32" s="1174">
        <v>98</v>
      </c>
      <c r="H32" s="1174">
        <v>85</v>
      </c>
      <c r="I32" s="1174">
        <v>76</v>
      </c>
      <c r="J32" s="1174">
        <v>78</v>
      </c>
      <c r="K32" s="1174">
        <v>57</v>
      </c>
      <c r="L32" s="1174">
        <v>63</v>
      </c>
      <c r="M32" s="1174">
        <v>48</v>
      </c>
      <c r="N32" s="1174">
        <v>41</v>
      </c>
      <c r="O32" s="1175">
        <v>-7</v>
      </c>
      <c r="P32" s="1176">
        <v>-14.583333333333334</v>
      </c>
      <c r="Q32" s="1177">
        <v>0.72502210433244918</v>
      </c>
      <c r="R32" s="1178">
        <v>28.87323943661972</v>
      </c>
    </row>
    <row r="33" spans="1:18" ht="18" customHeight="1">
      <c r="A33" s="1160"/>
      <c r="B33" s="1410" t="s">
        <v>425</v>
      </c>
      <c r="C33" s="1411"/>
      <c r="D33" s="1179">
        <v>1163</v>
      </c>
      <c r="E33" s="1179">
        <v>1121</v>
      </c>
      <c r="F33" s="1179">
        <v>883</v>
      </c>
      <c r="G33" s="1179">
        <v>742</v>
      </c>
      <c r="H33" s="1179">
        <v>690</v>
      </c>
      <c r="I33" s="1179">
        <v>577</v>
      </c>
      <c r="J33" s="1179">
        <v>500</v>
      </c>
      <c r="K33" s="1179">
        <v>444</v>
      </c>
      <c r="L33" s="1179">
        <v>349</v>
      </c>
      <c r="M33" s="1179">
        <v>342</v>
      </c>
      <c r="N33" s="1179">
        <v>387</v>
      </c>
      <c r="O33" s="1180">
        <v>45</v>
      </c>
      <c r="P33" s="1181">
        <v>13.157894736842104</v>
      </c>
      <c r="Q33" s="1182">
        <v>6.8435013262599469</v>
      </c>
      <c r="R33" s="1183">
        <v>33.276010318142738</v>
      </c>
    </row>
    <row r="34" spans="1:18" ht="18" customHeight="1">
      <c r="A34" s="1412" t="s">
        <v>204</v>
      </c>
      <c r="B34" s="1413"/>
      <c r="C34" s="1414"/>
      <c r="D34" s="1179">
        <v>11299</v>
      </c>
      <c r="E34" s="1179">
        <v>11520</v>
      </c>
      <c r="F34" s="1179">
        <v>10202</v>
      </c>
      <c r="G34" s="1179">
        <v>9842</v>
      </c>
      <c r="H34" s="1179">
        <v>9198</v>
      </c>
      <c r="I34" s="1179">
        <v>8758</v>
      </c>
      <c r="J34" s="1179">
        <v>7934</v>
      </c>
      <c r="K34" s="1179">
        <v>7094</v>
      </c>
      <c r="L34" s="1179">
        <v>4649</v>
      </c>
      <c r="M34" s="1179">
        <v>4863</v>
      </c>
      <c r="N34" s="1179">
        <v>5655</v>
      </c>
      <c r="O34" s="1180">
        <v>792</v>
      </c>
      <c r="P34" s="1181">
        <v>16.286243059839606</v>
      </c>
      <c r="Q34" s="1182">
        <v>100</v>
      </c>
      <c r="R34" s="1183">
        <v>50.048676874059652</v>
      </c>
    </row>
    <row r="35" spans="1:18">
      <c r="A35" s="1161"/>
      <c r="B35" s="1161"/>
      <c r="C35" s="1161"/>
      <c r="D35" s="1162"/>
      <c r="E35" s="1162"/>
      <c r="F35" s="1162"/>
      <c r="G35" s="1162"/>
      <c r="H35" s="1162"/>
      <c r="I35" s="1162"/>
      <c r="J35" s="1162"/>
      <c r="K35" s="1162"/>
      <c r="L35" s="1162"/>
      <c r="M35" s="1162"/>
      <c r="N35" s="1162"/>
      <c r="O35" s="1188"/>
      <c r="P35" s="1188"/>
      <c r="Q35" s="1188"/>
      <c r="R35" s="1163"/>
    </row>
    <row r="36" spans="1:18">
      <c r="A36" s="221" t="s">
        <v>212</v>
      </c>
      <c r="B36" s="914"/>
      <c r="C36" s="914"/>
      <c r="D36" s="914"/>
      <c r="E36" s="914"/>
      <c r="F36" s="914"/>
      <c r="G36" s="914"/>
      <c r="H36" s="914"/>
      <c r="I36" s="914"/>
      <c r="J36" s="914"/>
      <c r="K36" s="914"/>
      <c r="L36" s="914"/>
      <c r="M36" s="914"/>
      <c r="N36" s="914"/>
      <c r="O36" s="1188"/>
      <c r="P36" s="1188"/>
      <c r="Q36" s="1188"/>
      <c r="R36" s="914"/>
    </row>
    <row r="37" spans="1:18">
      <c r="A37" s="761"/>
      <c r="B37" s="914"/>
      <c r="C37" s="914"/>
      <c r="D37" s="914"/>
      <c r="E37" s="914"/>
      <c r="F37" s="914"/>
      <c r="G37" s="914"/>
      <c r="H37" s="914"/>
      <c r="I37" s="914"/>
      <c r="J37" s="914"/>
      <c r="K37" s="914"/>
      <c r="L37" s="914"/>
      <c r="M37" s="914"/>
      <c r="N37" s="914"/>
      <c r="R37" s="914"/>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F9A72-9C42-4D57-BCAB-0A9F941E0DDA}">
  <sheetPr codeName="Sheet66">
    <pageSetUpPr fitToPage="1"/>
  </sheetPr>
  <dimension ref="A1:U58"/>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1" t="s">
        <v>655</v>
      </c>
    </row>
    <row r="2" spans="1:21" ht="14.25">
      <c r="A2" s="11" t="s">
        <v>656</v>
      </c>
    </row>
    <row r="3" spans="1:21">
      <c r="G3" s="5"/>
      <c r="H3" s="5"/>
      <c r="I3" s="5"/>
      <c r="J3" s="5"/>
      <c r="K3" s="5"/>
      <c r="L3" s="5"/>
      <c r="M3" s="5"/>
      <c r="N3" s="5"/>
      <c r="O3" s="5"/>
      <c r="P3" s="5"/>
      <c r="Q3" s="5"/>
      <c r="R3" s="5"/>
      <c r="S3" s="5"/>
      <c r="T3" s="5"/>
      <c r="U3" s="65" t="s">
        <v>160</v>
      </c>
    </row>
    <row r="4" spans="1:21" ht="15" customHeight="1">
      <c r="A4" s="17"/>
      <c r="B4" s="201"/>
      <c r="C4" s="201"/>
      <c r="D4" s="201"/>
      <c r="E4" s="628"/>
      <c r="F4" s="628" t="s">
        <v>161</v>
      </c>
      <c r="G4" s="1203">
        <v>2012</v>
      </c>
      <c r="H4" s="1203">
        <v>2013</v>
      </c>
      <c r="I4" s="1203">
        <v>2014</v>
      </c>
      <c r="J4" s="1203">
        <v>2015</v>
      </c>
      <c r="K4" s="1203">
        <v>2016</v>
      </c>
      <c r="L4" s="1203">
        <v>2017</v>
      </c>
      <c r="M4" s="1203">
        <v>2018</v>
      </c>
      <c r="N4" s="1203">
        <v>2019</v>
      </c>
      <c r="O4" s="1203">
        <v>2020</v>
      </c>
      <c r="P4" s="1203">
        <v>2021</v>
      </c>
      <c r="Q4" s="1193">
        <v>2022</v>
      </c>
      <c r="R4" s="201"/>
      <c r="S4" s="201"/>
      <c r="T4" s="201"/>
      <c r="U4" s="222"/>
    </row>
    <row r="5" spans="1:21" ht="18" customHeight="1">
      <c r="A5" s="40"/>
      <c r="B5" s="742"/>
      <c r="C5" s="742"/>
      <c r="D5" s="742"/>
      <c r="E5" s="629"/>
      <c r="F5" s="629"/>
      <c r="G5" s="1204"/>
      <c r="H5" s="1204"/>
      <c r="I5" s="1204"/>
      <c r="J5" s="1204"/>
      <c r="K5" s="1204"/>
      <c r="L5" s="1204"/>
      <c r="M5" s="1204"/>
      <c r="N5" s="1204"/>
      <c r="O5" s="1204"/>
      <c r="P5" s="1204"/>
      <c r="Q5" s="1197"/>
      <c r="R5" s="1241" t="s">
        <v>145</v>
      </c>
      <c r="S5" s="1242"/>
      <c r="T5" s="1243"/>
      <c r="U5" s="1239" t="s">
        <v>175</v>
      </c>
    </row>
    <row r="6" spans="1:21" ht="27.75" customHeight="1">
      <c r="A6" s="858" t="s">
        <v>594</v>
      </c>
      <c r="B6" s="85"/>
      <c r="C6" s="85"/>
      <c r="D6" s="85"/>
      <c r="E6" s="85"/>
      <c r="F6" s="85"/>
      <c r="G6" s="1205"/>
      <c r="H6" s="1205"/>
      <c r="I6" s="1205"/>
      <c r="J6" s="1205"/>
      <c r="K6" s="1205"/>
      <c r="L6" s="1205"/>
      <c r="M6" s="1205"/>
      <c r="N6" s="1205"/>
      <c r="O6" s="1205"/>
      <c r="P6" s="1205"/>
      <c r="Q6" s="1205"/>
      <c r="R6" s="249" t="s">
        <v>146</v>
      </c>
      <c r="S6" s="224" t="s">
        <v>147</v>
      </c>
      <c r="T6" s="225" t="s">
        <v>180</v>
      </c>
      <c r="U6" s="1240"/>
    </row>
    <row r="7" spans="1:21" ht="19.5" customHeight="1">
      <c r="A7" s="1400" t="s">
        <v>595</v>
      </c>
      <c r="B7" s="1400" t="s">
        <v>584</v>
      </c>
      <c r="C7" s="1400" t="s">
        <v>596</v>
      </c>
      <c r="D7" s="1401" t="s">
        <v>597</v>
      </c>
      <c r="E7" s="359" t="s">
        <v>598</v>
      </c>
      <c r="F7" s="1061"/>
      <c r="G7" s="340">
        <v>2</v>
      </c>
      <c r="H7" s="340">
        <v>2</v>
      </c>
      <c r="I7" s="340">
        <v>3</v>
      </c>
      <c r="J7" s="340">
        <v>6</v>
      </c>
      <c r="K7" s="340">
        <v>1</v>
      </c>
      <c r="L7" s="340">
        <v>1</v>
      </c>
      <c r="M7" s="340">
        <v>2</v>
      </c>
      <c r="N7" s="616">
        <v>4</v>
      </c>
      <c r="O7" s="340">
        <v>1</v>
      </c>
      <c r="P7" s="340">
        <v>3</v>
      </c>
      <c r="Q7" s="340">
        <v>1</v>
      </c>
      <c r="R7" s="341">
        <v>-2</v>
      </c>
      <c r="S7" s="233">
        <v>-66.666666666666657</v>
      </c>
      <c r="T7" s="233">
        <v>1.7683465959328029E-2</v>
      </c>
      <c r="U7" s="343">
        <v>50</v>
      </c>
    </row>
    <row r="8" spans="1:21" ht="19.5" customHeight="1">
      <c r="A8" s="1315"/>
      <c r="B8" s="1315"/>
      <c r="C8" s="1315"/>
      <c r="D8" s="1402"/>
      <c r="E8" s="361" t="s">
        <v>599</v>
      </c>
      <c r="F8" s="1062"/>
      <c r="G8" s="251">
        <v>8</v>
      </c>
      <c r="H8" s="251">
        <v>5</v>
      </c>
      <c r="I8" s="251">
        <v>6</v>
      </c>
      <c r="J8" s="251">
        <v>13</v>
      </c>
      <c r="K8" s="251">
        <v>17</v>
      </c>
      <c r="L8" s="251">
        <v>8</v>
      </c>
      <c r="M8" s="251">
        <v>11</v>
      </c>
      <c r="N8" s="617">
        <v>9</v>
      </c>
      <c r="O8" s="251">
        <v>4</v>
      </c>
      <c r="P8" s="251">
        <v>4</v>
      </c>
      <c r="Q8" s="251">
        <v>4</v>
      </c>
      <c r="R8" s="344">
        <v>0</v>
      </c>
      <c r="S8" s="191">
        <v>0</v>
      </c>
      <c r="T8" s="191">
        <v>7.0733863837312116E-2</v>
      </c>
      <c r="U8" s="345">
        <v>50</v>
      </c>
    </row>
    <row r="9" spans="1:21" ht="19.5" customHeight="1">
      <c r="A9" s="1315"/>
      <c r="B9" s="1315"/>
      <c r="C9" s="1315"/>
      <c r="D9" s="1402"/>
      <c r="E9" s="361" t="s">
        <v>600</v>
      </c>
      <c r="F9" s="1062"/>
      <c r="G9" s="251">
        <v>5640</v>
      </c>
      <c r="H9" s="251">
        <v>5699</v>
      </c>
      <c r="I9" s="251">
        <v>4858</v>
      </c>
      <c r="J9" s="251">
        <v>4701</v>
      </c>
      <c r="K9" s="251">
        <v>4302</v>
      </c>
      <c r="L9" s="251">
        <v>4100</v>
      </c>
      <c r="M9" s="251">
        <v>3584</v>
      </c>
      <c r="N9" s="617">
        <v>3008</v>
      </c>
      <c r="O9" s="251">
        <v>1961</v>
      </c>
      <c r="P9" s="251">
        <v>1954</v>
      </c>
      <c r="Q9" s="251">
        <v>2249</v>
      </c>
      <c r="R9" s="344">
        <v>295</v>
      </c>
      <c r="S9" s="191">
        <v>15.097236438075742</v>
      </c>
      <c r="T9" s="191">
        <v>39.770114942528735</v>
      </c>
      <c r="U9" s="345">
        <v>39.875886524822697</v>
      </c>
    </row>
    <row r="10" spans="1:21" ht="19.5" customHeight="1">
      <c r="A10" s="1315"/>
      <c r="B10" s="1315"/>
      <c r="C10" s="1315"/>
      <c r="D10" s="1402"/>
      <c r="E10" s="363" t="s">
        <v>601</v>
      </c>
      <c r="F10" s="1063"/>
      <c r="G10" s="599">
        <v>1050</v>
      </c>
      <c r="H10" s="599">
        <v>1104</v>
      </c>
      <c r="I10" s="599">
        <v>1060</v>
      </c>
      <c r="J10" s="599">
        <v>1082</v>
      </c>
      <c r="K10" s="599">
        <v>997</v>
      </c>
      <c r="L10" s="599">
        <v>1011</v>
      </c>
      <c r="M10" s="599">
        <v>862</v>
      </c>
      <c r="N10" s="618">
        <v>819</v>
      </c>
      <c r="O10" s="599">
        <v>471</v>
      </c>
      <c r="P10" s="599">
        <v>511</v>
      </c>
      <c r="Q10" s="599">
        <v>601</v>
      </c>
      <c r="R10" s="600">
        <v>90</v>
      </c>
      <c r="S10" s="212">
        <v>17.612524461839531</v>
      </c>
      <c r="T10" s="212">
        <v>10.627763041556145</v>
      </c>
      <c r="U10" s="355">
        <v>57.238095238095241</v>
      </c>
    </row>
    <row r="11" spans="1:21" ht="19.5" customHeight="1">
      <c r="A11" s="1315"/>
      <c r="B11" s="1315"/>
      <c r="C11" s="1315"/>
      <c r="D11" s="363"/>
      <c r="E11" s="364" t="s">
        <v>204</v>
      </c>
      <c r="F11" s="1063"/>
      <c r="G11" s="599">
        <v>6700</v>
      </c>
      <c r="H11" s="599">
        <v>6810</v>
      </c>
      <c r="I11" s="599">
        <v>5927</v>
      </c>
      <c r="J11" s="599">
        <v>5802</v>
      </c>
      <c r="K11" s="599">
        <v>5317</v>
      </c>
      <c r="L11" s="599">
        <v>5120</v>
      </c>
      <c r="M11" s="599">
        <v>4459</v>
      </c>
      <c r="N11" s="618">
        <v>3840</v>
      </c>
      <c r="O11" s="599">
        <v>2437</v>
      </c>
      <c r="P11" s="599">
        <v>2472</v>
      </c>
      <c r="Q11" s="599">
        <v>2855</v>
      </c>
      <c r="R11" s="600">
        <v>383</v>
      </c>
      <c r="S11" s="212">
        <v>15.493527508090615</v>
      </c>
      <c r="T11" s="212">
        <v>50.486295313881527</v>
      </c>
      <c r="U11" s="355">
        <v>42.611940298507463</v>
      </c>
    </row>
    <row r="12" spans="1:21" ht="19.5" customHeight="1">
      <c r="A12" s="1315"/>
      <c r="B12" s="1315"/>
      <c r="C12" s="1315"/>
      <c r="D12" s="1400" t="s">
        <v>602</v>
      </c>
      <c r="E12" s="1064" t="s">
        <v>603</v>
      </c>
      <c r="F12" s="1065"/>
      <c r="G12" s="1066">
        <v>78</v>
      </c>
      <c r="H12" s="1066">
        <v>79</v>
      </c>
      <c r="I12" s="1066">
        <v>70</v>
      </c>
      <c r="J12" s="1066">
        <v>68</v>
      </c>
      <c r="K12" s="1066">
        <v>70</v>
      </c>
      <c r="L12" s="1066">
        <v>62</v>
      </c>
      <c r="M12" s="1066">
        <v>82</v>
      </c>
      <c r="N12" s="1067">
        <v>69</v>
      </c>
      <c r="O12" s="1066">
        <v>51</v>
      </c>
      <c r="P12" s="1066">
        <v>57</v>
      </c>
      <c r="Q12" s="1066">
        <v>62</v>
      </c>
      <c r="R12" s="1068">
        <v>5</v>
      </c>
      <c r="S12" s="1069">
        <v>8.7719298245614024</v>
      </c>
      <c r="T12" s="1069">
        <v>1.0963748894783378</v>
      </c>
      <c r="U12" s="1070">
        <v>79.487179487179489</v>
      </c>
    </row>
    <row r="13" spans="1:21" ht="19.5" customHeight="1">
      <c r="A13" s="1315"/>
      <c r="B13" s="1315"/>
      <c r="C13" s="1315"/>
      <c r="D13" s="1315"/>
      <c r="E13" s="791" t="s">
        <v>604</v>
      </c>
      <c r="F13" s="1071"/>
      <c r="G13" s="1072">
        <v>1807</v>
      </c>
      <c r="H13" s="1072">
        <v>1800</v>
      </c>
      <c r="I13" s="1072">
        <v>1684</v>
      </c>
      <c r="J13" s="1072">
        <v>1603</v>
      </c>
      <c r="K13" s="1072">
        <v>1585</v>
      </c>
      <c r="L13" s="1072">
        <v>1434</v>
      </c>
      <c r="M13" s="1072">
        <v>1353</v>
      </c>
      <c r="N13" s="1073">
        <v>1294</v>
      </c>
      <c r="O13" s="1072">
        <v>861</v>
      </c>
      <c r="P13" s="1072">
        <v>931</v>
      </c>
      <c r="Q13" s="1072">
        <v>1068</v>
      </c>
      <c r="R13" s="344">
        <v>137</v>
      </c>
      <c r="S13" s="191">
        <v>14.715359828141782</v>
      </c>
      <c r="T13" s="191">
        <v>18.885941644562333</v>
      </c>
      <c r="U13" s="345">
        <v>59.103486441615935</v>
      </c>
    </row>
    <row r="14" spans="1:21" ht="19.5" customHeight="1">
      <c r="A14" s="1315"/>
      <c r="B14" s="1315"/>
      <c r="C14" s="1315"/>
      <c r="D14" s="1315"/>
      <c r="E14" s="40"/>
      <c r="F14" s="1074" t="s">
        <v>605</v>
      </c>
      <c r="G14" s="256">
        <v>319</v>
      </c>
      <c r="H14" s="256">
        <v>318</v>
      </c>
      <c r="I14" s="256">
        <v>303</v>
      </c>
      <c r="J14" s="256">
        <v>260</v>
      </c>
      <c r="K14" s="256">
        <v>281</v>
      </c>
      <c r="L14" s="256">
        <v>157</v>
      </c>
      <c r="M14" s="256">
        <v>110</v>
      </c>
      <c r="N14" s="1075">
        <v>127</v>
      </c>
      <c r="O14" s="256">
        <v>90</v>
      </c>
      <c r="P14" s="256">
        <v>91</v>
      </c>
      <c r="Q14" s="256">
        <v>121</v>
      </c>
      <c r="R14" s="594">
        <v>30</v>
      </c>
      <c r="S14" s="259">
        <v>32.967032967032964</v>
      </c>
      <c r="T14" s="259">
        <v>2.1396993810786915</v>
      </c>
      <c r="U14" s="595">
        <v>37.931034482758619</v>
      </c>
    </row>
    <row r="15" spans="1:21" ht="19.5" customHeight="1">
      <c r="A15" s="1315"/>
      <c r="B15" s="1315"/>
      <c r="C15" s="1315"/>
      <c r="D15" s="1315"/>
      <c r="F15" s="1076" t="s">
        <v>606</v>
      </c>
      <c r="G15" s="1077" t="s">
        <v>224</v>
      </c>
      <c r="H15" s="1077" t="s">
        <v>224</v>
      </c>
      <c r="I15" s="1077" t="s">
        <v>224</v>
      </c>
      <c r="J15" s="1077" t="s">
        <v>224</v>
      </c>
      <c r="K15" s="1077" t="s">
        <v>224</v>
      </c>
      <c r="L15" s="617">
        <v>252</v>
      </c>
      <c r="M15" s="617">
        <v>357</v>
      </c>
      <c r="N15" s="617">
        <v>375</v>
      </c>
      <c r="O15" s="75">
        <v>257</v>
      </c>
      <c r="P15" s="251">
        <v>273</v>
      </c>
      <c r="Q15" s="251">
        <v>304</v>
      </c>
      <c r="R15" s="344">
        <v>31</v>
      </c>
      <c r="S15" s="191">
        <v>11.355311355311356</v>
      </c>
      <c r="T15" s="191">
        <v>5.3757736516357211</v>
      </c>
      <c r="U15" s="345" t="s">
        <v>224</v>
      </c>
    </row>
    <row r="16" spans="1:21" ht="19.5" customHeight="1">
      <c r="A16" s="1315"/>
      <c r="B16" s="1315"/>
      <c r="C16" s="1315"/>
      <c r="D16" s="1315"/>
      <c r="F16" s="1078" t="s">
        <v>600</v>
      </c>
      <c r="G16" s="1079">
        <v>1488</v>
      </c>
      <c r="H16" s="1079">
        <v>1482</v>
      </c>
      <c r="I16" s="1079">
        <v>1381</v>
      </c>
      <c r="J16" s="1079">
        <v>1343</v>
      </c>
      <c r="K16" s="1079">
        <v>1304</v>
      </c>
      <c r="L16" s="1079">
        <v>1025</v>
      </c>
      <c r="M16" s="1079">
        <v>886</v>
      </c>
      <c r="N16" s="1080">
        <v>792</v>
      </c>
      <c r="O16" s="1079">
        <v>514</v>
      </c>
      <c r="P16" s="1079">
        <v>567</v>
      </c>
      <c r="Q16" s="1079">
        <v>643</v>
      </c>
      <c r="R16" s="1081">
        <v>76</v>
      </c>
      <c r="S16" s="1082">
        <v>13.403880070546737</v>
      </c>
      <c r="T16" s="1082">
        <v>11.370468611847922</v>
      </c>
      <c r="U16" s="1083">
        <v>43.212365591397848</v>
      </c>
    </row>
    <row r="17" spans="1:21" ht="19.5" customHeight="1">
      <c r="A17" s="1315"/>
      <c r="B17" s="1315"/>
      <c r="C17" s="1315"/>
      <c r="D17" s="1315"/>
      <c r="E17" s="1084" t="s">
        <v>601</v>
      </c>
      <c r="F17" s="1085"/>
      <c r="G17" s="1086">
        <v>354</v>
      </c>
      <c r="H17" s="1086">
        <v>455</v>
      </c>
      <c r="I17" s="1086">
        <v>375</v>
      </c>
      <c r="J17" s="1086">
        <v>373</v>
      </c>
      <c r="K17" s="1086">
        <v>409</v>
      </c>
      <c r="L17" s="1086">
        <v>364</v>
      </c>
      <c r="M17" s="1086">
        <v>343</v>
      </c>
      <c r="N17" s="1087">
        <v>350</v>
      </c>
      <c r="O17" s="1086">
        <v>240</v>
      </c>
      <c r="P17" s="1086">
        <v>234</v>
      </c>
      <c r="Q17" s="1086">
        <v>302</v>
      </c>
      <c r="R17" s="1088">
        <v>68</v>
      </c>
      <c r="S17" s="1089">
        <v>29.059829059829063</v>
      </c>
      <c r="T17" s="1089">
        <v>5.3404067197170644</v>
      </c>
      <c r="U17" s="1090">
        <v>85.310734463276845</v>
      </c>
    </row>
    <row r="18" spans="1:21" ht="19.5" customHeight="1">
      <c r="A18" s="1315"/>
      <c r="B18" s="1315"/>
      <c r="C18" s="1315"/>
      <c r="D18" s="1403"/>
      <c r="E18" s="1011" t="s">
        <v>204</v>
      </c>
      <c r="F18" s="1091"/>
      <c r="G18" s="599">
        <v>2239</v>
      </c>
      <c r="H18" s="599">
        <v>2334</v>
      </c>
      <c r="I18" s="599">
        <v>2129</v>
      </c>
      <c r="J18" s="599">
        <v>2044</v>
      </c>
      <c r="K18" s="599">
        <v>2064</v>
      </c>
      <c r="L18" s="599">
        <v>1860</v>
      </c>
      <c r="M18" s="599">
        <v>1778</v>
      </c>
      <c r="N18" s="618">
        <v>1713</v>
      </c>
      <c r="O18" s="599">
        <v>1152</v>
      </c>
      <c r="P18" s="599">
        <v>1222</v>
      </c>
      <c r="Q18" s="599">
        <v>1432</v>
      </c>
      <c r="R18" s="600">
        <v>210</v>
      </c>
      <c r="S18" s="212">
        <v>17.184942716857609</v>
      </c>
      <c r="T18" s="212">
        <v>25.322723253757733</v>
      </c>
      <c r="U18" s="355">
        <v>63.957123715944618</v>
      </c>
    </row>
    <row r="19" spans="1:21" ht="19.5" customHeight="1">
      <c r="A19" s="1315"/>
      <c r="B19" s="1315"/>
      <c r="C19" s="1315"/>
      <c r="D19" s="363"/>
      <c r="E19" s="1063"/>
      <c r="F19" s="1092" t="s">
        <v>607</v>
      </c>
      <c r="G19" s="1086">
        <v>17</v>
      </c>
      <c r="H19" s="1086">
        <v>10</v>
      </c>
      <c r="I19" s="1086">
        <v>15</v>
      </c>
      <c r="J19" s="1086">
        <v>8</v>
      </c>
      <c r="K19" s="1086">
        <v>11</v>
      </c>
      <c r="L19" s="1086">
        <v>14</v>
      </c>
      <c r="M19" s="1086">
        <v>15</v>
      </c>
      <c r="N19" s="1087">
        <v>22</v>
      </c>
      <c r="O19" s="1086">
        <v>10</v>
      </c>
      <c r="P19" s="1086">
        <v>6</v>
      </c>
      <c r="Q19" s="1086">
        <v>11</v>
      </c>
      <c r="R19" s="1088">
        <v>5</v>
      </c>
      <c r="S19" s="1089">
        <v>83.333333333333343</v>
      </c>
      <c r="T19" s="1089">
        <v>0.19451812555260831</v>
      </c>
      <c r="U19" s="1090">
        <v>64.705882352941174</v>
      </c>
    </row>
    <row r="20" spans="1:21" ht="19.5" customHeight="1">
      <c r="A20" s="1315"/>
      <c r="B20" s="1315"/>
      <c r="C20" s="363"/>
      <c r="D20" s="364" t="s">
        <v>204</v>
      </c>
      <c r="E20" s="364"/>
      <c r="F20" s="1091"/>
      <c r="G20" s="599">
        <v>8939</v>
      </c>
      <c r="H20" s="599">
        <v>9144</v>
      </c>
      <c r="I20" s="599">
        <v>8056</v>
      </c>
      <c r="J20" s="599">
        <v>7846</v>
      </c>
      <c r="K20" s="599">
        <v>7381</v>
      </c>
      <c r="L20" s="599">
        <v>6980</v>
      </c>
      <c r="M20" s="599">
        <v>6237</v>
      </c>
      <c r="N20" s="618">
        <v>5553</v>
      </c>
      <c r="O20" s="599">
        <v>3589</v>
      </c>
      <c r="P20" s="599">
        <v>3694</v>
      </c>
      <c r="Q20" s="599">
        <v>4287</v>
      </c>
      <c r="R20" s="600">
        <v>593</v>
      </c>
      <c r="S20" s="212">
        <v>16.053059014618302</v>
      </c>
      <c r="T20" s="212">
        <v>75.809018567639257</v>
      </c>
      <c r="U20" s="355">
        <v>47.958384606779283</v>
      </c>
    </row>
    <row r="21" spans="1:21" ht="19.5" customHeight="1">
      <c r="A21" s="1315"/>
      <c r="B21" s="1315"/>
      <c r="C21" s="1400" t="s">
        <v>608</v>
      </c>
      <c r="D21" s="1401" t="s">
        <v>597</v>
      </c>
      <c r="E21" s="359" t="s">
        <v>598</v>
      </c>
      <c r="F21" s="1061"/>
      <c r="G21" s="340">
        <v>79</v>
      </c>
      <c r="H21" s="340">
        <v>70</v>
      </c>
      <c r="I21" s="340">
        <v>70</v>
      </c>
      <c r="J21" s="340">
        <v>54</v>
      </c>
      <c r="K21" s="340">
        <v>52</v>
      </c>
      <c r="L21" s="340">
        <v>55</v>
      </c>
      <c r="M21" s="340">
        <v>46</v>
      </c>
      <c r="N21" s="616">
        <v>47</v>
      </c>
      <c r="O21" s="340">
        <v>12</v>
      </c>
      <c r="P21" s="340">
        <v>7</v>
      </c>
      <c r="Q21" s="340">
        <v>16</v>
      </c>
      <c r="R21" s="341">
        <v>9</v>
      </c>
      <c r="S21" s="233">
        <v>128.57142857142858</v>
      </c>
      <c r="T21" s="233">
        <v>0.28293545534924847</v>
      </c>
      <c r="U21" s="343">
        <v>20.253164556962027</v>
      </c>
    </row>
    <row r="22" spans="1:21" ht="19.5" customHeight="1">
      <c r="A22" s="1315"/>
      <c r="B22" s="1315"/>
      <c r="C22" s="1315"/>
      <c r="D22" s="1402"/>
      <c r="E22" s="361" t="s">
        <v>599</v>
      </c>
      <c r="F22" s="1062"/>
      <c r="G22" s="251">
        <v>11</v>
      </c>
      <c r="H22" s="251">
        <v>8</v>
      </c>
      <c r="I22" s="251">
        <v>7</v>
      </c>
      <c r="J22" s="251">
        <v>7</v>
      </c>
      <c r="K22" s="251">
        <v>8</v>
      </c>
      <c r="L22" s="251">
        <v>7</v>
      </c>
      <c r="M22" s="251">
        <v>5</v>
      </c>
      <c r="N22" s="617">
        <v>0</v>
      </c>
      <c r="O22" s="251">
        <v>2</v>
      </c>
      <c r="P22" s="251">
        <v>2</v>
      </c>
      <c r="Q22" s="251">
        <v>2</v>
      </c>
      <c r="R22" s="344">
        <v>0</v>
      </c>
      <c r="S22" s="191">
        <v>0</v>
      </c>
      <c r="T22" s="191">
        <v>3.5366931918656058E-2</v>
      </c>
      <c r="U22" s="345">
        <v>18.181818181818183</v>
      </c>
    </row>
    <row r="23" spans="1:21" ht="19.5" customHeight="1">
      <c r="A23" s="1315"/>
      <c r="B23" s="1315"/>
      <c r="C23" s="1315"/>
      <c r="D23" s="1402"/>
      <c r="E23" s="361" t="s">
        <v>600</v>
      </c>
      <c r="F23" s="1062"/>
      <c r="G23" s="251">
        <v>70</v>
      </c>
      <c r="H23" s="251">
        <v>90</v>
      </c>
      <c r="I23" s="251">
        <v>57</v>
      </c>
      <c r="J23" s="251">
        <v>68</v>
      </c>
      <c r="K23" s="251">
        <v>72</v>
      </c>
      <c r="L23" s="251">
        <v>73</v>
      </c>
      <c r="M23" s="251">
        <v>58</v>
      </c>
      <c r="N23" s="617">
        <v>69</v>
      </c>
      <c r="O23" s="251">
        <v>28</v>
      </c>
      <c r="P23" s="251">
        <v>29</v>
      </c>
      <c r="Q23" s="251">
        <v>43</v>
      </c>
      <c r="R23" s="344">
        <v>14</v>
      </c>
      <c r="S23" s="191">
        <v>48.275862068965516</v>
      </c>
      <c r="T23" s="191">
        <v>0.76038903625110521</v>
      </c>
      <c r="U23" s="345">
        <v>61.428571428571431</v>
      </c>
    </row>
    <row r="24" spans="1:21" ht="19.5" customHeight="1">
      <c r="A24" s="1315"/>
      <c r="B24" s="1315"/>
      <c r="C24" s="1315"/>
      <c r="D24" s="1402"/>
      <c r="E24" s="363" t="s">
        <v>601</v>
      </c>
      <c r="F24" s="1063"/>
      <c r="G24" s="599">
        <v>0</v>
      </c>
      <c r="H24" s="599">
        <v>0</v>
      </c>
      <c r="I24" s="599">
        <v>0</v>
      </c>
      <c r="J24" s="599">
        <v>0</v>
      </c>
      <c r="K24" s="599">
        <v>0</v>
      </c>
      <c r="L24" s="599">
        <v>0</v>
      </c>
      <c r="M24" s="599">
        <v>0</v>
      </c>
      <c r="N24" s="618">
        <v>0</v>
      </c>
      <c r="O24" s="599">
        <v>0</v>
      </c>
      <c r="P24" s="599">
        <v>0</v>
      </c>
      <c r="Q24" s="599">
        <v>0</v>
      </c>
      <c r="R24" s="600">
        <v>0</v>
      </c>
      <c r="S24" s="212" t="s">
        <v>224</v>
      </c>
      <c r="T24" s="212">
        <v>0</v>
      </c>
      <c r="U24" s="355" t="s">
        <v>224</v>
      </c>
    </row>
    <row r="25" spans="1:21" ht="19.5" customHeight="1">
      <c r="A25" s="1315"/>
      <c r="B25" s="1315"/>
      <c r="C25" s="1315"/>
      <c r="D25" s="363"/>
      <c r="E25" s="364" t="s">
        <v>204</v>
      </c>
      <c r="F25" s="1063"/>
      <c r="G25" s="599">
        <v>160</v>
      </c>
      <c r="H25" s="599">
        <v>168</v>
      </c>
      <c r="I25" s="599">
        <v>134</v>
      </c>
      <c r="J25" s="599">
        <v>129</v>
      </c>
      <c r="K25" s="599">
        <v>132</v>
      </c>
      <c r="L25" s="599">
        <v>135</v>
      </c>
      <c r="M25" s="599">
        <v>109</v>
      </c>
      <c r="N25" s="618">
        <v>116</v>
      </c>
      <c r="O25" s="599">
        <v>42</v>
      </c>
      <c r="P25" s="599">
        <v>38</v>
      </c>
      <c r="Q25" s="599">
        <v>61</v>
      </c>
      <c r="R25" s="600">
        <v>23</v>
      </c>
      <c r="S25" s="212">
        <v>60.526315789473685</v>
      </c>
      <c r="T25" s="212">
        <v>1.0786914235190097</v>
      </c>
      <c r="U25" s="355">
        <v>38.125</v>
      </c>
    </row>
    <row r="26" spans="1:21" ht="19.5" customHeight="1">
      <c r="A26" s="1315"/>
      <c r="B26" s="1315"/>
      <c r="C26" s="1315"/>
      <c r="D26" s="1400" t="s">
        <v>602</v>
      </c>
      <c r="E26" s="1064" t="s">
        <v>603</v>
      </c>
      <c r="F26" s="1065"/>
      <c r="G26" s="1066">
        <v>1060</v>
      </c>
      <c r="H26" s="1066">
        <v>1093</v>
      </c>
      <c r="I26" s="1066">
        <v>975</v>
      </c>
      <c r="J26" s="1066">
        <v>930</v>
      </c>
      <c r="K26" s="1066">
        <v>796</v>
      </c>
      <c r="L26" s="1066">
        <v>800</v>
      </c>
      <c r="M26" s="1066">
        <v>775</v>
      </c>
      <c r="N26" s="1067">
        <v>698</v>
      </c>
      <c r="O26" s="1066">
        <v>480</v>
      </c>
      <c r="P26" s="1066">
        <v>595</v>
      </c>
      <c r="Q26" s="1066">
        <v>652</v>
      </c>
      <c r="R26" s="1068">
        <v>57</v>
      </c>
      <c r="S26" s="1069">
        <v>9.5798319327731107</v>
      </c>
      <c r="T26" s="1069">
        <v>11.529619805481875</v>
      </c>
      <c r="U26" s="1070">
        <v>61.509433962264147</v>
      </c>
    </row>
    <row r="27" spans="1:21" ht="19.5" customHeight="1">
      <c r="A27" s="1315"/>
      <c r="B27" s="1315"/>
      <c r="C27" s="1315"/>
      <c r="D27" s="1315"/>
      <c r="E27" s="791" t="s">
        <v>604</v>
      </c>
      <c r="F27" s="1071"/>
      <c r="G27" s="1072">
        <v>785</v>
      </c>
      <c r="H27" s="1072">
        <v>761</v>
      </c>
      <c r="I27" s="1072">
        <v>729</v>
      </c>
      <c r="J27" s="1072">
        <v>649</v>
      </c>
      <c r="K27" s="1072">
        <v>587</v>
      </c>
      <c r="L27" s="1072">
        <v>577</v>
      </c>
      <c r="M27" s="1072">
        <v>596</v>
      </c>
      <c r="N27" s="1073">
        <v>517</v>
      </c>
      <c r="O27" s="1072">
        <v>365</v>
      </c>
      <c r="P27" s="1072">
        <v>331</v>
      </c>
      <c r="Q27" s="1072">
        <v>403</v>
      </c>
      <c r="R27" s="344">
        <v>72</v>
      </c>
      <c r="S27" s="191">
        <v>21.75226586102719</v>
      </c>
      <c r="T27" s="191">
        <v>7.1264367816091951</v>
      </c>
      <c r="U27" s="345">
        <v>51.337579617834393</v>
      </c>
    </row>
    <row r="28" spans="1:21" ht="19.5" customHeight="1">
      <c r="A28" s="1315"/>
      <c r="B28" s="1315"/>
      <c r="C28" s="1315"/>
      <c r="D28" s="1315"/>
      <c r="E28" s="40"/>
      <c r="F28" s="1074" t="s">
        <v>605</v>
      </c>
      <c r="G28" s="256">
        <v>707</v>
      </c>
      <c r="H28" s="256">
        <v>669</v>
      </c>
      <c r="I28" s="256">
        <v>661</v>
      </c>
      <c r="J28" s="256">
        <v>564</v>
      </c>
      <c r="K28" s="256">
        <v>507</v>
      </c>
      <c r="L28" s="256">
        <v>428</v>
      </c>
      <c r="M28" s="256">
        <v>410</v>
      </c>
      <c r="N28" s="1075">
        <v>364</v>
      </c>
      <c r="O28" s="256">
        <v>249</v>
      </c>
      <c r="P28" s="256">
        <v>215</v>
      </c>
      <c r="Q28" s="256">
        <v>276</v>
      </c>
      <c r="R28" s="594">
        <v>61</v>
      </c>
      <c r="S28" s="259">
        <v>28.372093023255811</v>
      </c>
      <c r="T28" s="259">
        <v>4.8806366047745362</v>
      </c>
      <c r="U28" s="595">
        <v>39.038189533239034</v>
      </c>
    </row>
    <row r="29" spans="1:21" ht="19.5" customHeight="1">
      <c r="A29" s="1315"/>
      <c r="B29" s="1315"/>
      <c r="C29" s="1315"/>
      <c r="D29" s="1315"/>
      <c r="F29" s="1076" t="s">
        <v>606</v>
      </c>
      <c r="G29" s="1077" t="s">
        <v>224</v>
      </c>
      <c r="H29" s="1077" t="s">
        <v>224</v>
      </c>
      <c r="I29" s="1077" t="s">
        <v>224</v>
      </c>
      <c r="J29" s="1077" t="s">
        <v>224</v>
      </c>
      <c r="K29" s="1077" t="s">
        <v>224</v>
      </c>
      <c r="L29" s="617">
        <v>120</v>
      </c>
      <c r="M29" s="617">
        <v>172</v>
      </c>
      <c r="N29" s="617">
        <v>142</v>
      </c>
      <c r="O29" s="75">
        <v>105</v>
      </c>
      <c r="P29" s="251">
        <v>109</v>
      </c>
      <c r="Q29" s="251">
        <v>115</v>
      </c>
      <c r="R29" s="344">
        <v>6</v>
      </c>
      <c r="S29" s="191">
        <v>5.5045871559633035</v>
      </c>
      <c r="T29" s="191">
        <v>2.0335985853227232</v>
      </c>
      <c r="U29" s="345" t="s">
        <v>224</v>
      </c>
    </row>
    <row r="30" spans="1:21" ht="19.5" customHeight="1">
      <c r="A30" s="1315"/>
      <c r="B30" s="1315"/>
      <c r="C30" s="1315"/>
      <c r="D30" s="1315"/>
      <c r="F30" s="1078" t="s">
        <v>600</v>
      </c>
      <c r="G30" s="1079">
        <v>78</v>
      </c>
      <c r="H30" s="1079">
        <v>92</v>
      </c>
      <c r="I30" s="1079">
        <v>68</v>
      </c>
      <c r="J30" s="1079">
        <v>85</v>
      </c>
      <c r="K30" s="1079">
        <v>80</v>
      </c>
      <c r="L30" s="1079">
        <v>29</v>
      </c>
      <c r="M30" s="1079">
        <v>14</v>
      </c>
      <c r="N30" s="1080">
        <v>11</v>
      </c>
      <c r="O30" s="1079">
        <v>11</v>
      </c>
      <c r="P30" s="1079">
        <v>7</v>
      </c>
      <c r="Q30" s="1079">
        <v>12</v>
      </c>
      <c r="R30" s="1081">
        <v>5</v>
      </c>
      <c r="S30" s="1082">
        <v>71.428571428571431</v>
      </c>
      <c r="T30" s="1082">
        <v>0.21220159151193632</v>
      </c>
      <c r="U30" s="1083">
        <v>15.384615384615385</v>
      </c>
    </row>
    <row r="31" spans="1:21" ht="19.5" customHeight="1">
      <c r="A31" s="1315"/>
      <c r="B31" s="1315"/>
      <c r="C31" s="1315"/>
      <c r="D31" s="1315"/>
      <c r="E31" s="1084" t="s">
        <v>601</v>
      </c>
      <c r="F31" s="1085"/>
      <c r="G31" s="1086">
        <v>40</v>
      </c>
      <c r="H31" s="1086">
        <v>47</v>
      </c>
      <c r="I31" s="1086">
        <v>44</v>
      </c>
      <c r="J31" s="1086">
        <v>41</v>
      </c>
      <c r="K31" s="1086">
        <v>33</v>
      </c>
      <c r="L31" s="1086">
        <v>44</v>
      </c>
      <c r="M31" s="1086">
        <v>38</v>
      </c>
      <c r="N31" s="1087">
        <v>51</v>
      </c>
      <c r="O31" s="1086">
        <v>30</v>
      </c>
      <c r="P31" s="1086">
        <v>37</v>
      </c>
      <c r="Q31" s="1086">
        <v>44</v>
      </c>
      <c r="R31" s="1088">
        <v>7</v>
      </c>
      <c r="S31" s="1089">
        <v>18.918918918918919</v>
      </c>
      <c r="T31" s="1089">
        <v>0.77807250221043323</v>
      </c>
      <c r="U31" s="1090">
        <v>110.00000000000001</v>
      </c>
    </row>
    <row r="32" spans="1:21" ht="19.5" customHeight="1">
      <c r="A32" s="1315"/>
      <c r="B32" s="1315"/>
      <c r="C32" s="1315"/>
      <c r="D32" s="1403"/>
      <c r="E32" s="1011" t="s">
        <v>204</v>
      </c>
      <c r="F32" s="1091"/>
      <c r="G32" s="599">
        <v>1885</v>
      </c>
      <c r="H32" s="599">
        <v>1901</v>
      </c>
      <c r="I32" s="599">
        <v>1748</v>
      </c>
      <c r="J32" s="599">
        <v>1620</v>
      </c>
      <c r="K32" s="599">
        <v>1416</v>
      </c>
      <c r="L32" s="599">
        <v>1421</v>
      </c>
      <c r="M32" s="599">
        <v>1409</v>
      </c>
      <c r="N32" s="618">
        <v>1266</v>
      </c>
      <c r="O32" s="599">
        <v>875</v>
      </c>
      <c r="P32" s="599">
        <v>963</v>
      </c>
      <c r="Q32" s="599">
        <v>1099</v>
      </c>
      <c r="R32" s="600">
        <v>136</v>
      </c>
      <c r="S32" s="212">
        <v>14.122533748701974</v>
      </c>
      <c r="T32" s="212">
        <v>19.434129089301504</v>
      </c>
      <c r="U32" s="355">
        <v>58.302387267904507</v>
      </c>
    </row>
    <row r="33" spans="1:21" ht="19.5" customHeight="1">
      <c r="A33" s="1315"/>
      <c r="B33" s="1315"/>
      <c r="C33" s="1315"/>
      <c r="D33" s="363"/>
      <c r="E33" s="1063"/>
      <c r="F33" s="1092" t="s">
        <v>607</v>
      </c>
      <c r="G33" s="1086">
        <v>140</v>
      </c>
      <c r="H33" s="1086">
        <v>142</v>
      </c>
      <c r="I33" s="1086">
        <v>110</v>
      </c>
      <c r="J33" s="1086">
        <v>121</v>
      </c>
      <c r="K33" s="1086">
        <v>118</v>
      </c>
      <c r="L33" s="1086">
        <v>112</v>
      </c>
      <c r="M33" s="1086">
        <v>126</v>
      </c>
      <c r="N33" s="1087">
        <v>115</v>
      </c>
      <c r="O33" s="1086">
        <v>81</v>
      </c>
      <c r="P33" s="1086">
        <v>86</v>
      </c>
      <c r="Q33" s="1086">
        <v>93</v>
      </c>
      <c r="R33" s="1088">
        <v>7</v>
      </c>
      <c r="S33" s="1089">
        <v>8.1395348837209305</v>
      </c>
      <c r="T33" s="1089">
        <v>1.6445623342175066</v>
      </c>
      <c r="U33" s="1090">
        <v>66.428571428571431</v>
      </c>
    </row>
    <row r="34" spans="1:21" ht="19.5" customHeight="1">
      <c r="A34" s="1315"/>
      <c r="B34" s="1315"/>
      <c r="C34" s="363"/>
      <c r="D34" s="364" t="s">
        <v>204</v>
      </c>
      <c r="E34" s="364"/>
      <c r="F34" s="1063"/>
      <c r="G34" s="599">
        <v>2045</v>
      </c>
      <c r="H34" s="599">
        <v>2069</v>
      </c>
      <c r="I34" s="599">
        <v>1882</v>
      </c>
      <c r="J34" s="599">
        <v>1749</v>
      </c>
      <c r="K34" s="599">
        <v>1548</v>
      </c>
      <c r="L34" s="599">
        <v>1556</v>
      </c>
      <c r="M34" s="599">
        <v>1518</v>
      </c>
      <c r="N34" s="618">
        <v>1382</v>
      </c>
      <c r="O34" s="599">
        <v>917</v>
      </c>
      <c r="P34" s="599">
        <v>1001</v>
      </c>
      <c r="Q34" s="599">
        <v>1160</v>
      </c>
      <c r="R34" s="600">
        <v>159</v>
      </c>
      <c r="S34" s="212">
        <v>15.884115884115884</v>
      </c>
      <c r="T34" s="212">
        <v>20.512820512820511</v>
      </c>
      <c r="U34" s="355">
        <v>56.723716381418086</v>
      </c>
    </row>
    <row r="35" spans="1:21" ht="19.5" customHeight="1">
      <c r="A35" s="1315"/>
      <c r="B35" s="1315"/>
      <c r="C35" s="363" t="s">
        <v>609</v>
      </c>
      <c r="D35" s="364"/>
      <c r="E35" s="364"/>
      <c r="F35" s="1091"/>
      <c r="G35" s="599">
        <v>0</v>
      </c>
      <c r="H35" s="599">
        <v>0</v>
      </c>
      <c r="I35" s="599">
        <v>0</v>
      </c>
      <c r="J35" s="599">
        <v>0</v>
      </c>
      <c r="K35" s="599">
        <v>0</v>
      </c>
      <c r="L35" s="599">
        <v>0</v>
      </c>
      <c r="M35" s="599">
        <v>0</v>
      </c>
      <c r="N35" s="618">
        <v>0</v>
      </c>
      <c r="O35" s="599">
        <v>0</v>
      </c>
      <c r="P35" s="599">
        <v>1</v>
      </c>
      <c r="Q35" s="599">
        <v>0</v>
      </c>
      <c r="R35" s="600">
        <v>-1</v>
      </c>
      <c r="S35" s="212">
        <v>-100</v>
      </c>
      <c r="T35" s="212">
        <v>0</v>
      </c>
      <c r="U35" s="355" t="s">
        <v>224</v>
      </c>
    </row>
    <row r="36" spans="1:21" ht="19.5" customHeight="1">
      <c r="A36" s="1315"/>
      <c r="B36" s="1315"/>
      <c r="C36" s="1404" t="s">
        <v>610</v>
      </c>
      <c r="D36" s="930" t="s">
        <v>611</v>
      </c>
      <c r="E36" s="1011"/>
      <c r="F36" s="1061"/>
      <c r="G36" s="340">
        <v>0</v>
      </c>
      <c r="H36" s="340">
        <v>0</v>
      </c>
      <c r="I36" s="340">
        <v>0</v>
      </c>
      <c r="J36" s="340">
        <v>0</v>
      </c>
      <c r="K36" s="340">
        <v>1</v>
      </c>
      <c r="L36" s="340">
        <v>0</v>
      </c>
      <c r="M36" s="340">
        <v>0</v>
      </c>
      <c r="N36" s="616">
        <v>0</v>
      </c>
      <c r="O36" s="340">
        <v>0</v>
      </c>
      <c r="P36" s="340">
        <v>0</v>
      </c>
      <c r="Q36" s="340">
        <v>0</v>
      </c>
      <c r="R36" s="341">
        <v>0</v>
      </c>
      <c r="S36" s="233" t="s">
        <v>224</v>
      </c>
      <c r="T36" s="233">
        <v>0</v>
      </c>
      <c r="U36" s="343" t="s">
        <v>224</v>
      </c>
    </row>
    <row r="37" spans="1:21" ht="19.5" customHeight="1">
      <c r="A37" s="1315"/>
      <c r="B37" s="1315"/>
      <c r="C37" s="1405"/>
      <c r="D37" s="1093" t="s">
        <v>612</v>
      </c>
      <c r="E37" s="736"/>
      <c r="F37" s="1062"/>
      <c r="G37" s="251">
        <v>1</v>
      </c>
      <c r="H37" s="251">
        <v>0</v>
      </c>
      <c r="I37" s="251">
        <v>1</v>
      </c>
      <c r="J37" s="251">
        <v>1</v>
      </c>
      <c r="K37" s="251">
        <v>3</v>
      </c>
      <c r="L37" s="251">
        <v>1</v>
      </c>
      <c r="M37" s="251">
        <v>0</v>
      </c>
      <c r="N37" s="617">
        <v>1</v>
      </c>
      <c r="O37" s="251">
        <v>1</v>
      </c>
      <c r="P37" s="251">
        <v>1</v>
      </c>
      <c r="Q37" s="251">
        <v>0</v>
      </c>
      <c r="R37" s="344">
        <v>-1</v>
      </c>
      <c r="S37" s="191">
        <v>-100</v>
      </c>
      <c r="T37" s="191">
        <v>0</v>
      </c>
      <c r="U37" s="345">
        <v>0</v>
      </c>
    </row>
    <row r="38" spans="1:21" ht="19.5" customHeight="1">
      <c r="A38" s="1315"/>
      <c r="B38" s="1315"/>
      <c r="C38" s="1405"/>
      <c r="D38" s="932" t="s">
        <v>613</v>
      </c>
      <c r="E38" s="364"/>
      <c r="F38" s="1063"/>
      <c r="G38" s="599">
        <v>0</v>
      </c>
      <c r="H38" s="599">
        <v>1</v>
      </c>
      <c r="I38" s="599">
        <v>0</v>
      </c>
      <c r="J38" s="599">
        <v>0</v>
      </c>
      <c r="K38" s="599">
        <v>0</v>
      </c>
      <c r="L38" s="599">
        <v>0</v>
      </c>
      <c r="M38" s="599">
        <v>0</v>
      </c>
      <c r="N38" s="618">
        <v>0</v>
      </c>
      <c r="O38" s="599">
        <v>0</v>
      </c>
      <c r="P38" s="599">
        <v>0</v>
      </c>
      <c r="Q38" s="599">
        <v>0</v>
      </c>
      <c r="R38" s="600">
        <v>0</v>
      </c>
      <c r="S38" s="212" t="s">
        <v>224</v>
      </c>
      <c r="T38" s="212">
        <v>0</v>
      </c>
      <c r="U38" s="355" t="s">
        <v>224</v>
      </c>
    </row>
    <row r="39" spans="1:21" ht="19.5" customHeight="1">
      <c r="A39" s="1315"/>
      <c r="B39" s="1315"/>
      <c r="C39" s="942"/>
      <c r="D39" s="928" t="s">
        <v>204</v>
      </c>
      <c r="E39" s="364"/>
      <c r="F39" s="1063"/>
      <c r="G39" s="599">
        <v>1</v>
      </c>
      <c r="H39" s="599">
        <v>1</v>
      </c>
      <c r="I39" s="599">
        <v>1</v>
      </c>
      <c r="J39" s="599">
        <v>1</v>
      </c>
      <c r="K39" s="599">
        <v>4</v>
      </c>
      <c r="L39" s="599">
        <v>1</v>
      </c>
      <c r="M39" s="599">
        <v>0</v>
      </c>
      <c r="N39" s="618">
        <v>1</v>
      </c>
      <c r="O39" s="599">
        <v>1</v>
      </c>
      <c r="P39" s="599">
        <v>1</v>
      </c>
      <c r="Q39" s="599">
        <v>0</v>
      </c>
      <c r="R39" s="600">
        <v>-1</v>
      </c>
      <c r="S39" s="212">
        <v>-100</v>
      </c>
      <c r="T39" s="212">
        <v>0</v>
      </c>
      <c r="U39" s="355">
        <v>0</v>
      </c>
    </row>
    <row r="40" spans="1:21" ht="19.5" customHeight="1">
      <c r="A40" s="1315"/>
      <c r="B40" s="363"/>
      <c r="C40" s="364" t="s">
        <v>204</v>
      </c>
      <c r="D40" s="364"/>
      <c r="E40" s="364"/>
      <c r="F40" s="1063"/>
      <c r="G40" s="599">
        <v>10985</v>
      </c>
      <c r="H40" s="599">
        <v>11214</v>
      </c>
      <c r="I40" s="599">
        <v>9939</v>
      </c>
      <c r="J40" s="599">
        <v>9596</v>
      </c>
      <c r="K40" s="599">
        <v>8933</v>
      </c>
      <c r="L40" s="599">
        <v>8537</v>
      </c>
      <c r="M40" s="599">
        <v>7755</v>
      </c>
      <c r="N40" s="618">
        <v>6936</v>
      </c>
      <c r="O40" s="599">
        <v>4507</v>
      </c>
      <c r="P40" s="599">
        <v>4697</v>
      </c>
      <c r="Q40" s="599">
        <v>5447</v>
      </c>
      <c r="R40" s="600">
        <v>750</v>
      </c>
      <c r="S40" s="212">
        <v>15.96763891845859</v>
      </c>
      <c r="T40" s="212">
        <v>96.321839080459768</v>
      </c>
      <c r="U40" s="355">
        <v>49.585798816568051</v>
      </c>
    </row>
    <row r="41" spans="1:21" ht="19.5" customHeight="1">
      <c r="A41" s="1315"/>
      <c r="B41" s="1391" t="s">
        <v>614</v>
      </c>
      <c r="C41" s="1392" t="s">
        <v>585</v>
      </c>
      <c r="D41" s="1094" t="s">
        <v>613</v>
      </c>
      <c r="E41" s="1095"/>
      <c r="F41" s="1061"/>
      <c r="G41" s="340">
        <v>168</v>
      </c>
      <c r="H41" s="340">
        <v>165</v>
      </c>
      <c r="I41" s="340">
        <v>134</v>
      </c>
      <c r="J41" s="340">
        <v>121</v>
      </c>
      <c r="K41" s="340">
        <v>127</v>
      </c>
      <c r="L41" s="340">
        <v>113</v>
      </c>
      <c r="M41" s="340">
        <v>99</v>
      </c>
      <c r="N41" s="616">
        <v>84</v>
      </c>
      <c r="O41" s="340">
        <v>68</v>
      </c>
      <c r="P41" s="340">
        <v>80</v>
      </c>
      <c r="Q41" s="340">
        <v>110</v>
      </c>
      <c r="R41" s="341">
        <v>30</v>
      </c>
      <c r="S41" s="233">
        <v>37.5</v>
      </c>
      <c r="T41" s="233">
        <v>1.9451812555260832</v>
      </c>
      <c r="U41" s="343">
        <v>65.476190476190482</v>
      </c>
    </row>
    <row r="42" spans="1:21" ht="19.5" customHeight="1">
      <c r="A42" s="1315"/>
      <c r="B42" s="1357"/>
      <c r="C42" s="1393"/>
      <c r="D42" s="1096" t="s">
        <v>615</v>
      </c>
      <c r="E42" s="1097"/>
      <c r="F42" s="1062"/>
      <c r="G42" s="251">
        <v>49</v>
      </c>
      <c r="H42" s="251">
        <v>50</v>
      </c>
      <c r="I42" s="251">
        <v>32</v>
      </c>
      <c r="J42" s="251">
        <v>35</v>
      </c>
      <c r="K42" s="251">
        <v>40</v>
      </c>
      <c r="L42" s="251">
        <v>34</v>
      </c>
      <c r="M42" s="251">
        <v>30</v>
      </c>
      <c r="N42" s="617">
        <v>25</v>
      </c>
      <c r="O42" s="251">
        <v>26</v>
      </c>
      <c r="P42" s="251">
        <v>36</v>
      </c>
      <c r="Q42" s="251">
        <v>42</v>
      </c>
      <c r="R42" s="344">
        <v>6</v>
      </c>
      <c r="S42" s="191">
        <v>16.666666666666664</v>
      </c>
      <c r="T42" s="191">
        <v>0.7427055702917772</v>
      </c>
      <c r="U42" s="345">
        <v>85.714285714285708</v>
      </c>
    </row>
    <row r="43" spans="1:21" ht="19.5" customHeight="1">
      <c r="A43" s="1315"/>
      <c r="B43" s="1357"/>
      <c r="C43" s="1393"/>
      <c r="D43" s="1394" t="s">
        <v>616</v>
      </c>
      <c r="E43" s="1395"/>
      <c r="F43" s="1396"/>
      <c r="G43" s="599">
        <v>2</v>
      </c>
      <c r="H43" s="599">
        <v>0</v>
      </c>
      <c r="I43" s="599">
        <v>1</v>
      </c>
      <c r="J43" s="599">
        <v>2</v>
      </c>
      <c r="K43" s="599">
        <v>2</v>
      </c>
      <c r="L43" s="599">
        <v>1</v>
      </c>
      <c r="M43" s="599">
        <v>0</v>
      </c>
      <c r="N43" s="618">
        <v>0</v>
      </c>
      <c r="O43" s="599">
        <v>0</v>
      </c>
      <c r="P43" s="599">
        <v>3</v>
      </c>
      <c r="Q43" s="599">
        <v>1</v>
      </c>
      <c r="R43" s="600">
        <v>-2</v>
      </c>
      <c r="S43" s="212">
        <v>-66.666666666666657</v>
      </c>
      <c r="T43" s="212">
        <v>1.7683465959328029E-2</v>
      </c>
      <c r="U43" s="355">
        <v>50</v>
      </c>
    </row>
    <row r="44" spans="1:21" ht="19.5" customHeight="1">
      <c r="A44" s="1315"/>
      <c r="B44" s="1357"/>
      <c r="C44" s="942"/>
      <c r="D44" s="928" t="s">
        <v>204</v>
      </c>
      <c r="E44" s="928"/>
      <c r="F44" s="1063"/>
      <c r="G44" s="599">
        <v>219</v>
      </c>
      <c r="H44" s="599">
        <v>215</v>
      </c>
      <c r="I44" s="599">
        <v>167</v>
      </c>
      <c r="J44" s="599">
        <v>158</v>
      </c>
      <c r="K44" s="599">
        <v>169</v>
      </c>
      <c r="L44" s="599">
        <v>148</v>
      </c>
      <c r="M44" s="599">
        <v>129</v>
      </c>
      <c r="N44" s="618">
        <v>109</v>
      </c>
      <c r="O44" s="599">
        <v>94</v>
      </c>
      <c r="P44" s="599">
        <v>119</v>
      </c>
      <c r="Q44" s="599">
        <v>153</v>
      </c>
      <c r="R44" s="600">
        <v>34</v>
      </c>
      <c r="S44" s="212">
        <v>28.571428571428569</v>
      </c>
      <c r="T44" s="212">
        <v>2.7055702917771884</v>
      </c>
      <c r="U44" s="355">
        <v>69.863013698630141</v>
      </c>
    </row>
    <row r="45" spans="1:21" ht="19.5" customHeight="1">
      <c r="A45" s="1315"/>
      <c r="B45" s="1357"/>
      <c r="C45" s="1397" t="s">
        <v>617</v>
      </c>
      <c r="D45" s="1398"/>
      <c r="E45" s="1398"/>
      <c r="F45" s="1399"/>
      <c r="G45" s="619">
        <v>1</v>
      </c>
      <c r="H45" s="619">
        <v>1</v>
      </c>
      <c r="I45" s="619">
        <v>0</v>
      </c>
      <c r="J45" s="619">
        <v>2</v>
      </c>
      <c r="K45" s="619">
        <v>1</v>
      </c>
      <c r="L45" s="619">
        <v>1</v>
      </c>
      <c r="M45" s="619">
        <v>0</v>
      </c>
      <c r="N45" s="620">
        <v>1</v>
      </c>
      <c r="O45" s="619">
        <v>0</v>
      </c>
      <c r="P45" s="619">
        <v>0</v>
      </c>
      <c r="Q45" s="619">
        <v>1</v>
      </c>
      <c r="R45" s="621">
        <v>1</v>
      </c>
      <c r="S45" s="199" t="s">
        <v>224</v>
      </c>
      <c r="T45" s="199">
        <v>1.7683465959328029E-2</v>
      </c>
      <c r="U45" s="437">
        <v>100</v>
      </c>
    </row>
    <row r="46" spans="1:21" ht="19.5" customHeight="1">
      <c r="A46" s="1315"/>
      <c r="B46" s="942"/>
      <c r="C46" s="928" t="s">
        <v>204</v>
      </c>
      <c r="D46" s="928"/>
      <c r="E46" s="928"/>
      <c r="F46" s="1063"/>
      <c r="G46" s="599">
        <v>220</v>
      </c>
      <c r="H46" s="599">
        <v>216</v>
      </c>
      <c r="I46" s="599">
        <v>167</v>
      </c>
      <c r="J46" s="599">
        <v>160</v>
      </c>
      <c r="K46" s="599">
        <v>170</v>
      </c>
      <c r="L46" s="599">
        <v>149</v>
      </c>
      <c r="M46" s="599">
        <v>129</v>
      </c>
      <c r="N46" s="618">
        <v>110</v>
      </c>
      <c r="O46" s="599">
        <v>94</v>
      </c>
      <c r="P46" s="599">
        <v>119</v>
      </c>
      <c r="Q46" s="599">
        <v>154</v>
      </c>
      <c r="R46" s="600">
        <v>35</v>
      </c>
      <c r="S46" s="212">
        <v>29.411764705882355</v>
      </c>
      <c r="T46" s="212">
        <v>2.7232537577365163</v>
      </c>
      <c r="U46" s="355">
        <v>70</v>
      </c>
    </row>
    <row r="47" spans="1:21" ht="19.5" customHeight="1">
      <c r="A47" s="363"/>
      <c r="B47" s="944" t="s">
        <v>204</v>
      </c>
      <c r="C47" s="944"/>
      <c r="D47" s="944"/>
      <c r="E47" s="928"/>
      <c r="F47" s="1063"/>
      <c r="G47" s="599">
        <v>11205</v>
      </c>
      <c r="H47" s="599">
        <v>11430</v>
      </c>
      <c r="I47" s="599">
        <v>10106</v>
      </c>
      <c r="J47" s="599">
        <v>9756</v>
      </c>
      <c r="K47" s="599">
        <v>9103</v>
      </c>
      <c r="L47" s="599">
        <v>8686</v>
      </c>
      <c r="M47" s="599">
        <v>7884</v>
      </c>
      <c r="N47" s="618">
        <v>7046</v>
      </c>
      <c r="O47" s="599">
        <v>4601</v>
      </c>
      <c r="P47" s="599">
        <v>4816</v>
      </c>
      <c r="Q47" s="599">
        <v>5601</v>
      </c>
      <c r="R47" s="600">
        <v>785</v>
      </c>
      <c r="S47" s="212">
        <v>16.299833887043189</v>
      </c>
      <c r="T47" s="212">
        <v>99.045092838196297</v>
      </c>
      <c r="U47" s="355">
        <v>49.986613119143243</v>
      </c>
    </row>
    <row r="48" spans="1:21" ht="19.5" customHeight="1">
      <c r="A48" s="1098" t="s">
        <v>586</v>
      </c>
      <c r="B48" s="1099"/>
      <c r="C48" s="1099"/>
      <c r="D48" s="1099"/>
      <c r="E48" s="1099"/>
      <c r="F48" s="1091"/>
      <c r="G48" s="619">
        <v>0</v>
      </c>
      <c r="H48" s="619">
        <v>2</v>
      </c>
      <c r="I48" s="619">
        <v>3</v>
      </c>
      <c r="J48" s="619">
        <v>0</v>
      </c>
      <c r="K48" s="619">
        <v>0</v>
      </c>
      <c r="L48" s="619">
        <v>1</v>
      </c>
      <c r="M48" s="619">
        <v>0</v>
      </c>
      <c r="N48" s="620">
        <v>0</v>
      </c>
      <c r="O48" s="619">
        <v>0</v>
      </c>
      <c r="P48" s="619">
        <v>0</v>
      </c>
      <c r="Q48" s="619">
        <v>0</v>
      </c>
      <c r="R48" s="621">
        <v>0</v>
      </c>
      <c r="S48" s="199" t="s">
        <v>224</v>
      </c>
      <c r="T48" s="199">
        <v>0</v>
      </c>
      <c r="U48" s="437" t="s">
        <v>224</v>
      </c>
    </row>
    <row r="49" spans="1:21" ht="19.5" customHeight="1">
      <c r="A49" s="1098" t="s">
        <v>618</v>
      </c>
      <c r="B49" s="1099"/>
      <c r="C49" s="1099"/>
      <c r="D49" s="1099"/>
      <c r="E49" s="1099"/>
      <c r="F49" s="1091"/>
      <c r="G49" s="619">
        <v>1</v>
      </c>
      <c r="H49" s="619">
        <v>0</v>
      </c>
      <c r="I49" s="619">
        <v>0</v>
      </c>
      <c r="J49" s="619">
        <v>0</v>
      </c>
      <c r="K49" s="619">
        <v>0</v>
      </c>
      <c r="L49" s="619">
        <v>0</v>
      </c>
      <c r="M49" s="619">
        <v>0</v>
      </c>
      <c r="N49" s="620">
        <v>0</v>
      </c>
      <c r="O49" s="619">
        <v>0</v>
      </c>
      <c r="P49" s="619">
        <v>0</v>
      </c>
      <c r="Q49" s="619">
        <v>0</v>
      </c>
      <c r="R49" s="621">
        <v>0</v>
      </c>
      <c r="S49" s="199" t="s">
        <v>224</v>
      </c>
      <c r="T49" s="199">
        <v>0</v>
      </c>
      <c r="U49" s="437">
        <v>0</v>
      </c>
    </row>
    <row r="50" spans="1:21" ht="19.5" customHeight="1">
      <c r="A50" s="1098" t="s">
        <v>221</v>
      </c>
      <c r="B50" s="1099"/>
      <c r="C50" s="1099"/>
      <c r="D50" s="1099"/>
      <c r="E50" s="1099"/>
      <c r="F50" s="1091"/>
      <c r="G50" s="619">
        <v>7</v>
      </c>
      <c r="H50" s="619">
        <v>4</v>
      </c>
      <c r="I50" s="619">
        <v>4</v>
      </c>
      <c r="J50" s="619">
        <v>5</v>
      </c>
      <c r="K50" s="619">
        <v>9</v>
      </c>
      <c r="L50" s="619">
        <v>4</v>
      </c>
      <c r="M50" s="619">
        <v>2</v>
      </c>
      <c r="N50" s="620">
        <v>6</v>
      </c>
      <c r="O50" s="619">
        <v>3</v>
      </c>
      <c r="P50" s="619">
        <v>2</v>
      </c>
      <c r="Q50" s="619">
        <v>1</v>
      </c>
      <c r="R50" s="621">
        <v>-1</v>
      </c>
      <c r="S50" s="199">
        <v>-50</v>
      </c>
      <c r="T50" s="199">
        <v>1.7683465959328029E-2</v>
      </c>
      <c r="U50" s="437">
        <v>14.285714285714285</v>
      </c>
    </row>
    <row r="51" spans="1:21" ht="19.5" customHeight="1">
      <c r="A51" s="1098" t="s">
        <v>234</v>
      </c>
      <c r="B51" s="1099"/>
      <c r="C51" s="1099"/>
      <c r="D51" s="1099"/>
      <c r="E51" s="1099"/>
      <c r="F51" s="1091"/>
      <c r="G51" s="619">
        <v>86</v>
      </c>
      <c r="H51" s="619">
        <v>84</v>
      </c>
      <c r="I51" s="619">
        <v>89</v>
      </c>
      <c r="J51" s="619">
        <v>81</v>
      </c>
      <c r="K51" s="619">
        <v>86</v>
      </c>
      <c r="L51" s="619">
        <v>67</v>
      </c>
      <c r="M51" s="619">
        <v>48</v>
      </c>
      <c r="N51" s="620">
        <v>42</v>
      </c>
      <c r="O51" s="619">
        <v>45</v>
      </c>
      <c r="P51" s="619">
        <v>45</v>
      </c>
      <c r="Q51" s="619">
        <v>53</v>
      </c>
      <c r="R51" s="621">
        <v>8</v>
      </c>
      <c r="S51" s="199">
        <v>17.777777777777779</v>
      </c>
      <c r="T51" s="199">
        <v>0.93722369584438547</v>
      </c>
      <c r="U51" s="437">
        <v>61.627906976744185</v>
      </c>
    </row>
    <row r="52" spans="1:21" ht="19.5" customHeight="1">
      <c r="A52" s="363" t="s">
        <v>619</v>
      </c>
      <c r="B52" s="364"/>
      <c r="C52" s="364"/>
      <c r="D52" s="364"/>
      <c r="E52" s="364"/>
      <c r="F52" s="1063"/>
      <c r="G52" s="599">
        <v>11299</v>
      </c>
      <c r="H52" s="599">
        <v>11520</v>
      </c>
      <c r="I52" s="599">
        <v>10202</v>
      </c>
      <c r="J52" s="599">
        <v>9842</v>
      </c>
      <c r="K52" s="599">
        <v>9198</v>
      </c>
      <c r="L52" s="599">
        <v>8758</v>
      </c>
      <c r="M52" s="599">
        <v>7934</v>
      </c>
      <c r="N52" s="618">
        <v>7094</v>
      </c>
      <c r="O52" s="599">
        <v>4649</v>
      </c>
      <c r="P52" s="599">
        <v>4863</v>
      </c>
      <c r="Q52" s="599">
        <v>5655</v>
      </c>
      <c r="R52" s="600">
        <v>792</v>
      </c>
      <c r="S52" s="212">
        <v>16.286243059839606</v>
      </c>
      <c r="T52" s="212">
        <v>100</v>
      </c>
      <c r="U52" s="355">
        <v>50.048676874059652</v>
      </c>
    </row>
    <row r="53" spans="1:21">
      <c r="A53" s="736"/>
      <c r="B53" s="736"/>
      <c r="C53" s="736"/>
      <c r="D53" s="736"/>
      <c r="E53" s="736"/>
      <c r="F53" s="736"/>
      <c r="G53" s="218"/>
      <c r="H53" s="218"/>
      <c r="I53" s="218"/>
      <c r="J53" s="218"/>
      <c r="K53" s="218"/>
      <c r="L53" s="218"/>
      <c r="M53" s="218"/>
      <c r="N53" s="218"/>
      <c r="O53" s="218"/>
      <c r="P53" s="218"/>
      <c r="Q53" s="218"/>
      <c r="R53" s="74"/>
      <c r="S53" s="217"/>
      <c r="T53" s="219"/>
      <c r="U53" s="218"/>
    </row>
    <row r="54" spans="1:21">
      <c r="A54" s="221" t="s">
        <v>391</v>
      </c>
      <c r="E54" s="221"/>
      <c r="F54" s="221"/>
    </row>
    <row r="55" spans="1:21">
      <c r="A55" s="221" t="s">
        <v>621</v>
      </c>
      <c r="E55" s="221"/>
      <c r="F55" s="221"/>
    </row>
    <row r="56" spans="1:21">
      <c r="A56" s="221" t="s">
        <v>622</v>
      </c>
    </row>
    <row r="57" spans="1:21">
      <c r="A57" s="221" t="s">
        <v>623</v>
      </c>
    </row>
    <row r="58" spans="1:21">
      <c r="A58" s="221"/>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59</vt:i4>
      </vt:variant>
    </vt:vector>
  </HeadingPairs>
  <TitlesOfParts>
    <vt:vector size="59"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2023-02-14T05:54:02Z</dcterms:created>
  <dcterms:modified xsi:type="dcterms:W3CDTF">2023-02-22T10:01:11Z</dcterms:modified>
</cp:coreProperties>
</file>